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crobial\Rdata\OSF_analysis\"/>
    </mc:Choice>
  </mc:AlternateContent>
  <xr:revisionPtr revIDLastSave="0" documentId="8_{F049752C-680E-49E0-B6A0-20F12B212B66}" xr6:coauthVersionLast="45" xr6:coauthVersionMax="45" xr10:uidLastSave="{00000000-0000-0000-0000-000000000000}"/>
  <bookViews>
    <workbookView xWindow="51480" yWindow="-120" windowWidth="29040" windowHeight="15840" tabRatio="500" activeTab="2" xr2:uid="{00000000-000D-0000-FFFF-FFFF00000000}"/>
  </bookViews>
  <sheets>
    <sheet name="sample_metadata" sheetId="1" r:id="rId1"/>
    <sheet name="Sheet2" sheetId="2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86" i="1" l="1"/>
  <c r="X91" i="1"/>
  <c r="X87" i="1"/>
  <c r="X83" i="1"/>
  <c r="X88" i="1"/>
  <c r="X89" i="1"/>
  <c r="X84" i="1"/>
  <c r="X90" i="1"/>
  <c r="X85" i="1"/>
  <c r="P82" i="1"/>
</calcChain>
</file>

<file path=xl/sharedStrings.xml><?xml version="1.0" encoding="utf-8"?>
<sst xmlns="http://schemas.openxmlformats.org/spreadsheetml/2006/main" count="20972" uniqueCount="659">
  <si>
    <t>sample_type</t>
  </si>
  <si>
    <t>publication</t>
  </si>
  <si>
    <t>bioproject</t>
  </si>
  <si>
    <t>accession</t>
  </si>
  <si>
    <t>reads</t>
  </si>
  <si>
    <t>sample_name</t>
  </si>
  <si>
    <t>isolate_name</t>
  </si>
  <si>
    <t>sequenced respiratory pathogens</t>
  </si>
  <si>
    <t>clinical lab</t>
  </si>
  <si>
    <t>age</t>
  </si>
  <si>
    <t>sex</t>
  </si>
  <si>
    <t>metadata_curation</t>
  </si>
  <si>
    <t>imagery</t>
  </si>
  <si>
    <t>temp_degC</t>
  </si>
  <si>
    <t>cough</t>
  </si>
  <si>
    <t>glucocorticoid_therapy</t>
  </si>
  <si>
    <t>abx_therapy</t>
  </si>
  <si>
    <t>antiviral_therapy</t>
  </si>
  <si>
    <t>Oxygen_therapy</t>
  </si>
  <si>
    <t>date_of_onset</t>
  </si>
  <si>
    <t>days_delayed_hospitalization</t>
  </si>
  <si>
    <t>SPO2%</t>
  </si>
  <si>
    <t>outcome</t>
  </si>
  <si>
    <t>days after onset</t>
  </si>
  <si>
    <t>origin</t>
  </si>
  <si>
    <t>hospitaladmit_date</t>
  </si>
  <si>
    <t>hospital release date</t>
  </si>
  <si>
    <t>viral_titre_perc</t>
  </si>
  <si>
    <t>CRP(mg L^-1)</t>
  </si>
  <si>
    <t>disease_severity</t>
  </si>
  <si>
    <t>BALF_SARS-CoV-2_Ct</t>
  </si>
  <si>
    <t>oral_swab_SARS-CoV-2_Ct</t>
  </si>
  <si>
    <t>anal_swab_SARS-CoV-2_Ct</t>
  </si>
  <si>
    <t>blood_ab_SARS-CoV-2</t>
  </si>
  <si>
    <t>blood_pcr_SARS-CoV-2</t>
  </si>
  <si>
    <t>cell_counts</t>
  </si>
  <si>
    <r>
      <rPr>
        <sz val="9.3000000000000007"/>
        <color rgb="FF000000"/>
        <rFont val="Times New Roman"/>
        <family val="1"/>
        <charset val="1"/>
      </rPr>
      <t>white blood count.,WBC,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</si>
  <si>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red blood count, RBC, ×10</t>
    </r>
    <r>
      <rPr>
        <vertAlign val="superscript"/>
        <sz val="11"/>
        <color rgb="FF000000"/>
        <rFont val="Times New Roman"/>
        <family val="1"/>
        <charset val="1"/>
      </rPr>
      <t>12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</si>
  <si>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Neutrophils,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/L/L</t>
    </r>
  </si>
  <si>
    <r>
      <rPr>
        <sz val="9.3000000000000007"/>
        <color rgb="FF000000"/>
        <rFont val="Times New Roman"/>
        <family val="1"/>
        <charset val="1"/>
      </rPr>
      <t>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</si>
  <si>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monocyte,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</si>
  <si>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haemoglobin,Hb, g/L</t>
  </si>
  <si>
    <r>
      <rPr>
        <sz val="9.3000000000000007"/>
        <color rgb="FF000000"/>
        <rFont val="Times New Roman"/>
        <family val="1"/>
        <charset val="1"/>
      </rPr>
      <t>Platelet,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</si>
  <si>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Albumin, g/L</t>
  </si>
  <si>
    <t>aspartate aminotransferase,AST, U/L</t>
  </si>
  <si>
    <t>alanine aminotransferase,ALTU/L</t>
  </si>
  <si>
    <t>creatine kinase,CK, U/L</t>
  </si>
  <si>
    <t>creatinine kinase–MB isoenzyme,CK-MB, U/L</t>
  </si>
  <si>
    <t>lactate dehydrogenase,LDH, U/L</t>
  </si>
  <si>
    <t>UREA, mmol/L</t>
  </si>
  <si>
    <t>CREA, μmol/L</t>
  </si>
  <si>
    <t xml:space="preserve"> IL-6, pg/mL </t>
  </si>
  <si>
    <t>IFNγ, pg/mL</t>
  </si>
  <si>
    <t>IL-10, pg/mL</t>
  </si>
  <si>
    <t xml:space="preserve">confirmatory_test_done </t>
  </si>
  <si>
    <t>diagnosis_history</t>
  </si>
  <si>
    <t>smoking_status</t>
  </si>
  <si>
    <t>smoking_pack_per_year</t>
  </si>
  <si>
    <t>sampling_site</t>
  </si>
  <si>
    <t>curator_notes</t>
  </si>
  <si>
    <t>collection_date</t>
  </si>
  <si>
    <t>release_date</t>
  </si>
  <si>
    <t>collected_by</t>
  </si>
  <si>
    <t>submitted_by</t>
  </si>
  <si>
    <t>collection_location</t>
  </si>
  <si>
    <t>clinical_sample_info</t>
  </si>
  <si>
    <t>sample_prep_info</t>
  </si>
  <si>
    <t>sequence_type</t>
  </si>
  <si>
    <t>Human_PBMC_COVID-19</t>
  </si>
  <si>
    <t>Xiong et al. 2020</t>
  </si>
  <si>
    <t>PRJCA002326</t>
  </si>
  <si>
    <t>CRR119891</t>
  </si>
  <si>
    <t>paired</t>
  </si>
  <si>
    <t>patient_1</t>
  </si>
  <si>
    <t>P1</t>
  </si>
  <si>
    <t>CoV2</t>
  </si>
  <si>
    <t>male</t>
  </si>
  <si>
    <t>Zaksas</t>
  </si>
  <si>
    <t>Yes</t>
  </si>
  <si>
    <t>Clinical laboratory test results received 02/12/2020</t>
  </si>
  <si>
    <t>na</t>
  </si>
  <si>
    <t>State Key Laboratory of Virology, Department of Infectious Disease, Zhongnan Hospital of Wuhan University</t>
  </si>
  <si>
    <t>Wuhan University, Yu Zhou</t>
  </si>
  <si>
    <t>Wuhan, China</t>
  </si>
  <si>
    <t>PBMC from 74 year old male COVID-19 patient</t>
  </si>
  <si>
    <t>Messenger RNAs were purified using oligo-dTs covalently coupled magnetic beads, "specific chemicals" were used to ensure that only RNAs were used as template</t>
  </si>
  <si>
    <t>BGISEQ-500</t>
  </si>
  <si>
    <t>CRR119892</t>
  </si>
  <si>
    <t>patient_2</t>
  </si>
  <si>
    <t>P2</t>
  </si>
  <si>
    <t>PBMC from 37 year old male COVID-19 patient</t>
  </si>
  <si>
    <t>CRR119893</t>
  </si>
  <si>
    <t>patient_3</t>
  </si>
  <si>
    <t>P3</t>
  </si>
  <si>
    <t>PBMC from 25 year old male COVID-19 patient</t>
  </si>
  <si>
    <t>Human_PBMC_Control</t>
  </si>
  <si>
    <t>CRR119890</t>
  </si>
  <si>
    <t>healthy_donor_1</t>
  </si>
  <si>
    <t>N1</t>
  </si>
  <si>
    <t>PBMC from healthy donor 1</t>
  </si>
  <si>
    <t>CRR125445</t>
  </si>
  <si>
    <t>healthy_donor_2</t>
  </si>
  <si>
    <t>N2</t>
  </si>
  <si>
    <t>PBMC from healthy donor 2</t>
  </si>
  <si>
    <t xml:space="preserve">Illumina NovaSeq 5000	</t>
  </si>
  <si>
    <t>CRR125446</t>
  </si>
  <si>
    <t>healthy_donor_3</t>
  </si>
  <si>
    <t>N3</t>
  </si>
  <si>
    <t>PBMC from healthy donor 3</t>
  </si>
  <si>
    <t>Illumina NovaSeq 5000</t>
  </si>
  <si>
    <t>Human_BALF_COVID-19</t>
  </si>
  <si>
    <t>CRR119894</t>
  </si>
  <si>
    <t>patient1_rep1</t>
  </si>
  <si>
    <t>BALF from 74 year old male COVID-19 patient 1, repeat 1</t>
  </si>
  <si>
    <t>Illumina MiSeq</t>
  </si>
  <si>
    <t>CRR119895</t>
  </si>
  <si>
    <t>patient1_rep2</t>
  </si>
  <si>
    <t>BALF from 74 year old male COVID-19 patient 1, repeat 2</t>
  </si>
  <si>
    <t>CRR119896</t>
  </si>
  <si>
    <t>patient2_rep1</t>
  </si>
  <si>
    <t>BALF from 37 year old male COVID-19 patient 2, repeat 1</t>
  </si>
  <si>
    <t>CRR119897</t>
  </si>
  <si>
    <t>patient2_rep2</t>
  </si>
  <si>
    <t>BALF from 37 year old male COVID-19 patient 2, repeat 2</t>
  </si>
  <si>
    <t>Chen et al. 2020</t>
  </si>
  <si>
    <t>PRJNA601736</t>
  </si>
  <si>
    <t>SRR10903401</t>
  </si>
  <si>
    <t>wuhan_patient_2</t>
  </si>
  <si>
    <t>P02</t>
  </si>
  <si>
    <t>female</t>
  </si>
  <si>
    <t>Jochum</t>
  </si>
  <si>
    <t>chest_CT</t>
  </si>
  <si>
    <t>aggravated</t>
  </si>
  <si>
    <t>NA</t>
  </si>
  <si>
    <t>recovered</t>
  </si>
  <si>
    <t>Seafood market</t>
  </si>
  <si>
    <t>admit</t>
  </si>
  <si>
    <t>none</t>
  </si>
  <si>
    <t>State Key Laboratory of Virology</t>
  </si>
  <si>
    <t>Wuhan University, Mang Shi</t>
  </si>
  <si>
    <t>BALF from 21 year old female COVID-19 patient with pneumonia</t>
  </si>
  <si>
    <t>NuGEN RNA-Seq Library Preparation Kit, which includes DNase treatment</t>
  </si>
  <si>
    <t>SRR10903402</t>
  </si>
  <si>
    <t>wuhan_patient_1</t>
  </si>
  <si>
    <t>P01</t>
  </si>
  <si>
    <t>yes</t>
  </si>
  <si>
    <t>BALF from 39 year old male COVID-19 patient with pneumonia</t>
  </si>
  <si>
    <t>Wu et al. 2020</t>
  </si>
  <si>
    <t>PRJNA603194</t>
  </si>
  <si>
    <t>SRR10971381</t>
  </si>
  <si>
    <t>chest_CT,Xray</t>
  </si>
  <si>
    <t>Cefoselis</t>
  </si>
  <si>
    <t>Oseltamivir</t>
  </si>
  <si>
    <t>mecanical ventilation</t>
  </si>
  <si>
    <t>Seafood Market</t>
  </si>
  <si>
    <t>ICU</t>
  </si>
  <si>
    <t>elevated</t>
  </si>
  <si>
    <t>The Central Hospital of Wuhan</t>
  </si>
  <si>
    <t>Fudan University, Yan-Mei Chen</t>
  </si>
  <si>
    <t>BALF from 41 year old male COVID-19 patient with pneumonia</t>
  </si>
  <si>
    <t>RNeasy Plus Universal Mini Kit, which includes genomic DNA removal, and SMARTer Stranded Total RNA-Seq Kit v2 with rRNA depletion</t>
  </si>
  <si>
    <t>Illumina MiniSeq</t>
  </si>
  <si>
    <t>Zhou et al. 2020</t>
  </si>
  <si>
    <t>PRJNA605983</t>
  </si>
  <si>
    <t>SRR11092058</t>
  </si>
  <si>
    <t>WIV02</t>
  </si>
  <si>
    <t>intermittent</t>
  </si>
  <si>
    <t>stabilized</t>
  </si>
  <si>
    <t>&gt;1:80</t>
  </si>
  <si>
    <t>negative</t>
  </si>
  <si>
    <t>First sampling 12/30/2019</t>
  </si>
  <si>
    <t>Wuhan Jinyintan Hospital</t>
  </si>
  <si>
    <t>Wuhan Institute of Virology, Chinese Academy of Sciences, Zheng Shi</t>
  </si>
  <si>
    <t xml:space="preserve">BALF from COVID-19 patient, date of onset = 2019.12.19, date of admission = 2019.12.29, symptoms when admitted = fever, cough, dyspnea, status on 2020.01.03 = fever, intermittent cough </t>
  </si>
  <si>
    <t>QIAamp Viral RNA Mini Kit for RNA extraction (not meant to capture human transcripts), NEBNext Ultra II Directional RNA Kit</t>
  </si>
  <si>
    <t>SRR11092063</t>
  </si>
  <si>
    <t>WIV02-2</t>
  </si>
  <si>
    <t>positive</t>
  </si>
  <si>
    <t>Second sampling 01/10/2020</t>
  </si>
  <si>
    <t>Illumina HiSeq 3000</t>
  </si>
  <si>
    <t>SRR11092057</t>
  </si>
  <si>
    <t>WIV04</t>
  </si>
  <si>
    <t>Coronavirus (nt)</t>
  </si>
  <si>
    <t>BALF from COVID-19 patient, date of onset = 2019.12.23, date of admission = 2019.12.27, symptoms when admitted = fever (37.9 C), palpitation, status on 2020.01.03 = fever, malaise, cough</t>
  </si>
  <si>
    <t>SRR11092062</t>
  </si>
  <si>
    <t>WIV04-2</t>
  </si>
  <si>
    <t>Illumina HiSeq 1000</t>
  </si>
  <si>
    <t>SRR11092061</t>
  </si>
  <si>
    <t>WIV05</t>
  </si>
  <si>
    <t>expectoration</t>
  </si>
  <si>
    <t>Streptococcus pneumoniae (nt)</t>
  </si>
  <si>
    <t>First sampling 12/30/2019, was not available for second sampling</t>
  </si>
  <si>
    <t>BALF from COVID-19 patient,  date of onset = 2019.12.22, date of admission = 2019.12.29, symptoms when admitted = fever (38.5 C), expectoration, malaise, dyspnea, status on 2020.01.03 = recover, discharged</t>
  </si>
  <si>
    <t>SRR11092056</t>
  </si>
  <si>
    <t>WIV06</t>
  </si>
  <si>
    <t xml:space="preserve">BALF from COVID-19 patient, date of onset = 2019.12.22, date of admission = 2019.12.28, symptoms when admitted = fever (38.5 C), expectoration, status on 2020.01.03 = fever (38.5 C), malaise, expectoration, dizziness </t>
  </si>
  <si>
    <t>SRR11092060</t>
  </si>
  <si>
    <t>WIV06-2</t>
  </si>
  <si>
    <t>SRR11092064</t>
  </si>
  <si>
    <t>WIV07</t>
  </si>
  <si>
    <t>BALF from COVID-19 patient with pneumonia, date of onset = 2019.12.20, date of admission = 2019.12.20, symptoms when admitted = fever, dyspnea, chest tightness, status on 2020.01.03 = fever, malaise, cough, dyspnea</t>
  </si>
  <si>
    <t>SRR11092059</t>
  </si>
  <si>
    <t>WIV07-2</t>
  </si>
  <si>
    <t>Shen et al. 2020</t>
  </si>
  <si>
    <t>PRJNA605907</t>
  </si>
  <si>
    <t>SRR11059947_PE</t>
  </si>
  <si>
    <t>nCov-RNA-1</t>
  </si>
  <si>
    <t>WH19001</t>
  </si>
  <si>
    <t>B Vitalis</t>
  </si>
  <si>
    <t>deceased</t>
  </si>
  <si>
    <t>Institute of Pathogen Biology, Chinese Academy of Medical Sciences and Peking Union Medical College</t>
  </si>
  <si>
    <t>Beijing Institute of Genomics, Chinese Academy of Sciences, Zijie Shen</t>
  </si>
  <si>
    <t>BALF from 49 year old female COVID-19 patient with pneumonia</t>
  </si>
  <si>
    <t>Direct-zol RNA Miniprep kit and and Trizol LS for RNA extraction, RNA was then reverse transcribed, and amplified using an Ovation Trio RNA-Seq library preparation kit (NuGEN)</t>
  </si>
  <si>
    <t>Illumina HiSeq 2500</t>
  </si>
  <si>
    <t>SRR11059947_SE</t>
  </si>
  <si>
    <t>single</t>
  </si>
  <si>
    <t>SRR11059946_PE</t>
  </si>
  <si>
    <t>nCov-RNA-2</t>
  </si>
  <si>
    <t>WH19002</t>
  </si>
  <si>
    <t>BALF from 52 year old female COVID-19 patient with pneumonia</t>
  </si>
  <si>
    <t>SRR11059946_SE</t>
  </si>
  <si>
    <t>SRR11059945_PE</t>
  </si>
  <si>
    <t>nCov-RNA-3</t>
  </si>
  <si>
    <t>WH19003</t>
  </si>
  <si>
    <t>BALF from 40 year old male COVID-19 patient with pneumonia</t>
  </si>
  <si>
    <t>SRR11059945_SE</t>
  </si>
  <si>
    <t>SRR11059944_PE</t>
  </si>
  <si>
    <t>nCov-RNA-4</t>
  </si>
  <si>
    <t>WH19004</t>
  </si>
  <si>
    <t>BALF from 61 year old male COVID-19 patient with pneumonia</t>
  </si>
  <si>
    <t>SRR11059944_SE</t>
  </si>
  <si>
    <t>SRR11059943_PE</t>
  </si>
  <si>
    <t>nCov-RNA-5</t>
  </si>
  <si>
    <t>WH19010</t>
  </si>
  <si>
    <t>SRR11059943_SE</t>
  </si>
  <si>
    <t>SRR11059942_PE</t>
  </si>
  <si>
    <t>nCov-RNA-6</t>
  </si>
  <si>
    <t>WH19012</t>
  </si>
  <si>
    <t>BALF from 56 year old male COVID-19 patient with pneumonia</t>
  </si>
  <si>
    <t>SRR11059942_SE</t>
  </si>
  <si>
    <t>SRR11059941_PE</t>
  </si>
  <si>
    <t>nCov-RNA-7</t>
  </si>
  <si>
    <t>WH19016</t>
  </si>
  <si>
    <t>BALF from 53 year old female COVID-19 patient with pneumonia</t>
  </si>
  <si>
    <t>SRR11059941_SE</t>
  </si>
  <si>
    <t>SRR11059940_PE</t>
  </si>
  <si>
    <t>nCov-RNA-8</t>
  </si>
  <si>
    <t>WH19053</t>
  </si>
  <si>
    <t>SRR11059940_SE</t>
  </si>
  <si>
    <t>Internal_Control</t>
  </si>
  <si>
    <t>Huang et al. 2019</t>
  </si>
  <si>
    <t>PRJNA484025</t>
  </si>
  <si>
    <t>SRR7796663</t>
  </si>
  <si>
    <t>NC1</t>
  </si>
  <si>
    <t>New York Medical College, Weihua Huang</t>
  </si>
  <si>
    <t>Negative control, no BALF</t>
  </si>
  <si>
    <t>Used the RiboCop rRNA Depletion kit and RiboZero rRNA Depletion kit, as well as mechanical homogenization</t>
  </si>
  <si>
    <t>Illumina NextSeq 550</t>
  </si>
  <si>
    <t>Human_BALF_Control</t>
  </si>
  <si>
    <t>S1</t>
  </si>
  <si>
    <t>Enterococcus faecium, Enterococcus faecalis, Escherichia coli, Staphylococcus haemolyticus (neglectable), Streptococcus species (neglectable)</t>
  </si>
  <si>
    <t>Enterococcus, Escherichia coli, Staphylococcus coagulase negative, Streptococcus species Viridans group</t>
  </si>
  <si>
    <t>New York</t>
  </si>
  <si>
    <t>BALF with no recorded disease</t>
  </si>
  <si>
    <t>S2</t>
  </si>
  <si>
    <t>Negative in respiratory bacterial culture</t>
  </si>
  <si>
    <t>S3</t>
  </si>
  <si>
    <t>S4</t>
  </si>
  <si>
    <t>Corynebacterium simulans, Pseudomonas aeruginosa, Streptococcus mitis, Rothia mucilaginosa, Neisseria species, Klebsiella pneumoniae (neglectable)</t>
  </si>
  <si>
    <t>Corynebacterium species, Pseudomonas aeruginosa, Streptococcus species Viridans group, Klebsiella pneumoniae</t>
  </si>
  <si>
    <t>S5</t>
  </si>
  <si>
    <t>Proteus mirabilis, Staphylococcus aureus, Haemophilus influenzae</t>
  </si>
  <si>
    <t>Proteus mirabilis, Staphylococcus aureus</t>
  </si>
  <si>
    <t>S6</t>
  </si>
  <si>
    <t>S7</t>
  </si>
  <si>
    <t>Streptococcus pneumoniae, Haemophilus influenzae, Enterobacter cloacae (neglectable), Klebsiella oxytoca (neglectable)</t>
  </si>
  <si>
    <t>Streptococcus pneumoniae, Haemophilus influenzae, Enterobacter cloacae, Klebsiella oxytoca</t>
  </si>
  <si>
    <t>S8</t>
  </si>
  <si>
    <t>Streptococcus pneumoniae, Haemophilus influenzae, Staphylococcus epidermidis (neglectable), Enterobacter cloacae (neglectable), Klebsiella oxytoca (neglectable)</t>
  </si>
  <si>
    <t>Streptococcus pneumoniae, Haemophilus influenzae, Staphylococcus coagulase negative, Enterobacter cloacae, Klebsiella oxytoca</t>
  </si>
  <si>
    <t>S9</t>
  </si>
  <si>
    <t>S10</t>
  </si>
  <si>
    <t>S11</t>
  </si>
  <si>
    <t>WU polyomavirus</t>
  </si>
  <si>
    <t>negative in respiratory bacterial culture, NA for WU polyomavirus</t>
  </si>
  <si>
    <t>S12</t>
  </si>
  <si>
    <t>Staphylococcus argenteus, Staphylococcus aureus</t>
  </si>
  <si>
    <t>Staphylococcus aureus</t>
  </si>
  <si>
    <t>S13</t>
  </si>
  <si>
    <t>S14</t>
  </si>
  <si>
    <t>S15</t>
  </si>
  <si>
    <t>Candida albicans</t>
  </si>
  <si>
    <t>S16</t>
  </si>
  <si>
    <t>Achromobacter xylosoxidans, Streptococcus parasanguinis, Rothia mucilaginosa</t>
  </si>
  <si>
    <t>Achromobacter xylosoxidans, Streptococcus species Viridans group</t>
  </si>
  <si>
    <t>S17</t>
  </si>
  <si>
    <t>Achromobacter xylosoxidans, Entercoccus species (neglectable), Rothia mucilaginosa</t>
  </si>
  <si>
    <t>Achromobacter xylosoxidans, Enterococcus species</t>
  </si>
  <si>
    <t>S18</t>
  </si>
  <si>
    <t>Streptococcus species, Lactobacillus species, Rothia mucilaginosa, Veillonella parvula</t>
  </si>
  <si>
    <t>Streptococcus species Viridans group, Lactobacillus species</t>
  </si>
  <si>
    <t>S19</t>
  </si>
  <si>
    <t>S21</t>
  </si>
  <si>
    <t>Streptococcus species, Staphylococcus haemolyticus, Rothia mucilaginosa, Lactobacillus rhamnosus</t>
  </si>
  <si>
    <t>Streptococcus species Viridans group, Staphylococcus haemolyticus, Rothia (Stomatococcus) mucilaginosa</t>
  </si>
  <si>
    <t>S22</t>
  </si>
  <si>
    <t>Streptococcus species, Neisseria species (neglectable), Haemophilus parainfluenzae (neglectable)</t>
  </si>
  <si>
    <t>Streptococcus species Viridans group, Neisseria species, Haemophilus parainfluenzae</t>
  </si>
  <si>
    <t>Ren et al. 2018</t>
  </si>
  <si>
    <t>PRJNA390194</t>
  </si>
  <si>
    <t>SRR5677656</t>
  </si>
  <si>
    <t>ANB21</t>
  </si>
  <si>
    <t>Control</t>
  </si>
  <si>
    <t>89.5%</t>
  </si>
  <si>
    <t>0%</t>
  </si>
  <si>
    <t>9.5%</t>
  </si>
  <si>
    <t>bdl</t>
  </si>
  <si>
    <t>Never</t>
  </si>
  <si>
    <t>RML</t>
  </si>
  <si>
    <t>this manuscript additionally contains 16S data, 38 COPD samples. The lab results are espressed as a percentage</t>
  </si>
  <si>
    <t>Institute of Pathogen Biology, Chinese Academy of Medical Sciences &amp; Peking Union Medical College, Depan Cao</t>
  </si>
  <si>
    <t>BALF from 58 year old female with no recorded disease</t>
  </si>
  <si>
    <t>Turbo DNase to decrease host genome background, RNA was extracted using a QIAamp UCP pathogen minikit, amplified using an Ovation RNA-Seq system (NuGEN), and Ovation Ultralow System V2 (NuGEN) for higher exon mapping</t>
  </si>
  <si>
    <t>SRR5677657</t>
  </si>
  <si>
    <t>ANB22</t>
  </si>
  <si>
    <t>59%</t>
  </si>
  <si>
    <t>41%</t>
  </si>
  <si>
    <t>BALF from 62 year old male with no recorded disease</t>
  </si>
  <si>
    <t>SRR5677654</t>
  </si>
  <si>
    <t>ANB23</t>
  </si>
  <si>
    <t>83%</t>
  </si>
  <si>
    <t>1%</t>
  </si>
  <si>
    <t>16%</t>
  </si>
  <si>
    <t>Lingular</t>
  </si>
  <si>
    <t>SRR5677655</t>
  </si>
  <si>
    <t>ANB24</t>
  </si>
  <si>
    <t>90%</t>
  </si>
  <si>
    <t>9%</t>
  </si>
  <si>
    <t>BALF from 34 year old male with no recorded disease</t>
  </si>
  <si>
    <t>SRR5677660</t>
  </si>
  <si>
    <t>ANB26</t>
  </si>
  <si>
    <t>96.5%</t>
  </si>
  <si>
    <t>3.5%</t>
  </si>
  <si>
    <t>BALF from 28 year old male with no recorded disease</t>
  </si>
  <si>
    <t>SRR5677661</t>
  </si>
  <si>
    <t>ANB30</t>
  </si>
  <si>
    <t>94%</t>
  </si>
  <si>
    <t>6%</t>
  </si>
  <si>
    <t>BALF from 52 year old female with no recorded disease</t>
  </si>
  <si>
    <t>SRR5677658</t>
  </si>
  <si>
    <t>ANB32</t>
  </si>
  <si>
    <t>66%</t>
  </si>
  <si>
    <t>34%</t>
  </si>
  <si>
    <t>Current</t>
  </si>
  <si>
    <t>BALF from 60 year old male with no recorded disease</t>
  </si>
  <si>
    <t>SRR5677659</t>
  </si>
  <si>
    <t>ANB33</t>
  </si>
  <si>
    <t>84%</t>
  </si>
  <si>
    <t>BALF from 60 year old female with no recorded disease</t>
  </si>
  <si>
    <t>SRR5677652</t>
  </si>
  <si>
    <t>ANB40</t>
  </si>
  <si>
    <t>BALF from 67 year old male with no recorded disease</t>
  </si>
  <si>
    <t>Michalovich et al. 2019</t>
  </si>
  <si>
    <t>PRJNA434133</t>
  </si>
  <si>
    <t>SRR10571724</t>
  </si>
  <si>
    <t>SIB036</t>
  </si>
  <si>
    <t>GlaxoSmithKline, David Mayhew</t>
  </si>
  <si>
    <t>Liam O'Mahony, Swiss Institute of Allergy and Asthma Research (SIAF), Obere Strasse 22, CH-7270 Davos Platz</t>
  </si>
  <si>
    <t>BALF from 45 year old female, not obese, no asthma, non-smoker</t>
  </si>
  <si>
    <t>RNeasy Mini kit (Qiagen) and RiboZeroTMGold</t>
  </si>
  <si>
    <t>Illumina HiSeq 2000</t>
  </si>
  <si>
    <t>SRR10571730</t>
  </si>
  <si>
    <t>SIB030</t>
  </si>
  <si>
    <t>BALF from 47 year old male, not obese, no asthma, non-smoker</t>
  </si>
  <si>
    <t>SRR10571732</t>
  </si>
  <si>
    <t>SIB028</t>
  </si>
  <si>
    <t>BALF from 26 year old female, not obese, no asthma, non-smoker</t>
  </si>
  <si>
    <t>Human_BALF_CoV2</t>
  </si>
  <si>
    <t>nCoV1 se</t>
  </si>
  <si>
    <t>CRR125949</t>
  </si>
  <si>
    <t>Negative</t>
  </si>
  <si>
    <t>Beth V</t>
  </si>
  <si>
    <t>Deceased</t>
  </si>
  <si>
    <t>Lili Ren Institute of Pathogen Biology</t>
  </si>
  <si>
    <t>BALF</t>
  </si>
  <si>
    <t>nCoV2</t>
  </si>
  <si>
    <t>CRR125948</t>
  </si>
  <si>
    <t>nCoV3</t>
  </si>
  <si>
    <t>CRR125947</t>
  </si>
  <si>
    <t>nCoV4</t>
  </si>
  <si>
    <t>CRR125946</t>
  </si>
  <si>
    <t>Recovered</t>
  </si>
  <si>
    <t>nCoV5</t>
  </si>
  <si>
    <t>CRR125945</t>
  </si>
  <si>
    <t>nCoV6</t>
  </si>
  <si>
    <t>CRR125944</t>
  </si>
  <si>
    <t>nCoV7</t>
  </si>
  <si>
    <t>CRR125943</t>
  </si>
  <si>
    <t>nCoV8</t>
  </si>
  <si>
    <t>CRR125942</t>
  </si>
  <si>
    <t>CRP001366</t>
  </si>
  <si>
    <t>CRR125941</t>
  </si>
  <si>
    <t>nCoV1</t>
  </si>
  <si>
    <t>CRR125940</t>
  </si>
  <si>
    <t>CRR125939</t>
  </si>
  <si>
    <t>CRR125938</t>
  </si>
  <si>
    <t>CRR125937</t>
  </si>
  <si>
    <t>CRR125936</t>
  </si>
  <si>
    <t>CRR125935</t>
  </si>
  <si>
    <t>CRR125934</t>
  </si>
  <si>
    <t>Human_BALF_Healthy</t>
  </si>
  <si>
    <t>CRA002476</t>
  </si>
  <si>
    <t>CRR125950</t>
  </si>
  <si>
    <t>H01</t>
  </si>
  <si>
    <t>CRR125951</t>
  </si>
  <si>
    <t>H02</t>
  </si>
  <si>
    <t>CRR125952</t>
  </si>
  <si>
    <t>H03</t>
  </si>
  <si>
    <t>CRR125953</t>
  </si>
  <si>
    <t>H04</t>
  </si>
  <si>
    <t>CRR125954</t>
  </si>
  <si>
    <t>H05</t>
  </si>
  <si>
    <t>CRR125955</t>
  </si>
  <si>
    <t>H06</t>
  </si>
  <si>
    <t>CRR125956</t>
  </si>
  <si>
    <t>H07</t>
  </si>
  <si>
    <t>CRR125957</t>
  </si>
  <si>
    <t>H08</t>
  </si>
  <si>
    <t>CRR125958</t>
  </si>
  <si>
    <t>H09</t>
  </si>
  <si>
    <t>CRR125959</t>
  </si>
  <si>
    <t>H10</t>
  </si>
  <si>
    <t>CRR125960</t>
  </si>
  <si>
    <t>H11</t>
  </si>
  <si>
    <t>CRR125961</t>
  </si>
  <si>
    <t>H12</t>
  </si>
  <si>
    <t>CRR125962</t>
  </si>
  <si>
    <t>H13</t>
  </si>
  <si>
    <t>CRR125963</t>
  </si>
  <si>
    <t>H14</t>
  </si>
  <si>
    <t>CRR125964</t>
  </si>
  <si>
    <t>H15</t>
  </si>
  <si>
    <t>CRR125965</t>
  </si>
  <si>
    <t>H16</t>
  </si>
  <si>
    <t>CRR125966</t>
  </si>
  <si>
    <t>H17</t>
  </si>
  <si>
    <t>CRR125967</t>
  </si>
  <si>
    <t>H18</t>
  </si>
  <si>
    <t>CRR125968</t>
  </si>
  <si>
    <t>H19</t>
  </si>
  <si>
    <t>CRR125969</t>
  </si>
  <si>
    <t>H20</t>
  </si>
  <si>
    <t>Human_BALF_Community acquired pneumonia</t>
  </si>
  <si>
    <t>CRR125970</t>
  </si>
  <si>
    <t>V01</t>
  </si>
  <si>
    <t>Human mastadenovirus B</t>
  </si>
  <si>
    <t>Adenovirus,P.Aeruginosa,A.baumannii,other</t>
  </si>
  <si>
    <t>F</t>
  </si>
  <si>
    <t>CRR125971</t>
  </si>
  <si>
    <t>V02</t>
  </si>
  <si>
    <t>Rhinovirus A</t>
  </si>
  <si>
    <t>CRR125972</t>
  </si>
  <si>
    <t>V03</t>
  </si>
  <si>
    <t>Rhinovirus B</t>
  </si>
  <si>
    <t>Adenovirus</t>
  </si>
  <si>
    <t>M</t>
  </si>
  <si>
    <t>CRR125973</t>
  </si>
  <si>
    <t>V04</t>
  </si>
  <si>
    <t>CRR125974</t>
  </si>
  <si>
    <t>V05</t>
  </si>
  <si>
    <t>CRR125975</t>
  </si>
  <si>
    <t>V06</t>
  </si>
  <si>
    <t>Human orthopneumovirus</t>
  </si>
  <si>
    <t>CRR125976</t>
  </si>
  <si>
    <t>V07</t>
  </si>
  <si>
    <t>Influenza B virus</t>
  </si>
  <si>
    <t>CRR125977</t>
  </si>
  <si>
    <t>V08</t>
  </si>
  <si>
    <t>CRR125978</t>
  </si>
  <si>
    <t>V09</t>
  </si>
  <si>
    <t>CRR125979</t>
  </si>
  <si>
    <t>V10</t>
  </si>
  <si>
    <t>CRR125980</t>
  </si>
  <si>
    <t>V11</t>
  </si>
  <si>
    <t>CRR125981</t>
  </si>
  <si>
    <t>V12</t>
  </si>
  <si>
    <t>CRR125982</t>
  </si>
  <si>
    <t>V13</t>
  </si>
  <si>
    <t>CRR125983</t>
  </si>
  <si>
    <t>V14</t>
  </si>
  <si>
    <t>Measles morbillivirus</t>
  </si>
  <si>
    <t>CRR125984</t>
  </si>
  <si>
    <t>V15</t>
  </si>
  <si>
    <t>Rhinovirus C</t>
  </si>
  <si>
    <t>CRR125985</t>
  </si>
  <si>
    <t>V16</t>
  </si>
  <si>
    <t>Influenza A virus</t>
  </si>
  <si>
    <t>CRR125986</t>
  </si>
  <si>
    <t>V17</t>
  </si>
  <si>
    <t>CRR125987</t>
  </si>
  <si>
    <t>V18</t>
  </si>
  <si>
    <t>CRR125988</t>
  </si>
  <si>
    <t>V19</t>
  </si>
  <si>
    <t>Rhinovirus</t>
  </si>
  <si>
    <t>CRR125989</t>
  </si>
  <si>
    <t>V20</t>
  </si>
  <si>
    <t>CRR125990</t>
  </si>
  <si>
    <t>V21</t>
  </si>
  <si>
    <t>Enterovirus D</t>
  </si>
  <si>
    <t>Rhinovirus,Influenza A virus</t>
  </si>
  <si>
    <t>CRR125991</t>
  </si>
  <si>
    <t>V22</t>
  </si>
  <si>
    <t>CRR125992</t>
  </si>
  <si>
    <t>V23</t>
  </si>
  <si>
    <t>CRR125993</t>
  </si>
  <si>
    <t>V24</t>
  </si>
  <si>
    <t>Human coronavirus HKU1</t>
  </si>
  <si>
    <t>M.pneumoniae</t>
  </si>
  <si>
    <t>CRR125994</t>
  </si>
  <si>
    <t>V25</t>
  </si>
  <si>
    <t>Human_BALF_neg_control</t>
  </si>
  <si>
    <t>CRR125995</t>
  </si>
  <si>
    <t>nc_1</t>
  </si>
  <si>
    <t>CRR125996</t>
  </si>
  <si>
    <t>nc_2</t>
  </si>
  <si>
    <t>CRR125997</t>
  </si>
  <si>
    <t>nc_3</t>
  </si>
  <si>
    <t>CRR125998</t>
  </si>
  <si>
    <t>nc_3_se</t>
  </si>
  <si>
    <t>SRR7788525_SRR7638291</t>
  </si>
  <si>
    <t>SRR7788526_SRR7638290</t>
  </si>
  <si>
    <t>SRR7788523_SRR7638293</t>
  </si>
  <si>
    <t>SRR7788524_SRR7638289</t>
  </si>
  <si>
    <t>SRR7788529_SRR7638295</t>
  </si>
  <si>
    <t>SRR7788530_SRR7638294</t>
  </si>
  <si>
    <t>SRR7788527_SRR7638297</t>
  </si>
  <si>
    <t>SRR7788528_SRR7638296</t>
  </si>
  <si>
    <t>SRR7788532_SRR7638288</t>
  </si>
  <si>
    <t>SRR7788533_SRR7638287</t>
  </si>
  <si>
    <t>SRR7788515_SRR7638280</t>
  </si>
  <si>
    <t>SRR7788516_SRR7638279</t>
  </si>
  <si>
    <t>SRR7788513_SRR7638278</t>
  </si>
  <si>
    <t>SRR7788514_SRR7638277</t>
  </si>
  <si>
    <t>SRR7788519_SRR7638284</t>
  </si>
  <si>
    <t>SRR7788520_SRR7638283</t>
  </si>
  <si>
    <t>SRR7788517_SRR7638282</t>
  </si>
  <si>
    <t>SRR7788518_SRR7638281</t>
  </si>
  <si>
    <t>SRR7788521_SRR7638286</t>
  </si>
  <si>
    <t>SRR7788522_SRR7638285</t>
  </si>
  <si>
    <t>SRR7788531_SRR7638292</t>
  </si>
  <si>
    <t>SRR10152587</t>
  </si>
  <si>
    <t>SRR10152588</t>
  </si>
  <si>
    <t>SRR10152593</t>
  </si>
  <si>
    <t>SRR10571655</t>
  </si>
  <si>
    <t>SRR10571656</t>
  </si>
  <si>
    <t>SRR10571657</t>
  </si>
  <si>
    <t>SRR10571658</t>
  </si>
  <si>
    <t>SRR10571659</t>
  </si>
  <si>
    <t>SRR10571660</t>
  </si>
  <si>
    <t>SRR10571662</t>
  </si>
  <si>
    <t>SRR10571663</t>
  </si>
  <si>
    <t>SRR10571664</t>
  </si>
  <si>
    <t>SRR10571665</t>
  </si>
  <si>
    <t>SRR10571719</t>
  </si>
  <si>
    <t>SRR10571720</t>
  </si>
  <si>
    <t>SRR10571721</t>
  </si>
  <si>
    <t>SRR10571722</t>
  </si>
  <si>
    <t>SRR10571723</t>
  </si>
  <si>
    <t>SRR10571725</t>
  </si>
  <si>
    <t>SRR10571726</t>
  </si>
  <si>
    <t>SRR10571727</t>
  </si>
  <si>
    <t>SRR10571728</t>
  </si>
  <si>
    <t>SRR10571731</t>
  </si>
  <si>
    <t>SRR10571734</t>
  </si>
  <si>
    <t>SRR10571735</t>
  </si>
  <si>
    <t>SRR10571736</t>
  </si>
  <si>
    <t>SRR10571737</t>
  </si>
  <si>
    <t>SRR10571738</t>
  </si>
  <si>
    <t>SRR10571739</t>
  </si>
  <si>
    <t>SRR10571741</t>
  </si>
  <si>
    <t>SRR10571742</t>
  </si>
  <si>
    <t>SRR10571743</t>
  </si>
  <si>
    <t>SRR10571744</t>
  </si>
  <si>
    <t>SRR10571752</t>
  </si>
  <si>
    <t>SRR10571753</t>
  </si>
  <si>
    <t>SRR10571754</t>
  </si>
  <si>
    <t>SRR10571755</t>
  </si>
  <si>
    <t>SRR10571756</t>
  </si>
  <si>
    <t>SRR10571757</t>
  </si>
  <si>
    <t>SRR10571760</t>
  </si>
  <si>
    <t>SRR5787581</t>
  </si>
  <si>
    <t>SRR5787582</t>
  </si>
  <si>
    <t>SRR5787583</t>
  </si>
  <si>
    <t>SRR5787584</t>
  </si>
  <si>
    <t>SRR5787585</t>
  </si>
  <si>
    <t>SRR5787586</t>
  </si>
  <si>
    <t>Smoker_BALF</t>
  </si>
  <si>
    <t>Asthma_BALF</t>
  </si>
  <si>
    <t>Asthma_Smoker_BALF</t>
  </si>
  <si>
    <t>Asthma_Ex-smoker_BALF</t>
  </si>
  <si>
    <t>Obese_BALF</t>
  </si>
  <si>
    <t>Obese_Asthma_BALF</t>
  </si>
  <si>
    <t>Obese_Smoker_BALF</t>
  </si>
  <si>
    <t>Obese_Asthma_Smoker_BALF</t>
  </si>
  <si>
    <t>Asthma_Bronchial_Biopsy</t>
  </si>
  <si>
    <t>Plaque</t>
  </si>
  <si>
    <t>Sputum</t>
  </si>
  <si>
    <t>case</t>
  </si>
  <si>
    <t>Control_Sick</t>
  </si>
  <si>
    <t>Control_Unknown</t>
  </si>
  <si>
    <t>sample_type_long</t>
  </si>
  <si>
    <t>summary_description</t>
  </si>
  <si>
    <t>BALF_Michalovich_SIB019_SRR10571739</t>
  </si>
  <si>
    <t>BALF_Michalovich_SIB031_SRR10571728</t>
  </si>
  <si>
    <t>BALF_Michalovich_SIB047_SRR10571754</t>
  </si>
  <si>
    <t>BALF_Michalovich_SIB002_SRR10571665</t>
  </si>
  <si>
    <t>BALF_Michalovich_SIB016_SRR10571742</t>
  </si>
  <si>
    <t>BALF_Michalovich_SIB021_SRR10571738</t>
  </si>
  <si>
    <t>BALF_Michalovich_SIB022_SRR10571737</t>
  </si>
  <si>
    <t>BALF_Michalovich_SIB029_SRR10571731</t>
  </si>
  <si>
    <t>BALF_Michalovich_SIB038_SRR10571722</t>
  </si>
  <si>
    <t>BALF_Michalovich_SIB042_SRR10571720</t>
  </si>
  <si>
    <t>BALF_Michalovich_SIB032_SRR10571727</t>
  </si>
  <si>
    <t>BALF_Michalovich_SIB043_SRR10571719</t>
  </si>
  <si>
    <t>BALF_Michalovich_SIB033_SRR10571726</t>
  </si>
  <si>
    <t>BALF_Michalovich_SIB039_SRR10571721</t>
  </si>
  <si>
    <t>BALF_Michalovich_SIB048_SRR10571753</t>
  </si>
  <si>
    <t>BALF_Michalovich_SIB005_SRR10571662</t>
  </si>
  <si>
    <t>BALF_Michalovich_SIB010_SRR10571657</t>
  </si>
  <si>
    <t>BALF_Michalovich_SIB014_SRR10571744</t>
  </si>
  <si>
    <t>BALF_Michalovich_SIB023_SRR10571736</t>
  </si>
  <si>
    <t>BALF_Michalovich_SIB024_SRR10571735</t>
  </si>
  <si>
    <t>BALF_Michalovich_SIB025_SRR10571734</t>
  </si>
  <si>
    <t>BALF_Michalovich_SIB004_SRR10571663</t>
  </si>
  <si>
    <t>BALF_Michalovich_SIB006_SRR10571660</t>
  </si>
  <si>
    <t>BALF_Michalovich_SIB012_SRR10571655</t>
  </si>
  <si>
    <t>BALF_Michalovich_SIB015_SRR10571743</t>
  </si>
  <si>
    <t>BALF_Michalovich_SIB035_SRR10571725</t>
  </si>
  <si>
    <t>BALF_Michalovich_SIB037_SRR10571723</t>
  </si>
  <si>
    <t>BALF_Michalovich_SIB044_SRR10571757</t>
  </si>
  <si>
    <t>BALF_Michalovich_SIB046_SRR10571755</t>
  </si>
  <si>
    <t>BALF_Michalovich_SIB049_SRR10571752</t>
  </si>
  <si>
    <t>BALF_Michalovich_SIB003_SRR10571664</t>
  </si>
  <si>
    <t>BALF_Michalovich_SIB007_SRR10571659</t>
  </si>
  <si>
    <t>BALF_Michalovich_SIB008_SRR10571658</t>
  </si>
  <si>
    <t>BALF_Michalovich_SIB011_SRR10571656</t>
  </si>
  <si>
    <t>BALF_Michalovich_SIB018_SRR10571741</t>
  </si>
  <si>
    <t>BALF_Michalovich_SIB045_SRR10571756</t>
  </si>
  <si>
    <t>Bronchial_Biopsy_Michalovich_SIB002_SRR10571760</t>
  </si>
  <si>
    <t>Plaque_Patient15_MGI0_SRR5787581</t>
  </si>
  <si>
    <t>Plaque_Patient15_MGI2_SRR5787582</t>
  </si>
  <si>
    <t>Plaque_Patient3_MGI0_SRR5787585</t>
  </si>
  <si>
    <t>Plaque_Patient3_MGI2_SRR5787586</t>
  </si>
  <si>
    <t>Plaque_Patient4_MGI0_SRR5787583</t>
  </si>
  <si>
    <t>Plaque_Patient4_MGI2_SRR5787584</t>
  </si>
  <si>
    <t>Sputum_EM3_SRR10152593</t>
  </si>
  <si>
    <t>Sputum_EM47_SRR10152588</t>
  </si>
  <si>
    <t>Sputum_EM48_SRR10152587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</si>
</sst>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rgb="FF000000"/>
      <name val="Calibri"/>
      <family val="2"/>
      <charset val="1"/>
    </font>
    <font>
      <sz val="9.3000000000000007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CF0"/>
        <bgColor rgb="FFFFFF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 wrapText="1"/>
    </xf>
    <xf numFmtId="1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11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vertical="center"/>
    </xf>
    <xf numFmtId="0" fontId="7" fillId="3" borderId="0" xfId="1" applyFont="1" applyFill="1" applyBorder="1" applyAlignment="1" applyProtection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5" borderId="0" xfId="0" applyFont="1" applyFill="1" applyAlignment="1">
      <alignment horizontal="left"/>
    </xf>
    <xf numFmtId="0" fontId="12" fillId="0" borderId="4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center" wrapText="1"/>
    </xf>
    <xf numFmtId="0" fontId="12" fillId="6" borderId="4" xfId="0" applyFont="1" applyFill="1" applyBorder="1"/>
    <xf numFmtId="0" fontId="12" fillId="0" borderId="0" xfId="0" applyFont="1"/>
    <xf numFmtId="0" fontId="1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C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84"/>
  <sheetViews>
    <sheetView topLeftCell="BL1" zoomScale="76" zoomScaleNormal="76" workbookViewId="0">
      <pane ySplit="1" topLeftCell="A138" activePane="bottomLeft" state="frozen"/>
      <selection pane="bottomLeft" sqref="A1:BP184"/>
    </sheetView>
  </sheetViews>
  <sheetFormatPr defaultColWidth="8.7109375" defaultRowHeight="15" x14ac:dyDescent="0.25"/>
  <cols>
    <col min="1" max="1" width="25" style="1" bestFit="1" customWidth="1"/>
    <col min="2" max="2" width="22.140625" style="1" customWidth="1"/>
    <col min="3" max="3" width="20.7109375" style="1" customWidth="1"/>
    <col min="4" max="4" width="21.7109375" style="1" customWidth="1"/>
    <col min="5" max="5" width="25" style="1" bestFit="1" customWidth="1"/>
    <col min="6" max="6" width="15.28515625" style="1" customWidth="1"/>
    <col min="7" max="7" width="12.85546875" style="1" customWidth="1"/>
    <col min="8" max="9" width="15" style="1" customWidth="1"/>
    <col min="10" max="10" width="12" style="2" customWidth="1"/>
    <col min="11" max="19" width="12" style="1" customWidth="1"/>
    <col min="20" max="20" width="12" style="3" customWidth="1"/>
    <col min="21" max="39" width="12" style="1" customWidth="1"/>
    <col min="40" max="40" width="10.140625" style="1" customWidth="1"/>
    <col min="41" max="55" width="12" style="1" customWidth="1"/>
    <col min="56" max="56" width="29.7109375" style="1" customWidth="1"/>
    <col min="57" max="59" width="13.28515625" style="1" customWidth="1"/>
    <col min="60" max="60" width="12" style="1" customWidth="1"/>
    <col min="61" max="61" width="13.28515625" style="4" customWidth="1"/>
    <col min="62" max="62" width="18" style="4" customWidth="1"/>
    <col min="63" max="63" width="99" style="4" customWidth="1"/>
    <col min="64" max="64" width="16.28515625" style="4" customWidth="1"/>
    <col min="65" max="65" width="16.28515625" style="1" customWidth="1"/>
    <col min="66" max="66" width="24.85546875" style="1" customWidth="1"/>
    <col min="67" max="67" width="30.28515625" style="1" customWidth="1"/>
    <col min="68" max="68" width="20.85546875" style="1" customWidth="1"/>
    <col min="69" max="1007" width="8.7109375" style="1"/>
    <col min="1008" max="1024" width="9.140625" customWidth="1"/>
  </cols>
  <sheetData>
    <row r="1" spans="1:1024" ht="48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10" t="s">
        <v>56</v>
      </c>
      <c r="BF1" s="10" t="s">
        <v>57</v>
      </c>
      <c r="BG1" s="11" t="s">
        <v>58</v>
      </c>
      <c r="BH1" s="5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5" t="s">
        <v>64</v>
      </c>
      <c r="BN1" s="5" t="s">
        <v>65</v>
      </c>
      <c r="BO1" s="5" t="s">
        <v>66</v>
      </c>
      <c r="BP1" s="5" t="s">
        <v>67</v>
      </c>
    </row>
    <row r="2" spans="1:1024" s="14" customFormat="1" x14ac:dyDescent="0.25">
      <c r="A2" s="13" t="s">
        <v>96</v>
      </c>
      <c r="B2" s="13" t="s">
        <v>95</v>
      </c>
      <c r="C2" s="13" t="s">
        <v>69</v>
      </c>
      <c r="D2" s="13" t="s">
        <v>70</v>
      </c>
      <c r="E2" s="14" t="s">
        <v>72</v>
      </c>
      <c r="F2" s="13" t="s">
        <v>97</v>
      </c>
      <c r="G2" s="14" t="s">
        <v>98</v>
      </c>
      <c r="H2" s="14" t="s">
        <v>133</v>
      </c>
      <c r="I2" s="14" t="s">
        <v>133</v>
      </c>
      <c r="J2" s="2" t="s">
        <v>80</v>
      </c>
      <c r="K2" s="16" t="s">
        <v>80</v>
      </c>
      <c r="L2" s="16" t="s">
        <v>77</v>
      </c>
      <c r="M2" s="16" t="s">
        <v>133</v>
      </c>
      <c r="N2" s="16" t="s">
        <v>133</v>
      </c>
      <c r="O2" s="16" t="s">
        <v>133</v>
      </c>
      <c r="P2" s="16" t="s">
        <v>133</v>
      </c>
      <c r="Q2" s="16" t="s">
        <v>133</v>
      </c>
      <c r="R2" s="16" t="s">
        <v>133</v>
      </c>
      <c r="S2" s="16" t="s">
        <v>133</v>
      </c>
      <c r="T2" s="17" t="s">
        <v>133</v>
      </c>
      <c r="U2" s="16" t="s">
        <v>133</v>
      </c>
      <c r="V2" s="16" t="s">
        <v>133</v>
      </c>
      <c r="W2" s="16" t="s">
        <v>133</v>
      </c>
      <c r="X2" s="16" t="s">
        <v>133</v>
      </c>
      <c r="Y2" s="16" t="s">
        <v>133</v>
      </c>
      <c r="Z2" s="16" t="s">
        <v>133</v>
      </c>
      <c r="AA2" s="16" t="s">
        <v>133</v>
      </c>
      <c r="AB2" s="16" t="s">
        <v>133</v>
      </c>
      <c r="AC2" s="16" t="s">
        <v>133</v>
      </c>
      <c r="AD2" s="16" t="s">
        <v>133</v>
      </c>
      <c r="AE2" s="14" t="s">
        <v>133</v>
      </c>
      <c r="AF2" s="14" t="s">
        <v>133</v>
      </c>
      <c r="AG2" s="14" t="s">
        <v>133</v>
      </c>
      <c r="AH2" s="14" t="s">
        <v>133</v>
      </c>
      <c r="AI2" s="14" t="s">
        <v>133</v>
      </c>
      <c r="AJ2" s="14" t="s">
        <v>133</v>
      </c>
      <c r="AK2" s="16" t="s">
        <v>133</v>
      </c>
      <c r="AL2" s="16" t="s">
        <v>133</v>
      </c>
      <c r="AM2" s="16" t="s">
        <v>133</v>
      </c>
      <c r="AN2" s="16" t="s">
        <v>133</v>
      </c>
      <c r="AO2" s="16" t="s">
        <v>133</v>
      </c>
      <c r="AP2" s="14" t="s">
        <v>133</v>
      </c>
      <c r="AQ2" s="16" t="s">
        <v>133</v>
      </c>
      <c r="AR2" s="16" t="s">
        <v>133</v>
      </c>
      <c r="AS2" s="16" t="s">
        <v>133</v>
      </c>
      <c r="AT2" s="16" t="s">
        <v>133</v>
      </c>
      <c r="AU2" s="16" t="s">
        <v>133</v>
      </c>
      <c r="AV2" s="16" t="s">
        <v>133</v>
      </c>
      <c r="AW2" s="16" t="s">
        <v>133</v>
      </c>
      <c r="AX2" s="16" t="s">
        <v>133</v>
      </c>
      <c r="AY2" s="16" t="s">
        <v>133</v>
      </c>
      <c r="AZ2" s="16" t="s">
        <v>133</v>
      </c>
      <c r="BA2" s="16" t="s">
        <v>133</v>
      </c>
      <c r="BB2" s="16" t="s">
        <v>133</v>
      </c>
      <c r="BC2" s="16" t="s">
        <v>133</v>
      </c>
      <c r="BD2" s="16" t="s">
        <v>133</v>
      </c>
      <c r="BE2" s="16" t="s">
        <v>133</v>
      </c>
      <c r="BF2" s="16" t="s">
        <v>133</v>
      </c>
      <c r="BG2" s="16" t="s">
        <v>133</v>
      </c>
      <c r="BH2" s="16" t="s">
        <v>133</v>
      </c>
      <c r="BI2" s="12" t="s">
        <v>80</v>
      </c>
      <c r="BJ2" s="12">
        <v>43922</v>
      </c>
      <c r="BK2" s="18" t="s">
        <v>81</v>
      </c>
      <c r="BL2" s="18" t="s">
        <v>82</v>
      </c>
      <c r="BM2" s="13" t="s">
        <v>83</v>
      </c>
      <c r="BN2" s="13" t="s">
        <v>99</v>
      </c>
      <c r="BO2" s="13" t="s">
        <v>85</v>
      </c>
      <c r="BP2" s="13" t="s">
        <v>86</v>
      </c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4" customFormat="1" x14ac:dyDescent="0.25">
      <c r="A3" s="13" t="s">
        <v>71</v>
      </c>
      <c r="B3" s="13" t="s">
        <v>68</v>
      </c>
      <c r="C3" s="13" t="s">
        <v>69</v>
      </c>
      <c r="D3" s="13" t="s">
        <v>70</v>
      </c>
      <c r="E3" s="14" t="s">
        <v>72</v>
      </c>
      <c r="F3" s="13" t="s">
        <v>73</v>
      </c>
      <c r="G3" s="13" t="s">
        <v>74</v>
      </c>
      <c r="H3" s="13" t="s">
        <v>75</v>
      </c>
      <c r="I3" s="13" t="s">
        <v>133</v>
      </c>
      <c r="J3" s="15">
        <v>74</v>
      </c>
      <c r="K3" s="16" t="s">
        <v>76</v>
      </c>
      <c r="L3" s="16" t="s">
        <v>77</v>
      </c>
      <c r="M3" s="16" t="s">
        <v>133</v>
      </c>
      <c r="N3" s="16" t="s">
        <v>133</v>
      </c>
      <c r="O3" s="16" t="s">
        <v>133</v>
      </c>
      <c r="P3" s="16" t="s">
        <v>133</v>
      </c>
      <c r="Q3" s="16" t="s">
        <v>133</v>
      </c>
      <c r="R3" s="16" t="s">
        <v>133</v>
      </c>
      <c r="S3" s="16" t="s">
        <v>133</v>
      </c>
      <c r="T3" s="17" t="s">
        <v>133</v>
      </c>
      <c r="U3" s="16" t="s">
        <v>133</v>
      </c>
      <c r="V3" s="16" t="s">
        <v>133</v>
      </c>
      <c r="W3" s="16" t="s">
        <v>133</v>
      </c>
      <c r="X3" s="16" t="s">
        <v>133</v>
      </c>
      <c r="Y3" s="16" t="s">
        <v>133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4" t="s">
        <v>133</v>
      </c>
      <c r="AF3" s="14" t="s">
        <v>133</v>
      </c>
      <c r="AG3" s="14" t="s">
        <v>133</v>
      </c>
      <c r="AH3" s="14" t="s">
        <v>133</v>
      </c>
      <c r="AI3" s="14" t="s">
        <v>133</v>
      </c>
      <c r="AJ3" s="14" t="s">
        <v>133</v>
      </c>
      <c r="AK3" s="14">
        <v>5.58</v>
      </c>
      <c r="AL3" s="14">
        <v>2.92</v>
      </c>
      <c r="AM3" s="14">
        <v>5.26</v>
      </c>
      <c r="AN3" s="14">
        <v>0.14000000000000001</v>
      </c>
      <c r="AO3" s="14">
        <v>0.17</v>
      </c>
      <c r="AP3" s="14">
        <v>85.2</v>
      </c>
      <c r="AQ3" s="14">
        <v>55</v>
      </c>
      <c r="AR3" s="14" t="s">
        <v>133</v>
      </c>
      <c r="AS3" s="14" t="s">
        <v>133</v>
      </c>
      <c r="AT3" s="14" t="s">
        <v>133</v>
      </c>
      <c r="AU3" s="14" t="s">
        <v>133</v>
      </c>
      <c r="AV3" s="14" t="s">
        <v>133</v>
      </c>
      <c r="AW3" s="14" t="s">
        <v>133</v>
      </c>
      <c r="AX3" s="14" t="s">
        <v>133</v>
      </c>
      <c r="AY3" s="14" t="s">
        <v>133</v>
      </c>
      <c r="AZ3" s="14">
        <v>48.13</v>
      </c>
      <c r="BA3" s="14">
        <v>0.57999999999999996</v>
      </c>
      <c r="BB3" s="14">
        <v>11.41</v>
      </c>
      <c r="BC3" s="16" t="s">
        <v>78</v>
      </c>
      <c r="BD3" s="16" t="s">
        <v>133</v>
      </c>
      <c r="BE3" s="16" t="s">
        <v>133</v>
      </c>
      <c r="BF3" s="16" t="s">
        <v>133</v>
      </c>
      <c r="BG3" s="16" t="s">
        <v>133</v>
      </c>
      <c r="BH3" s="16" t="s">
        <v>79</v>
      </c>
      <c r="BI3" s="12" t="s">
        <v>80</v>
      </c>
      <c r="BJ3" s="12">
        <v>43922</v>
      </c>
      <c r="BK3" s="18" t="s">
        <v>81</v>
      </c>
      <c r="BL3" s="18" t="s">
        <v>82</v>
      </c>
      <c r="BM3" s="13" t="s">
        <v>83</v>
      </c>
      <c r="BN3" s="13" t="s">
        <v>84</v>
      </c>
      <c r="BO3" s="13" t="s">
        <v>85</v>
      </c>
      <c r="BP3" s="13" t="s">
        <v>86</v>
      </c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4" customFormat="1" x14ac:dyDescent="0.25">
      <c r="A4" s="13" t="s">
        <v>87</v>
      </c>
      <c r="B4" s="13" t="s">
        <v>68</v>
      </c>
      <c r="C4" s="13" t="s">
        <v>69</v>
      </c>
      <c r="D4" s="13" t="s">
        <v>70</v>
      </c>
      <c r="E4" s="14" t="s">
        <v>72</v>
      </c>
      <c r="F4" s="13" t="s">
        <v>88</v>
      </c>
      <c r="G4" s="13" t="s">
        <v>89</v>
      </c>
      <c r="H4" s="13" t="s">
        <v>75</v>
      </c>
      <c r="I4" s="13" t="s">
        <v>133</v>
      </c>
      <c r="J4" s="15">
        <v>37</v>
      </c>
      <c r="K4" s="16" t="s">
        <v>76</v>
      </c>
      <c r="L4" s="16" t="s">
        <v>77</v>
      </c>
      <c r="M4" s="16" t="s">
        <v>133</v>
      </c>
      <c r="N4" s="16" t="s">
        <v>133</v>
      </c>
      <c r="O4" s="16" t="s">
        <v>133</v>
      </c>
      <c r="P4" s="16" t="s">
        <v>133</v>
      </c>
      <c r="Q4" s="16" t="s">
        <v>133</v>
      </c>
      <c r="R4" s="16" t="s">
        <v>133</v>
      </c>
      <c r="S4" s="16" t="s">
        <v>133</v>
      </c>
      <c r="T4" s="17" t="s">
        <v>133</v>
      </c>
      <c r="U4" s="16" t="s">
        <v>133</v>
      </c>
      <c r="V4" s="16" t="s">
        <v>133</v>
      </c>
      <c r="W4" s="16" t="s">
        <v>133</v>
      </c>
      <c r="X4" s="16" t="s">
        <v>133</v>
      </c>
      <c r="Y4" s="16" t="s">
        <v>133</v>
      </c>
      <c r="Z4" s="16" t="s">
        <v>133</v>
      </c>
      <c r="AA4" s="16" t="s">
        <v>133</v>
      </c>
      <c r="AB4" s="16" t="s">
        <v>133</v>
      </c>
      <c r="AC4" s="16" t="s">
        <v>133</v>
      </c>
      <c r="AD4" s="16" t="s">
        <v>133</v>
      </c>
      <c r="AE4" s="14" t="s">
        <v>133</v>
      </c>
      <c r="AF4" s="14" t="s">
        <v>133</v>
      </c>
      <c r="AG4" s="14" t="s">
        <v>133</v>
      </c>
      <c r="AH4" s="14" t="s">
        <v>133</v>
      </c>
      <c r="AI4" s="14" t="s">
        <v>133</v>
      </c>
      <c r="AJ4" s="14" t="s">
        <v>133</v>
      </c>
      <c r="AK4" s="14">
        <v>3.47</v>
      </c>
      <c r="AL4" s="14">
        <v>2.39</v>
      </c>
      <c r="AM4" s="14">
        <v>2.38</v>
      </c>
      <c r="AN4" s="14">
        <v>0.64</v>
      </c>
      <c r="AO4" s="14">
        <v>0.33</v>
      </c>
      <c r="AP4" s="14">
        <v>97.1</v>
      </c>
      <c r="AQ4" s="14">
        <v>100</v>
      </c>
      <c r="AR4" s="14" t="s">
        <v>133</v>
      </c>
      <c r="AS4" s="14" t="s">
        <v>133</v>
      </c>
      <c r="AT4" s="14" t="s">
        <v>133</v>
      </c>
      <c r="AU4" s="14" t="s">
        <v>133</v>
      </c>
      <c r="AV4" s="14" t="s">
        <v>133</v>
      </c>
      <c r="AW4" s="14" t="s">
        <v>133</v>
      </c>
      <c r="AX4" s="14" t="s">
        <v>133</v>
      </c>
      <c r="AY4" s="60" t="s">
        <v>133</v>
      </c>
      <c r="AZ4" s="14">
        <v>1.93</v>
      </c>
      <c r="BA4" s="14">
        <v>0.11</v>
      </c>
      <c r="BB4" s="14">
        <v>6.18</v>
      </c>
      <c r="BC4" s="16" t="s">
        <v>78</v>
      </c>
      <c r="BD4" s="16" t="s">
        <v>133</v>
      </c>
      <c r="BE4" s="16" t="s">
        <v>133</v>
      </c>
      <c r="BF4" s="16" t="s">
        <v>133</v>
      </c>
      <c r="BG4" s="16" t="s">
        <v>133</v>
      </c>
      <c r="BH4" s="16" t="s">
        <v>79</v>
      </c>
      <c r="BI4" s="12" t="s">
        <v>80</v>
      </c>
      <c r="BJ4" s="12">
        <v>43922</v>
      </c>
      <c r="BK4" s="18" t="s">
        <v>81</v>
      </c>
      <c r="BL4" s="18" t="s">
        <v>82</v>
      </c>
      <c r="BM4" s="13" t="s">
        <v>83</v>
      </c>
      <c r="BN4" s="13" t="s">
        <v>90</v>
      </c>
      <c r="BO4" s="13" t="s">
        <v>85</v>
      </c>
      <c r="BP4" s="13" t="s">
        <v>86</v>
      </c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4" customFormat="1" x14ac:dyDescent="0.25">
      <c r="A5" s="13" t="s">
        <v>91</v>
      </c>
      <c r="B5" s="13" t="s">
        <v>68</v>
      </c>
      <c r="C5" s="13" t="s">
        <v>69</v>
      </c>
      <c r="D5" s="13" t="s">
        <v>70</v>
      </c>
      <c r="E5" s="14" t="s">
        <v>72</v>
      </c>
      <c r="F5" s="13" t="s">
        <v>92</v>
      </c>
      <c r="G5" s="13" t="s">
        <v>93</v>
      </c>
      <c r="H5" s="13" t="s">
        <v>75</v>
      </c>
      <c r="I5" s="13" t="s">
        <v>133</v>
      </c>
      <c r="J5" s="2">
        <v>25</v>
      </c>
      <c r="K5" s="16" t="s">
        <v>76</v>
      </c>
      <c r="L5" s="16" t="s">
        <v>77</v>
      </c>
      <c r="M5" s="16" t="s">
        <v>133</v>
      </c>
      <c r="N5" s="16" t="s">
        <v>133</v>
      </c>
      <c r="O5" s="16" t="s">
        <v>133</v>
      </c>
      <c r="P5" s="16" t="s">
        <v>133</v>
      </c>
      <c r="Q5" s="16" t="s">
        <v>133</v>
      </c>
      <c r="R5" s="16" t="s">
        <v>133</v>
      </c>
      <c r="S5" s="16" t="s">
        <v>133</v>
      </c>
      <c r="T5" s="17" t="s">
        <v>133</v>
      </c>
      <c r="U5" s="16" t="s">
        <v>133</v>
      </c>
      <c r="V5" s="16" t="s">
        <v>133</v>
      </c>
      <c r="W5" s="16" t="s">
        <v>133</v>
      </c>
      <c r="X5" s="16" t="s">
        <v>133</v>
      </c>
      <c r="Y5" s="16" t="s">
        <v>133</v>
      </c>
      <c r="Z5" s="16" t="s">
        <v>133</v>
      </c>
      <c r="AA5" s="16" t="s">
        <v>133</v>
      </c>
      <c r="AB5" s="16" t="s">
        <v>133</v>
      </c>
      <c r="AC5" s="16" t="s">
        <v>133</v>
      </c>
      <c r="AD5" s="16" t="s">
        <v>133</v>
      </c>
      <c r="AE5" s="14" t="s">
        <v>133</v>
      </c>
      <c r="AF5" s="14" t="s">
        <v>133</v>
      </c>
      <c r="AG5" s="14" t="s">
        <v>133</v>
      </c>
      <c r="AH5" s="14" t="s">
        <v>133</v>
      </c>
      <c r="AI5" s="14" t="s">
        <v>133</v>
      </c>
      <c r="AJ5" s="14" t="s">
        <v>133</v>
      </c>
      <c r="AK5" s="14">
        <v>11.57</v>
      </c>
      <c r="AL5" s="14">
        <v>4.6100000000000003</v>
      </c>
      <c r="AM5" s="14">
        <v>10.210000000000001</v>
      </c>
      <c r="AN5" s="14">
        <v>0.54</v>
      </c>
      <c r="AO5" s="14">
        <v>0.81</v>
      </c>
      <c r="AP5" s="14">
        <v>140.6</v>
      </c>
      <c r="AQ5" s="14">
        <v>274</v>
      </c>
      <c r="AR5" s="19" t="s">
        <v>133</v>
      </c>
      <c r="AS5" s="19" t="s">
        <v>133</v>
      </c>
      <c r="AT5" s="19" t="s">
        <v>133</v>
      </c>
      <c r="AU5" s="19" t="s">
        <v>133</v>
      </c>
      <c r="AV5" s="19" t="s">
        <v>133</v>
      </c>
      <c r="AW5" s="19" t="s">
        <v>133</v>
      </c>
      <c r="AX5" s="19" t="s">
        <v>133</v>
      </c>
      <c r="AY5" s="59" t="s">
        <v>133</v>
      </c>
      <c r="AZ5" s="14">
        <v>16.16</v>
      </c>
      <c r="BA5" s="14">
        <v>0.26</v>
      </c>
      <c r="BB5" s="14">
        <v>3.22</v>
      </c>
      <c r="BC5" s="16" t="s">
        <v>78</v>
      </c>
      <c r="BD5" s="16" t="s">
        <v>133</v>
      </c>
      <c r="BE5" s="16" t="s">
        <v>133</v>
      </c>
      <c r="BF5" s="16" t="s">
        <v>133</v>
      </c>
      <c r="BG5" s="16" t="s">
        <v>133</v>
      </c>
      <c r="BH5" s="16" t="s">
        <v>79</v>
      </c>
      <c r="BI5" s="12" t="s">
        <v>80</v>
      </c>
      <c r="BJ5" s="12">
        <v>43922</v>
      </c>
      <c r="BK5" s="18" t="s">
        <v>81</v>
      </c>
      <c r="BL5" s="18" t="s">
        <v>82</v>
      </c>
      <c r="BM5" s="13" t="s">
        <v>83</v>
      </c>
      <c r="BN5" s="13" t="s">
        <v>94</v>
      </c>
      <c r="BO5" s="13" t="s">
        <v>85</v>
      </c>
      <c r="BP5" s="13" t="s">
        <v>86</v>
      </c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4" customFormat="1" x14ac:dyDescent="0.25">
      <c r="A6" s="13" t="s">
        <v>111</v>
      </c>
      <c r="B6" s="13" t="s">
        <v>110</v>
      </c>
      <c r="C6" s="13" t="s">
        <v>69</v>
      </c>
      <c r="D6" s="13" t="s">
        <v>70</v>
      </c>
      <c r="E6" s="13" t="s">
        <v>72</v>
      </c>
      <c r="F6" s="13" t="s">
        <v>112</v>
      </c>
      <c r="G6" s="13" t="s">
        <v>74</v>
      </c>
      <c r="H6" s="13" t="s">
        <v>75</v>
      </c>
      <c r="I6" s="13" t="s">
        <v>133</v>
      </c>
      <c r="J6" s="20">
        <v>74</v>
      </c>
      <c r="K6" s="21" t="s">
        <v>76</v>
      </c>
      <c r="L6" s="21" t="s">
        <v>77</v>
      </c>
      <c r="M6" s="21" t="s">
        <v>133</v>
      </c>
      <c r="N6" s="21" t="s">
        <v>133</v>
      </c>
      <c r="O6" s="21" t="s">
        <v>133</v>
      </c>
      <c r="P6" s="21" t="s">
        <v>133</v>
      </c>
      <c r="Q6" s="21" t="s">
        <v>133</v>
      </c>
      <c r="R6" s="21" t="s">
        <v>133</v>
      </c>
      <c r="S6" s="21" t="s">
        <v>133</v>
      </c>
      <c r="T6" s="22" t="s">
        <v>133</v>
      </c>
      <c r="U6" s="21" t="s">
        <v>133</v>
      </c>
      <c r="V6" s="21" t="s">
        <v>133</v>
      </c>
      <c r="W6" s="21" t="s">
        <v>133</v>
      </c>
      <c r="X6" s="21" t="s">
        <v>133</v>
      </c>
      <c r="Y6" s="21" t="s">
        <v>133</v>
      </c>
      <c r="Z6" s="21" t="s">
        <v>133</v>
      </c>
      <c r="AA6" s="21" t="s">
        <v>133</v>
      </c>
      <c r="AB6" s="21" t="s">
        <v>133</v>
      </c>
      <c r="AC6" s="21" t="s">
        <v>133</v>
      </c>
      <c r="AD6" s="21" t="s">
        <v>133</v>
      </c>
      <c r="AE6" s="21" t="s">
        <v>133</v>
      </c>
      <c r="AF6" s="21" t="s">
        <v>133</v>
      </c>
      <c r="AG6" s="21" t="s">
        <v>133</v>
      </c>
      <c r="AH6" s="21" t="s">
        <v>133</v>
      </c>
      <c r="AI6" s="21" t="s">
        <v>133</v>
      </c>
      <c r="AJ6" s="21" t="s">
        <v>133</v>
      </c>
      <c r="AK6" s="14">
        <v>5.58</v>
      </c>
      <c r="AL6" s="14">
        <v>2.92</v>
      </c>
      <c r="AM6" s="14">
        <v>5.26</v>
      </c>
      <c r="AN6" s="14">
        <v>0.14000000000000001</v>
      </c>
      <c r="AO6" s="14">
        <v>0.17</v>
      </c>
      <c r="AP6" s="14">
        <v>85.2</v>
      </c>
      <c r="AQ6" s="21">
        <v>55</v>
      </c>
      <c r="AR6" s="21" t="s">
        <v>133</v>
      </c>
      <c r="AS6" s="21" t="s">
        <v>133</v>
      </c>
      <c r="AT6" s="21" t="s">
        <v>133</v>
      </c>
      <c r="AU6" s="21" t="s">
        <v>133</v>
      </c>
      <c r="AV6" s="21" t="s">
        <v>133</v>
      </c>
      <c r="AW6" s="21" t="s">
        <v>133</v>
      </c>
      <c r="AX6" s="21" t="s">
        <v>133</v>
      </c>
      <c r="AY6" s="21" t="s">
        <v>133</v>
      </c>
      <c r="AZ6" s="14">
        <v>48.13</v>
      </c>
      <c r="BA6" s="14">
        <v>0.57999999999999996</v>
      </c>
      <c r="BB6" s="14">
        <v>11.41</v>
      </c>
      <c r="BC6" s="16" t="s">
        <v>78</v>
      </c>
      <c r="BD6" s="16" t="s">
        <v>133</v>
      </c>
      <c r="BE6" s="16" t="s">
        <v>133</v>
      </c>
      <c r="BF6" s="16" t="s">
        <v>133</v>
      </c>
      <c r="BG6" s="16" t="s">
        <v>133</v>
      </c>
      <c r="BH6" s="16" t="s">
        <v>79</v>
      </c>
      <c r="BI6" s="23" t="s">
        <v>80</v>
      </c>
      <c r="BJ6" s="23">
        <v>43922</v>
      </c>
      <c r="BK6" s="18" t="s">
        <v>81</v>
      </c>
      <c r="BL6" s="18" t="s">
        <v>82</v>
      </c>
      <c r="BM6" s="13" t="s">
        <v>83</v>
      </c>
      <c r="BN6" s="13" t="s">
        <v>113</v>
      </c>
      <c r="BO6" s="13" t="s">
        <v>85</v>
      </c>
      <c r="BP6" s="13" t="s">
        <v>114</v>
      </c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4" customFormat="1" x14ac:dyDescent="0.25">
      <c r="A7" s="13" t="s">
        <v>115</v>
      </c>
      <c r="B7" s="13" t="s">
        <v>110</v>
      </c>
      <c r="C7" s="13" t="s">
        <v>69</v>
      </c>
      <c r="D7" s="13" t="s">
        <v>70</v>
      </c>
      <c r="E7" s="13" t="s">
        <v>72</v>
      </c>
      <c r="F7" s="13" t="s">
        <v>116</v>
      </c>
      <c r="G7" s="13" t="s">
        <v>74</v>
      </c>
      <c r="H7" s="13" t="s">
        <v>75</v>
      </c>
      <c r="I7" s="13" t="s">
        <v>133</v>
      </c>
      <c r="J7" s="20">
        <v>74</v>
      </c>
      <c r="K7" s="21" t="s">
        <v>76</v>
      </c>
      <c r="L7" s="21" t="s">
        <v>77</v>
      </c>
      <c r="M7" s="21" t="s">
        <v>133</v>
      </c>
      <c r="N7" s="21" t="s">
        <v>133</v>
      </c>
      <c r="O7" s="21" t="s">
        <v>133</v>
      </c>
      <c r="P7" s="21" t="s">
        <v>133</v>
      </c>
      <c r="Q7" s="21" t="s">
        <v>133</v>
      </c>
      <c r="R7" s="21" t="s">
        <v>133</v>
      </c>
      <c r="S7" s="21" t="s">
        <v>133</v>
      </c>
      <c r="T7" s="22" t="s">
        <v>133</v>
      </c>
      <c r="U7" s="21" t="s">
        <v>133</v>
      </c>
      <c r="V7" s="21" t="s">
        <v>133</v>
      </c>
      <c r="W7" s="21" t="s">
        <v>133</v>
      </c>
      <c r="X7" s="21" t="s">
        <v>133</v>
      </c>
      <c r="Y7" s="21" t="s">
        <v>133</v>
      </c>
      <c r="Z7" s="21" t="s">
        <v>133</v>
      </c>
      <c r="AA7" s="21" t="s">
        <v>133</v>
      </c>
      <c r="AB7" s="21" t="s">
        <v>133</v>
      </c>
      <c r="AC7" s="21" t="s">
        <v>133</v>
      </c>
      <c r="AD7" s="21" t="s">
        <v>133</v>
      </c>
      <c r="AE7" s="21" t="s">
        <v>133</v>
      </c>
      <c r="AF7" s="21" t="s">
        <v>133</v>
      </c>
      <c r="AG7" s="21" t="s">
        <v>133</v>
      </c>
      <c r="AH7" s="21" t="s">
        <v>133</v>
      </c>
      <c r="AI7" s="21" t="s">
        <v>133</v>
      </c>
      <c r="AJ7" s="21" t="s">
        <v>133</v>
      </c>
      <c r="AK7" s="14">
        <v>5.58</v>
      </c>
      <c r="AL7" s="14">
        <v>2.92</v>
      </c>
      <c r="AM7" s="14">
        <v>5.26</v>
      </c>
      <c r="AN7" s="14">
        <v>0.14000000000000001</v>
      </c>
      <c r="AO7" s="14">
        <v>0.17</v>
      </c>
      <c r="AP7" s="14">
        <v>85.2</v>
      </c>
      <c r="AQ7" s="21">
        <v>55</v>
      </c>
      <c r="AR7" s="21" t="s">
        <v>133</v>
      </c>
      <c r="AS7" s="21" t="s">
        <v>133</v>
      </c>
      <c r="AT7" s="21" t="s">
        <v>133</v>
      </c>
      <c r="AU7" s="21" t="s">
        <v>133</v>
      </c>
      <c r="AV7" s="21" t="s">
        <v>133</v>
      </c>
      <c r="AW7" s="21" t="s">
        <v>133</v>
      </c>
      <c r="AX7" s="21" t="s">
        <v>133</v>
      </c>
      <c r="AY7" s="21" t="s">
        <v>133</v>
      </c>
      <c r="AZ7" s="14">
        <v>48.13</v>
      </c>
      <c r="BA7" s="14">
        <v>0.57999999999999996</v>
      </c>
      <c r="BB7" s="14">
        <v>11.41</v>
      </c>
      <c r="BC7" s="16" t="s">
        <v>78</v>
      </c>
      <c r="BD7" s="16" t="s">
        <v>133</v>
      </c>
      <c r="BE7" s="16" t="s">
        <v>133</v>
      </c>
      <c r="BF7" s="16" t="s">
        <v>133</v>
      </c>
      <c r="BG7" s="16" t="s">
        <v>133</v>
      </c>
      <c r="BH7" s="16" t="s">
        <v>79</v>
      </c>
      <c r="BI7" s="23" t="s">
        <v>80</v>
      </c>
      <c r="BJ7" s="23">
        <v>43922</v>
      </c>
      <c r="BK7" s="18" t="s">
        <v>81</v>
      </c>
      <c r="BL7" s="18" t="s">
        <v>82</v>
      </c>
      <c r="BM7" s="13" t="s">
        <v>83</v>
      </c>
      <c r="BN7" s="13" t="s">
        <v>117</v>
      </c>
      <c r="BO7" s="13" t="s">
        <v>85</v>
      </c>
      <c r="BP7" s="13" t="s">
        <v>114</v>
      </c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3" customFormat="1" x14ac:dyDescent="0.25">
      <c r="A8" s="13" t="s">
        <v>118</v>
      </c>
      <c r="B8" s="13" t="s">
        <v>110</v>
      </c>
      <c r="C8" s="13" t="s">
        <v>69</v>
      </c>
      <c r="D8" s="13" t="s">
        <v>70</v>
      </c>
      <c r="E8" s="13" t="s">
        <v>72</v>
      </c>
      <c r="F8" s="13" t="s">
        <v>119</v>
      </c>
      <c r="G8" s="13" t="s">
        <v>89</v>
      </c>
      <c r="H8" s="13" t="s">
        <v>75</v>
      </c>
      <c r="I8" s="13" t="s">
        <v>133</v>
      </c>
      <c r="J8" s="20">
        <v>37</v>
      </c>
      <c r="K8" s="21" t="s">
        <v>76</v>
      </c>
      <c r="L8" s="21" t="s">
        <v>77</v>
      </c>
      <c r="M8" s="21" t="s">
        <v>133</v>
      </c>
      <c r="N8" s="21" t="s">
        <v>133</v>
      </c>
      <c r="O8" s="21" t="s">
        <v>133</v>
      </c>
      <c r="P8" s="21" t="s">
        <v>133</v>
      </c>
      <c r="Q8" s="21" t="s">
        <v>133</v>
      </c>
      <c r="R8" s="21" t="s">
        <v>133</v>
      </c>
      <c r="S8" s="21" t="s">
        <v>133</v>
      </c>
      <c r="T8" s="22" t="s">
        <v>133</v>
      </c>
      <c r="U8" s="21" t="s">
        <v>133</v>
      </c>
      <c r="V8" s="21" t="s">
        <v>133</v>
      </c>
      <c r="W8" s="21" t="s">
        <v>133</v>
      </c>
      <c r="X8" s="21" t="s">
        <v>133</v>
      </c>
      <c r="Y8" s="21" t="s">
        <v>133</v>
      </c>
      <c r="Z8" s="21" t="s">
        <v>133</v>
      </c>
      <c r="AA8" s="21" t="s">
        <v>133</v>
      </c>
      <c r="AB8" s="21" t="s">
        <v>133</v>
      </c>
      <c r="AC8" s="21" t="s">
        <v>133</v>
      </c>
      <c r="AD8" s="21" t="s">
        <v>133</v>
      </c>
      <c r="AE8" s="21" t="s">
        <v>133</v>
      </c>
      <c r="AF8" s="21" t="s">
        <v>133</v>
      </c>
      <c r="AG8" s="21" t="s">
        <v>133</v>
      </c>
      <c r="AH8" s="21" t="s">
        <v>133</v>
      </c>
      <c r="AI8" s="21" t="s">
        <v>133</v>
      </c>
      <c r="AJ8" s="21" t="s">
        <v>133</v>
      </c>
      <c r="AK8" s="14">
        <v>3.47</v>
      </c>
      <c r="AL8" s="14">
        <v>2.39</v>
      </c>
      <c r="AM8" s="14">
        <v>2.38</v>
      </c>
      <c r="AN8" s="14">
        <v>0.64</v>
      </c>
      <c r="AO8" s="14">
        <v>0.33</v>
      </c>
      <c r="AP8" s="14">
        <v>97.1</v>
      </c>
      <c r="AQ8" s="21">
        <v>100</v>
      </c>
      <c r="AR8" s="21" t="s">
        <v>133</v>
      </c>
      <c r="AS8" s="21" t="s">
        <v>133</v>
      </c>
      <c r="AT8" s="21" t="s">
        <v>133</v>
      </c>
      <c r="AU8" s="21" t="s">
        <v>133</v>
      </c>
      <c r="AV8" s="21" t="s">
        <v>133</v>
      </c>
      <c r="AW8" s="21" t="s">
        <v>133</v>
      </c>
      <c r="AX8" s="21" t="s">
        <v>133</v>
      </c>
      <c r="AY8" s="21" t="s">
        <v>133</v>
      </c>
      <c r="AZ8" s="14">
        <v>1.93</v>
      </c>
      <c r="BA8" s="14">
        <v>0.11</v>
      </c>
      <c r="BB8" s="14">
        <v>6.18</v>
      </c>
      <c r="BC8" s="16" t="s">
        <v>78</v>
      </c>
      <c r="BD8" s="16" t="s">
        <v>133</v>
      </c>
      <c r="BE8" s="16" t="s">
        <v>133</v>
      </c>
      <c r="BF8" s="16" t="s">
        <v>133</v>
      </c>
      <c r="BG8" s="16" t="s">
        <v>133</v>
      </c>
      <c r="BH8" s="16" t="s">
        <v>79</v>
      </c>
      <c r="BI8" s="23" t="s">
        <v>80</v>
      </c>
      <c r="BJ8" s="23">
        <v>43922</v>
      </c>
      <c r="BK8" s="18" t="s">
        <v>81</v>
      </c>
      <c r="BL8" s="18" t="s">
        <v>82</v>
      </c>
      <c r="BM8" s="13" t="s">
        <v>83</v>
      </c>
      <c r="BN8" s="13" t="s">
        <v>120</v>
      </c>
      <c r="BO8" s="13" t="s">
        <v>85</v>
      </c>
      <c r="BP8" s="13" t="s">
        <v>114</v>
      </c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3" customFormat="1" x14ac:dyDescent="0.25">
      <c r="A9" s="13" t="s">
        <v>121</v>
      </c>
      <c r="B9" s="13" t="s">
        <v>110</v>
      </c>
      <c r="C9" s="13" t="s">
        <v>69</v>
      </c>
      <c r="D9" s="13" t="s">
        <v>70</v>
      </c>
      <c r="E9" s="13" t="s">
        <v>72</v>
      </c>
      <c r="F9" s="13" t="s">
        <v>122</v>
      </c>
      <c r="G9" s="13" t="s">
        <v>89</v>
      </c>
      <c r="H9" s="13" t="s">
        <v>75</v>
      </c>
      <c r="I9" s="13" t="s">
        <v>133</v>
      </c>
      <c r="J9" s="20">
        <v>37</v>
      </c>
      <c r="K9" s="21" t="s">
        <v>76</v>
      </c>
      <c r="L9" s="21" t="s">
        <v>77</v>
      </c>
      <c r="M9" s="21" t="s">
        <v>133</v>
      </c>
      <c r="N9" s="24" t="s">
        <v>133</v>
      </c>
      <c r="O9" s="24" t="s">
        <v>133</v>
      </c>
      <c r="P9" s="24" t="s">
        <v>133</v>
      </c>
      <c r="Q9" s="24" t="s">
        <v>133</v>
      </c>
      <c r="R9" s="24" t="s">
        <v>133</v>
      </c>
      <c r="S9" s="24" t="s">
        <v>133</v>
      </c>
      <c r="T9" s="22" t="s">
        <v>133</v>
      </c>
      <c r="U9" s="21" t="s">
        <v>133</v>
      </c>
      <c r="V9" s="24" t="s">
        <v>133</v>
      </c>
      <c r="W9" s="24" t="s">
        <v>133</v>
      </c>
      <c r="X9" s="24" t="s">
        <v>133</v>
      </c>
      <c r="Y9" s="24" t="s">
        <v>133</v>
      </c>
      <c r="Z9" s="24" t="s">
        <v>133</v>
      </c>
      <c r="AA9" s="24" t="s">
        <v>133</v>
      </c>
      <c r="AB9" s="24" t="s">
        <v>133</v>
      </c>
      <c r="AC9" s="24" t="s">
        <v>133</v>
      </c>
      <c r="AD9" s="24" t="s">
        <v>133</v>
      </c>
      <c r="AE9" s="21" t="s">
        <v>133</v>
      </c>
      <c r="AF9" s="21" t="s">
        <v>133</v>
      </c>
      <c r="AG9" s="21" t="s">
        <v>133</v>
      </c>
      <c r="AH9" s="21" t="s">
        <v>133</v>
      </c>
      <c r="AI9" s="21" t="s">
        <v>133</v>
      </c>
      <c r="AJ9" s="21" t="s">
        <v>133</v>
      </c>
      <c r="AK9" s="14">
        <v>3.47</v>
      </c>
      <c r="AL9" s="14">
        <v>2.39</v>
      </c>
      <c r="AM9" s="14">
        <v>2.38</v>
      </c>
      <c r="AN9" s="14">
        <v>0.64</v>
      </c>
      <c r="AO9" s="14">
        <v>0.33</v>
      </c>
      <c r="AP9" s="14">
        <v>97.1</v>
      </c>
      <c r="AQ9" s="21">
        <v>100</v>
      </c>
      <c r="AR9" s="21" t="s">
        <v>133</v>
      </c>
      <c r="AS9" s="21" t="s">
        <v>133</v>
      </c>
      <c r="AT9" s="21" t="s">
        <v>133</v>
      </c>
      <c r="AU9" s="21" t="s">
        <v>133</v>
      </c>
      <c r="AV9" s="21" t="s">
        <v>133</v>
      </c>
      <c r="AW9" s="21" t="s">
        <v>133</v>
      </c>
      <c r="AX9" s="21" t="s">
        <v>133</v>
      </c>
      <c r="AY9" s="21" t="s">
        <v>133</v>
      </c>
      <c r="AZ9" s="14">
        <v>1.93</v>
      </c>
      <c r="BA9" s="14">
        <v>0.11</v>
      </c>
      <c r="BB9" s="14">
        <v>6.18</v>
      </c>
      <c r="BC9" s="16" t="s">
        <v>78</v>
      </c>
      <c r="BD9" s="16" t="s">
        <v>133</v>
      </c>
      <c r="BE9" s="16" t="s">
        <v>133</v>
      </c>
      <c r="BF9" s="16" t="s">
        <v>133</v>
      </c>
      <c r="BG9" s="16" t="s">
        <v>133</v>
      </c>
      <c r="BH9" s="16" t="s">
        <v>79</v>
      </c>
      <c r="BI9" s="23" t="s">
        <v>80</v>
      </c>
      <c r="BJ9" s="23">
        <v>43922</v>
      </c>
      <c r="BK9" s="18" t="s">
        <v>81</v>
      </c>
      <c r="BL9" s="18" t="s">
        <v>82</v>
      </c>
      <c r="BM9" s="13" t="s">
        <v>83</v>
      </c>
      <c r="BN9" s="13" t="s">
        <v>123</v>
      </c>
      <c r="BO9" s="13" t="s">
        <v>85</v>
      </c>
      <c r="BP9" s="13" t="s">
        <v>114</v>
      </c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3" customFormat="1" x14ac:dyDescent="0.25">
      <c r="A10" s="13" t="s">
        <v>100</v>
      </c>
      <c r="B10" s="13" t="s">
        <v>95</v>
      </c>
      <c r="C10" s="13" t="s">
        <v>69</v>
      </c>
      <c r="D10" s="13" t="s">
        <v>70</v>
      </c>
      <c r="E10" s="14" t="s">
        <v>72</v>
      </c>
      <c r="F10" s="13" t="s">
        <v>101</v>
      </c>
      <c r="G10" s="14" t="s">
        <v>102</v>
      </c>
      <c r="H10" s="14" t="s">
        <v>133</v>
      </c>
      <c r="I10" s="14" t="s">
        <v>133</v>
      </c>
      <c r="J10" s="2" t="s">
        <v>80</v>
      </c>
      <c r="K10" s="16" t="s">
        <v>80</v>
      </c>
      <c r="L10" s="16" t="s">
        <v>77</v>
      </c>
      <c r="M10" s="16" t="s">
        <v>133</v>
      </c>
      <c r="N10" s="16" t="s">
        <v>133</v>
      </c>
      <c r="O10" s="16" t="s">
        <v>133</v>
      </c>
      <c r="P10" s="16" t="s">
        <v>133</v>
      </c>
      <c r="Q10" s="16" t="s">
        <v>133</v>
      </c>
      <c r="R10" s="16" t="s">
        <v>133</v>
      </c>
      <c r="S10" s="16" t="s">
        <v>133</v>
      </c>
      <c r="T10" s="17" t="s">
        <v>133</v>
      </c>
      <c r="U10" s="16" t="s">
        <v>133</v>
      </c>
      <c r="V10" s="16" t="s">
        <v>133</v>
      </c>
      <c r="W10" s="16" t="s">
        <v>133</v>
      </c>
      <c r="X10" s="16" t="s">
        <v>133</v>
      </c>
      <c r="Y10" s="16" t="s">
        <v>133</v>
      </c>
      <c r="Z10" s="16" t="s">
        <v>133</v>
      </c>
      <c r="AA10" s="16" t="s">
        <v>133</v>
      </c>
      <c r="AB10" s="16" t="s">
        <v>133</v>
      </c>
      <c r="AC10" s="16" t="s">
        <v>133</v>
      </c>
      <c r="AD10" s="16" t="s">
        <v>133</v>
      </c>
      <c r="AE10" s="14" t="s">
        <v>133</v>
      </c>
      <c r="AF10" s="14" t="s">
        <v>133</v>
      </c>
      <c r="AG10" s="14" t="s">
        <v>133</v>
      </c>
      <c r="AH10" s="14" t="s">
        <v>133</v>
      </c>
      <c r="AI10" s="14" t="s">
        <v>133</v>
      </c>
      <c r="AJ10" s="14" t="s">
        <v>133</v>
      </c>
      <c r="AK10" s="16" t="s">
        <v>133</v>
      </c>
      <c r="AL10" s="16" t="s">
        <v>133</v>
      </c>
      <c r="AM10" s="16" t="s">
        <v>133</v>
      </c>
      <c r="AN10" s="16" t="s">
        <v>133</v>
      </c>
      <c r="AO10" s="16" t="s">
        <v>133</v>
      </c>
      <c r="AP10" s="14" t="s">
        <v>133</v>
      </c>
      <c r="AQ10" s="16" t="s">
        <v>133</v>
      </c>
      <c r="AR10" s="16" t="s">
        <v>133</v>
      </c>
      <c r="AS10" s="16" t="s">
        <v>133</v>
      </c>
      <c r="AT10" s="16" t="s">
        <v>133</v>
      </c>
      <c r="AU10" s="16" t="s">
        <v>133</v>
      </c>
      <c r="AV10" s="16" t="s">
        <v>133</v>
      </c>
      <c r="AW10" s="16" t="s">
        <v>133</v>
      </c>
      <c r="AX10" s="16" t="s">
        <v>133</v>
      </c>
      <c r="AY10" s="16" t="s">
        <v>133</v>
      </c>
      <c r="AZ10" s="16" t="s">
        <v>133</v>
      </c>
      <c r="BA10" s="16" t="s">
        <v>133</v>
      </c>
      <c r="BB10" s="16" t="s">
        <v>133</v>
      </c>
      <c r="BC10" s="16" t="s">
        <v>133</v>
      </c>
      <c r="BD10" s="16" t="s">
        <v>133</v>
      </c>
      <c r="BE10" s="16" t="s">
        <v>133</v>
      </c>
      <c r="BF10" s="16" t="s">
        <v>133</v>
      </c>
      <c r="BG10" s="16" t="s">
        <v>133</v>
      </c>
      <c r="BH10" s="16" t="s">
        <v>133</v>
      </c>
      <c r="BI10" s="12" t="s">
        <v>80</v>
      </c>
      <c r="BJ10" s="12">
        <v>43922</v>
      </c>
      <c r="BK10" s="18" t="s">
        <v>81</v>
      </c>
      <c r="BL10" s="18" t="s">
        <v>82</v>
      </c>
      <c r="BM10" s="13" t="s">
        <v>83</v>
      </c>
      <c r="BN10" s="13" t="s">
        <v>103</v>
      </c>
      <c r="BO10" s="13" t="s">
        <v>85</v>
      </c>
      <c r="BP10" s="13" t="s">
        <v>104</v>
      </c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3" customFormat="1" x14ac:dyDescent="0.25">
      <c r="A11" s="13" t="s">
        <v>105</v>
      </c>
      <c r="B11" s="13" t="s">
        <v>95</v>
      </c>
      <c r="C11" s="13" t="s">
        <v>69</v>
      </c>
      <c r="D11" s="13" t="s">
        <v>70</v>
      </c>
      <c r="E11" s="14" t="s">
        <v>72</v>
      </c>
      <c r="F11" s="13" t="s">
        <v>106</v>
      </c>
      <c r="G11" s="14" t="s">
        <v>107</v>
      </c>
      <c r="H11" s="14" t="s">
        <v>133</v>
      </c>
      <c r="I11" s="14" t="s">
        <v>133</v>
      </c>
      <c r="J11" s="2" t="s">
        <v>80</v>
      </c>
      <c r="K11" s="16" t="s">
        <v>80</v>
      </c>
      <c r="L11" s="16" t="s">
        <v>77</v>
      </c>
      <c r="M11" s="16" t="s">
        <v>133</v>
      </c>
      <c r="N11" s="16" t="s">
        <v>133</v>
      </c>
      <c r="O11" s="16" t="s">
        <v>133</v>
      </c>
      <c r="P11" s="16" t="s">
        <v>133</v>
      </c>
      <c r="Q11" s="16" t="s">
        <v>133</v>
      </c>
      <c r="R11" s="16" t="s">
        <v>133</v>
      </c>
      <c r="S11" s="16" t="s">
        <v>133</v>
      </c>
      <c r="T11" s="17" t="s">
        <v>133</v>
      </c>
      <c r="U11" s="16" t="s">
        <v>133</v>
      </c>
      <c r="V11" s="16" t="s">
        <v>133</v>
      </c>
      <c r="W11" s="16" t="s">
        <v>133</v>
      </c>
      <c r="X11" s="16" t="s">
        <v>133</v>
      </c>
      <c r="Y11" s="16" t="s">
        <v>133</v>
      </c>
      <c r="Z11" s="16" t="s">
        <v>133</v>
      </c>
      <c r="AA11" s="16" t="s">
        <v>133</v>
      </c>
      <c r="AB11" s="16" t="s">
        <v>133</v>
      </c>
      <c r="AC11" s="16" t="s">
        <v>133</v>
      </c>
      <c r="AD11" s="16" t="s">
        <v>133</v>
      </c>
      <c r="AE11" s="14" t="s">
        <v>133</v>
      </c>
      <c r="AF11" s="14" t="s">
        <v>133</v>
      </c>
      <c r="AG11" s="14" t="s">
        <v>133</v>
      </c>
      <c r="AH11" s="14" t="s">
        <v>133</v>
      </c>
      <c r="AI11" s="14" t="s">
        <v>133</v>
      </c>
      <c r="AJ11" s="14" t="s">
        <v>133</v>
      </c>
      <c r="AK11" s="16" t="s">
        <v>133</v>
      </c>
      <c r="AL11" s="16" t="s">
        <v>133</v>
      </c>
      <c r="AM11" s="16" t="s">
        <v>133</v>
      </c>
      <c r="AN11" s="16" t="s">
        <v>133</v>
      </c>
      <c r="AO11" s="16" t="s">
        <v>133</v>
      </c>
      <c r="AP11" s="14" t="s">
        <v>133</v>
      </c>
      <c r="AQ11" s="16" t="s">
        <v>133</v>
      </c>
      <c r="AR11" s="16" t="s">
        <v>133</v>
      </c>
      <c r="AS11" s="16" t="s">
        <v>133</v>
      </c>
      <c r="AT11" s="16" t="s">
        <v>133</v>
      </c>
      <c r="AU11" s="16" t="s">
        <v>133</v>
      </c>
      <c r="AV11" s="16" t="s">
        <v>133</v>
      </c>
      <c r="AW11" s="16" t="s">
        <v>133</v>
      </c>
      <c r="AX11" s="16" t="s">
        <v>133</v>
      </c>
      <c r="AY11" s="16" t="s">
        <v>133</v>
      </c>
      <c r="AZ11" s="16" t="s">
        <v>133</v>
      </c>
      <c r="BA11" s="16" t="s">
        <v>133</v>
      </c>
      <c r="BB11" s="16" t="s">
        <v>133</v>
      </c>
      <c r="BC11" s="16" t="s">
        <v>133</v>
      </c>
      <c r="BD11" s="16" t="s">
        <v>133</v>
      </c>
      <c r="BE11" s="16" t="s">
        <v>133</v>
      </c>
      <c r="BF11" s="16" t="s">
        <v>133</v>
      </c>
      <c r="BG11" s="16" t="s">
        <v>133</v>
      </c>
      <c r="BH11" s="16" t="s">
        <v>133</v>
      </c>
      <c r="BI11" s="12" t="s">
        <v>80</v>
      </c>
      <c r="BJ11" s="12">
        <v>43922</v>
      </c>
      <c r="BK11" s="18" t="s">
        <v>81</v>
      </c>
      <c r="BL11" s="18" t="s">
        <v>82</v>
      </c>
      <c r="BM11" s="13" t="s">
        <v>83</v>
      </c>
      <c r="BN11" s="13" t="s">
        <v>108</v>
      </c>
      <c r="BO11" s="13" t="s">
        <v>85</v>
      </c>
      <c r="BP11" s="13" t="s">
        <v>109</v>
      </c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4" customFormat="1" x14ac:dyDescent="0.25">
      <c r="A12" s="31" t="s">
        <v>410</v>
      </c>
      <c r="B12" s="31" t="s">
        <v>378</v>
      </c>
      <c r="C12" s="31" t="s">
        <v>203</v>
      </c>
      <c r="D12" s="54" t="s">
        <v>401</v>
      </c>
      <c r="E12" s="31" t="s">
        <v>72</v>
      </c>
      <c r="F12" s="31" t="s">
        <v>399</v>
      </c>
      <c r="G12" s="31" t="s">
        <v>133</v>
      </c>
      <c r="H12" s="31" t="s">
        <v>75</v>
      </c>
      <c r="I12" s="55" t="s">
        <v>381</v>
      </c>
      <c r="J12" s="55">
        <v>41</v>
      </c>
      <c r="K12" s="55" t="s">
        <v>76</v>
      </c>
      <c r="L12" s="49" t="s">
        <v>382</v>
      </c>
      <c r="M12" s="55" t="s">
        <v>133</v>
      </c>
      <c r="N12" s="55" t="s">
        <v>133</v>
      </c>
      <c r="O12" s="55" t="s">
        <v>133</v>
      </c>
      <c r="P12" s="55" t="s">
        <v>133</v>
      </c>
      <c r="Q12" s="55" t="s">
        <v>133</v>
      </c>
      <c r="R12" s="55" t="s">
        <v>133</v>
      </c>
      <c r="S12" s="55" t="s">
        <v>133</v>
      </c>
      <c r="T12" s="56" t="s">
        <v>133</v>
      </c>
      <c r="U12" s="55" t="s">
        <v>133</v>
      </c>
      <c r="V12" s="55" t="s">
        <v>133</v>
      </c>
      <c r="W12" s="49" t="s">
        <v>133</v>
      </c>
      <c r="X12" s="49">
        <v>4</v>
      </c>
      <c r="Y12" s="55" t="s">
        <v>133</v>
      </c>
      <c r="Z12" s="55" t="s">
        <v>133</v>
      </c>
      <c r="AA12" s="55" t="s">
        <v>133</v>
      </c>
      <c r="AB12" s="55" t="s">
        <v>133</v>
      </c>
      <c r="AC12" s="55" t="s">
        <v>133</v>
      </c>
      <c r="AD12" s="55" t="s">
        <v>133</v>
      </c>
      <c r="AE12" s="55" t="s">
        <v>133</v>
      </c>
      <c r="AF12" s="55" t="s">
        <v>133</v>
      </c>
      <c r="AG12" s="55" t="s">
        <v>133</v>
      </c>
      <c r="AH12" s="55" t="s">
        <v>133</v>
      </c>
      <c r="AI12" s="55" t="s">
        <v>133</v>
      </c>
      <c r="AJ12" s="55" t="s">
        <v>133</v>
      </c>
      <c r="AK12" s="55" t="s">
        <v>133</v>
      </c>
      <c r="AL12" s="55" t="s">
        <v>133</v>
      </c>
      <c r="AM12" s="55" t="s">
        <v>133</v>
      </c>
      <c r="AN12" s="55" t="s">
        <v>133</v>
      </c>
      <c r="AO12" s="55" t="s">
        <v>133</v>
      </c>
      <c r="AP12" s="55" t="s">
        <v>133</v>
      </c>
      <c r="AQ12" s="55" t="s">
        <v>133</v>
      </c>
      <c r="AR12" s="55" t="s">
        <v>133</v>
      </c>
      <c r="AS12" s="55" t="s">
        <v>133</v>
      </c>
      <c r="AT12" s="55" t="s">
        <v>133</v>
      </c>
      <c r="AU12" s="55" t="s">
        <v>133</v>
      </c>
      <c r="AV12" s="55" t="s">
        <v>133</v>
      </c>
      <c r="AW12" s="55" t="s">
        <v>133</v>
      </c>
      <c r="AX12" s="55" t="s">
        <v>133</v>
      </c>
      <c r="AY12" s="61" t="s">
        <v>133</v>
      </c>
      <c r="AZ12" s="55" t="s">
        <v>133</v>
      </c>
      <c r="BA12" s="55" t="s">
        <v>133</v>
      </c>
      <c r="BB12" s="55" t="s">
        <v>133</v>
      </c>
      <c r="BC12" s="55" t="s">
        <v>133</v>
      </c>
      <c r="BD12" s="55" t="s">
        <v>133</v>
      </c>
      <c r="BE12" s="55" t="s">
        <v>133</v>
      </c>
      <c r="BF12" s="55" t="s">
        <v>133</v>
      </c>
      <c r="BG12" s="55" t="s">
        <v>133</v>
      </c>
      <c r="BH12" s="49" t="s">
        <v>133</v>
      </c>
      <c r="BI12" s="55" t="s">
        <v>133</v>
      </c>
      <c r="BJ12" s="34">
        <v>43916</v>
      </c>
      <c r="BK12" s="34" t="s">
        <v>133</v>
      </c>
      <c r="BL12" s="16" t="s">
        <v>384</v>
      </c>
      <c r="BM12" s="14" t="s">
        <v>133</v>
      </c>
      <c r="BN12" s="14" t="s">
        <v>385</v>
      </c>
      <c r="BO12" s="14" t="s">
        <v>213</v>
      </c>
      <c r="BP12" s="31" t="s">
        <v>133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4" customFormat="1" x14ac:dyDescent="0.25">
      <c r="A13" s="31" t="s">
        <v>409</v>
      </c>
      <c r="B13" s="31" t="s">
        <v>378</v>
      </c>
      <c r="C13" s="31" t="s">
        <v>203</v>
      </c>
      <c r="D13" s="54" t="s">
        <v>401</v>
      </c>
      <c r="E13" s="31" t="s">
        <v>72</v>
      </c>
      <c r="F13" s="31" t="s">
        <v>397</v>
      </c>
      <c r="G13" s="31" t="s">
        <v>133</v>
      </c>
      <c r="H13" s="31" t="s">
        <v>75</v>
      </c>
      <c r="I13" s="55" t="s">
        <v>381</v>
      </c>
      <c r="J13" s="55">
        <v>53</v>
      </c>
      <c r="K13" s="55" t="s">
        <v>129</v>
      </c>
      <c r="L13" s="49" t="s">
        <v>382</v>
      </c>
      <c r="M13" s="55" t="s">
        <v>133</v>
      </c>
      <c r="N13" s="55" t="s">
        <v>133</v>
      </c>
      <c r="O13" s="55" t="s">
        <v>133</v>
      </c>
      <c r="P13" s="55" t="s">
        <v>133</v>
      </c>
      <c r="Q13" s="55" t="s">
        <v>133</v>
      </c>
      <c r="R13" s="55" t="s">
        <v>133</v>
      </c>
      <c r="S13" s="55" t="s">
        <v>133</v>
      </c>
      <c r="T13" s="56" t="s">
        <v>133</v>
      </c>
      <c r="U13" s="55" t="s">
        <v>133</v>
      </c>
      <c r="V13" s="55" t="s">
        <v>133</v>
      </c>
      <c r="W13" s="49" t="s">
        <v>392</v>
      </c>
      <c r="X13" s="49">
        <v>7</v>
      </c>
      <c r="Y13" s="55" t="s">
        <v>133</v>
      </c>
      <c r="Z13" s="55" t="s">
        <v>133</v>
      </c>
      <c r="AA13" s="55" t="s">
        <v>133</v>
      </c>
      <c r="AB13" s="55" t="s">
        <v>133</v>
      </c>
      <c r="AC13" s="55" t="s">
        <v>133</v>
      </c>
      <c r="AD13" s="55" t="s">
        <v>133</v>
      </c>
      <c r="AE13" s="55" t="s">
        <v>133</v>
      </c>
      <c r="AF13" s="55" t="s">
        <v>133</v>
      </c>
      <c r="AG13" s="55" t="s">
        <v>133</v>
      </c>
      <c r="AH13" s="55" t="s">
        <v>133</v>
      </c>
      <c r="AI13" s="55" t="s">
        <v>133</v>
      </c>
      <c r="AJ13" s="55" t="s">
        <v>133</v>
      </c>
      <c r="AK13" s="55" t="s">
        <v>133</v>
      </c>
      <c r="AL13" s="55" t="s">
        <v>133</v>
      </c>
      <c r="AM13" s="55" t="s">
        <v>133</v>
      </c>
      <c r="AN13" s="55" t="s">
        <v>133</v>
      </c>
      <c r="AO13" s="55" t="s">
        <v>133</v>
      </c>
      <c r="AP13" s="55" t="s">
        <v>133</v>
      </c>
      <c r="AQ13" s="55" t="s">
        <v>133</v>
      </c>
      <c r="AR13" s="55" t="s">
        <v>133</v>
      </c>
      <c r="AS13" s="55" t="s">
        <v>133</v>
      </c>
      <c r="AT13" s="55" t="s">
        <v>133</v>
      </c>
      <c r="AU13" s="55" t="s">
        <v>133</v>
      </c>
      <c r="AV13" s="55" t="s">
        <v>133</v>
      </c>
      <c r="AW13" s="55" t="s">
        <v>133</v>
      </c>
      <c r="AX13" s="55" t="s">
        <v>133</v>
      </c>
      <c r="AY13" s="61" t="s">
        <v>133</v>
      </c>
      <c r="AZ13" s="55" t="s">
        <v>133</v>
      </c>
      <c r="BA13" s="55" t="s">
        <v>133</v>
      </c>
      <c r="BB13" s="55" t="s">
        <v>133</v>
      </c>
      <c r="BC13" s="55" t="s">
        <v>133</v>
      </c>
      <c r="BD13" s="55" t="s">
        <v>133</v>
      </c>
      <c r="BE13" s="55" t="s">
        <v>133</v>
      </c>
      <c r="BF13" s="55" t="s">
        <v>133</v>
      </c>
      <c r="BG13" s="55" t="s">
        <v>133</v>
      </c>
      <c r="BH13" s="49" t="s">
        <v>133</v>
      </c>
      <c r="BI13" s="55" t="s">
        <v>133</v>
      </c>
      <c r="BJ13" s="34">
        <v>43916</v>
      </c>
      <c r="BK13" s="34" t="s">
        <v>133</v>
      </c>
      <c r="BL13" s="16" t="s">
        <v>384</v>
      </c>
      <c r="BM13" s="14" t="s">
        <v>133</v>
      </c>
      <c r="BN13" s="14" t="s">
        <v>385</v>
      </c>
      <c r="BO13" s="14" t="s">
        <v>213</v>
      </c>
      <c r="BP13" s="31" t="s">
        <v>133</v>
      </c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4" customFormat="1" x14ac:dyDescent="0.25">
      <c r="A14" s="31" t="s">
        <v>408</v>
      </c>
      <c r="B14" s="31" t="s">
        <v>378</v>
      </c>
      <c r="C14" s="31" t="s">
        <v>203</v>
      </c>
      <c r="D14" s="54" t="s">
        <v>401</v>
      </c>
      <c r="E14" s="31" t="s">
        <v>72</v>
      </c>
      <c r="F14" s="31" t="s">
        <v>395</v>
      </c>
      <c r="G14" s="31" t="s">
        <v>133</v>
      </c>
      <c r="H14" s="31" t="s">
        <v>75</v>
      </c>
      <c r="I14" s="55" t="s">
        <v>381</v>
      </c>
      <c r="J14" s="55">
        <v>56</v>
      </c>
      <c r="K14" s="55" t="s">
        <v>76</v>
      </c>
      <c r="L14" s="49" t="s">
        <v>382</v>
      </c>
      <c r="M14" s="55" t="s">
        <v>133</v>
      </c>
      <c r="N14" s="55" t="s">
        <v>133</v>
      </c>
      <c r="O14" s="55" t="s">
        <v>133</v>
      </c>
      <c r="P14" s="55" t="s">
        <v>133</v>
      </c>
      <c r="Q14" s="55" t="s">
        <v>133</v>
      </c>
      <c r="R14" s="55" t="s">
        <v>133</v>
      </c>
      <c r="S14" s="55" t="s">
        <v>133</v>
      </c>
      <c r="T14" s="56" t="s">
        <v>133</v>
      </c>
      <c r="U14" s="55" t="s">
        <v>133</v>
      </c>
      <c r="V14" s="55" t="s">
        <v>133</v>
      </c>
      <c r="W14" s="53" t="s">
        <v>383</v>
      </c>
      <c r="X14" s="49">
        <v>10</v>
      </c>
      <c r="Y14" s="55" t="s">
        <v>133</v>
      </c>
      <c r="Z14" s="55" t="s">
        <v>133</v>
      </c>
      <c r="AA14" s="55" t="s">
        <v>133</v>
      </c>
      <c r="AB14" s="55" t="s">
        <v>133</v>
      </c>
      <c r="AC14" s="55" t="s">
        <v>133</v>
      </c>
      <c r="AD14" s="55" t="s">
        <v>155</v>
      </c>
      <c r="AE14" s="55" t="s">
        <v>133</v>
      </c>
      <c r="AF14" s="55" t="s">
        <v>133</v>
      </c>
      <c r="AG14" s="55" t="s">
        <v>133</v>
      </c>
      <c r="AH14" s="55" t="s">
        <v>133</v>
      </c>
      <c r="AI14" s="55" t="s">
        <v>133</v>
      </c>
      <c r="AJ14" s="55" t="s">
        <v>133</v>
      </c>
      <c r="AK14" s="55" t="s">
        <v>133</v>
      </c>
      <c r="AL14" s="55" t="s">
        <v>133</v>
      </c>
      <c r="AM14" s="55" t="s">
        <v>133</v>
      </c>
      <c r="AN14" s="55" t="s">
        <v>133</v>
      </c>
      <c r="AO14" s="55" t="s">
        <v>133</v>
      </c>
      <c r="AP14" s="55" t="s">
        <v>133</v>
      </c>
      <c r="AQ14" s="55" t="s">
        <v>133</v>
      </c>
      <c r="AR14" s="55" t="s">
        <v>133</v>
      </c>
      <c r="AS14" s="55" t="s">
        <v>133</v>
      </c>
      <c r="AT14" s="55" t="s">
        <v>133</v>
      </c>
      <c r="AU14" s="55" t="s">
        <v>133</v>
      </c>
      <c r="AV14" s="55" t="s">
        <v>133</v>
      </c>
      <c r="AW14" s="55" t="s">
        <v>133</v>
      </c>
      <c r="AX14" s="55" t="s">
        <v>133</v>
      </c>
      <c r="AY14" s="55" t="s">
        <v>133</v>
      </c>
      <c r="AZ14" s="55" t="s">
        <v>133</v>
      </c>
      <c r="BA14" s="55" t="s">
        <v>133</v>
      </c>
      <c r="BB14" s="55" t="s">
        <v>133</v>
      </c>
      <c r="BC14" s="55" t="s">
        <v>133</v>
      </c>
      <c r="BD14" s="55" t="s">
        <v>133</v>
      </c>
      <c r="BE14" s="55" t="s">
        <v>133</v>
      </c>
      <c r="BF14" s="55" t="s">
        <v>133</v>
      </c>
      <c r="BG14" s="55" t="s">
        <v>133</v>
      </c>
      <c r="BH14" s="49" t="s">
        <v>133</v>
      </c>
      <c r="BI14" s="57" t="s">
        <v>133</v>
      </c>
      <c r="BJ14" s="34">
        <v>43916</v>
      </c>
      <c r="BK14" s="34" t="s">
        <v>133</v>
      </c>
      <c r="BL14" s="16" t="s">
        <v>384</v>
      </c>
      <c r="BM14" s="14" t="s">
        <v>133</v>
      </c>
      <c r="BN14" s="14" t="s">
        <v>385</v>
      </c>
      <c r="BO14" s="14" t="s">
        <v>213</v>
      </c>
      <c r="BP14" s="31" t="s">
        <v>133</v>
      </c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4" customFormat="1" x14ac:dyDescent="0.25">
      <c r="A15" s="31" t="s">
        <v>407</v>
      </c>
      <c r="B15" s="31" t="s">
        <v>378</v>
      </c>
      <c r="C15" s="31" t="s">
        <v>203</v>
      </c>
      <c r="D15" s="54" t="s">
        <v>401</v>
      </c>
      <c r="E15" s="31" t="s">
        <v>72</v>
      </c>
      <c r="F15" s="31" t="s">
        <v>393</v>
      </c>
      <c r="G15" s="31" t="s">
        <v>133</v>
      </c>
      <c r="H15" s="31" t="s">
        <v>75</v>
      </c>
      <c r="I15" s="55" t="s">
        <v>381</v>
      </c>
      <c r="J15" s="55">
        <v>40</v>
      </c>
      <c r="K15" s="55" t="s">
        <v>76</v>
      </c>
      <c r="L15" s="49" t="s">
        <v>382</v>
      </c>
      <c r="M15" s="55" t="s">
        <v>133</v>
      </c>
      <c r="N15" s="55" t="s">
        <v>133</v>
      </c>
      <c r="O15" s="55" t="s">
        <v>133</v>
      </c>
      <c r="P15" s="55" t="s">
        <v>133</v>
      </c>
      <c r="Q15" s="55" t="s">
        <v>133</v>
      </c>
      <c r="R15" s="55" t="s">
        <v>133</v>
      </c>
      <c r="S15" s="55" t="s">
        <v>133</v>
      </c>
      <c r="T15" s="56" t="s">
        <v>133</v>
      </c>
      <c r="U15" s="55" t="s">
        <v>133</v>
      </c>
      <c r="V15" s="55" t="s">
        <v>133</v>
      </c>
      <c r="W15" s="53" t="s">
        <v>383</v>
      </c>
      <c r="X15" s="49">
        <v>8</v>
      </c>
      <c r="Y15" s="55" t="s">
        <v>133</v>
      </c>
      <c r="Z15" s="55" t="s">
        <v>133</v>
      </c>
      <c r="AA15" s="55" t="s">
        <v>133</v>
      </c>
      <c r="AB15" s="55" t="s">
        <v>133</v>
      </c>
      <c r="AC15" s="55" t="s">
        <v>133</v>
      </c>
      <c r="AD15" s="55" t="s">
        <v>155</v>
      </c>
      <c r="AE15" s="55" t="s">
        <v>133</v>
      </c>
      <c r="AF15" s="55" t="s">
        <v>133</v>
      </c>
      <c r="AG15" s="55" t="s">
        <v>133</v>
      </c>
      <c r="AH15" s="55" t="s">
        <v>133</v>
      </c>
      <c r="AI15" s="55" t="s">
        <v>133</v>
      </c>
      <c r="AJ15" s="55" t="s">
        <v>133</v>
      </c>
      <c r="AK15" s="55" t="s">
        <v>133</v>
      </c>
      <c r="AL15" s="55" t="s">
        <v>133</v>
      </c>
      <c r="AM15" s="55" t="s">
        <v>133</v>
      </c>
      <c r="AN15" s="55" t="s">
        <v>133</v>
      </c>
      <c r="AO15" s="55" t="s">
        <v>133</v>
      </c>
      <c r="AP15" s="55" t="s">
        <v>133</v>
      </c>
      <c r="AQ15" s="55" t="s">
        <v>133</v>
      </c>
      <c r="AR15" s="55" t="s">
        <v>133</v>
      </c>
      <c r="AS15" s="55" t="s">
        <v>133</v>
      </c>
      <c r="AT15" s="55" t="s">
        <v>133</v>
      </c>
      <c r="AU15" s="55" t="s">
        <v>133</v>
      </c>
      <c r="AV15" s="55" t="s">
        <v>133</v>
      </c>
      <c r="AW15" s="55" t="s">
        <v>133</v>
      </c>
      <c r="AX15" s="55" t="s">
        <v>133</v>
      </c>
      <c r="AY15" s="55" t="s">
        <v>133</v>
      </c>
      <c r="AZ15" s="55" t="s">
        <v>133</v>
      </c>
      <c r="BA15" s="55" t="s">
        <v>133</v>
      </c>
      <c r="BB15" s="55" t="s">
        <v>133</v>
      </c>
      <c r="BC15" s="55" t="s">
        <v>133</v>
      </c>
      <c r="BD15" s="55" t="s">
        <v>133</v>
      </c>
      <c r="BE15" s="55" t="s">
        <v>133</v>
      </c>
      <c r="BF15" s="55" t="s">
        <v>133</v>
      </c>
      <c r="BG15" s="55" t="s">
        <v>133</v>
      </c>
      <c r="BH15" s="49" t="s">
        <v>133</v>
      </c>
      <c r="BI15" s="57" t="s">
        <v>133</v>
      </c>
      <c r="BJ15" s="34">
        <v>43916</v>
      </c>
      <c r="BK15" s="34" t="s">
        <v>133</v>
      </c>
      <c r="BL15" s="16" t="s">
        <v>384</v>
      </c>
      <c r="BM15" s="14" t="s">
        <v>133</v>
      </c>
      <c r="BN15" s="14" t="s">
        <v>385</v>
      </c>
      <c r="BO15" s="14" t="s">
        <v>213</v>
      </c>
      <c r="BP15" s="31" t="s">
        <v>133</v>
      </c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4" customFormat="1" x14ac:dyDescent="0.25">
      <c r="A16" s="31" t="s">
        <v>406</v>
      </c>
      <c r="B16" s="31" t="s">
        <v>378</v>
      </c>
      <c r="C16" s="31" t="s">
        <v>203</v>
      </c>
      <c r="D16" s="54" t="s">
        <v>401</v>
      </c>
      <c r="E16" s="31" t="s">
        <v>72</v>
      </c>
      <c r="F16" s="31" t="s">
        <v>390</v>
      </c>
      <c r="G16" s="31" t="s">
        <v>133</v>
      </c>
      <c r="H16" s="31" t="s">
        <v>75</v>
      </c>
      <c r="I16" s="55" t="s">
        <v>381</v>
      </c>
      <c r="J16" s="55">
        <v>61</v>
      </c>
      <c r="K16" s="55" t="s">
        <v>76</v>
      </c>
      <c r="L16" s="49" t="s">
        <v>382</v>
      </c>
      <c r="M16" s="55" t="s">
        <v>133</v>
      </c>
      <c r="N16" s="55" t="s">
        <v>133</v>
      </c>
      <c r="O16" s="55" t="s">
        <v>133</v>
      </c>
      <c r="P16" s="55" t="s">
        <v>133</v>
      </c>
      <c r="Q16" s="55" t="s">
        <v>133</v>
      </c>
      <c r="R16" s="55" t="s">
        <v>133</v>
      </c>
      <c r="S16" s="55" t="s">
        <v>133</v>
      </c>
      <c r="T16" s="56" t="s">
        <v>133</v>
      </c>
      <c r="U16" s="55" t="s">
        <v>133</v>
      </c>
      <c r="V16" s="55" t="s">
        <v>133</v>
      </c>
      <c r="W16" s="49" t="s">
        <v>392</v>
      </c>
      <c r="X16" s="49">
        <v>12</v>
      </c>
      <c r="Y16" s="55" t="s">
        <v>133</v>
      </c>
      <c r="Z16" s="55" t="s">
        <v>133</v>
      </c>
      <c r="AA16" s="55" t="s">
        <v>133</v>
      </c>
      <c r="AB16" s="55" t="s">
        <v>133</v>
      </c>
      <c r="AC16" s="55" t="s">
        <v>133</v>
      </c>
      <c r="AD16" s="55" t="s">
        <v>155</v>
      </c>
      <c r="AE16" s="55" t="s">
        <v>133</v>
      </c>
      <c r="AF16" s="55" t="s">
        <v>133</v>
      </c>
      <c r="AG16" s="55" t="s">
        <v>133</v>
      </c>
      <c r="AH16" s="55" t="s">
        <v>133</v>
      </c>
      <c r="AI16" s="55" t="s">
        <v>133</v>
      </c>
      <c r="AJ16" s="55" t="s">
        <v>133</v>
      </c>
      <c r="AK16" s="55" t="s">
        <v>133</v>
      </c>
      <c r="AL16" s="55" t="s">
        <v>133</v>
      </c>
      <c r="AM16" s="55" t="s">
        <v>133</v>
      </c>
      <c r="AN16" s="55" t="s">
        <v>133</v>
      </c>
      <c r="AO16" s="55" t="s">
        <v>133</v>
      </c>
      <c r="AP16" s="55" t="s">
        <v>133</v>
      </c>
      <c r="AQ16" s="55" t="s">
        <v>133</v>
      </c>
      <c r="AR16" s="55" t="s">
        <v>133</v>
      </c>
      <c r="AS16" s="55" t="s">
        <v>133</v>
      </c>
      <c r="AT16" s="55" t="s">
        <v>133</v>
      </c>
      <c r="AU16" s="55" t="s">
        <v>133</v>
      </c>
      <c r="AV16" s="55" t="s">
        <v>133</v>
      </c>
      <c r="AW16" s="55" t="s">
        <v>133</v>
      </c>
      <c r="AX16" s="55" t="s">
        <v>133</v>
      </c>
      <c r="AY16" s="55" t="s">
        <v>133</v>
      </c>
      <c r="AZ16" s="55" t="s">
        <v>133</v>
      </c>
      <c r="BA16" s="55" t="s">
        <v>133</v>
      </c>
      <c r="BB16" s="55" t="s">
        <v>133</v>
      </c>
      <c r="BC16" s="55" t="s">
        <v>133</v>
      </c>
      <c r="BD16" s="55" t="s">
        <v>133</v>
      </c>
      <c r="BE16" s="55" t="s">
        <v>133</v>
      </c>
      <c r="BF16" s="55" t="s">
        <v>133</v>
      </c>
      <c r="BG16" s="55" t="s">
        <v>133</v>
      </c>
      <c r="BH16" s="49" t="s">
        <v>133</v>
      </c>
      <c r="BI16" s="55" t="s">
        <v>133</v>
      </c>
      <c r="BJ16" s="34">
        <v>43916</v>
      </c>
      <c r="BK16" s="34" t="s">
        <v>133</v>
      </c>
      <c r="BL16" s="16" t="s">
        <v>384</v>
      </c>
      <c r="BM16" s="14" t="s">
        <v>133</v>
      </c>
      <c r="BN16" s="14" t="s">
        <v>385</v>
      </c>
      <c r="BO16" s="14" t="s">
        <v>213</v>
      </c>
      <c r="BP16" s="31" t="s">
        <v>133</v>
      </c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4" customFormat="1" x14ac:dyDescent="0.25">
      <c r="A17" s="31" t="s">
        <v>405</v>
      </c>
      <c r="B17" s="31" t="s">
        <v>378</v>
      </c>
      <c r="C17" s="31" t="s">
        <v>203</v>
      </c>
      <c r="D17" s="54" t="s">
        <v>401</v>
      </c>
      <c r="E17" s="31" t="s">
        <v>72</v>
      </c>
      <c r="F17" s="31" t="s">
        <v>388</v>
      </c>
      <c r="G17" s="31" t="s">
        <v>133</v>
      </c>
      <c r="H17" s="31" t="s">
        <v>75</v>
      </c>
      <c r="I17" s="55" t="s">
        <v>381</v>
      </c>
      <c r="J17" s="55">
        <v>40</v>
      </c>
      <c r="K17" s="55" t="s">
        <v>76</v>
      </c>
      <c r="L17" s="49" t="s">
        <v>382</v>
      </c>
      <c r="M17" s="55" t="s">
        <v>133</v>
      </c>
      <c r="N17" s="55" t="s">
        <v>133</v>
      </c>
      <c r="O17" s="55" t="s">
        <v>133</v>
      </c>
      <c r="P17" s="55" t="s">
        <v>133</v>
      </c>
      <c r="Q17" s="55" t="s">
        <v>133</v>
      </c>
      <c r="R17" s="55" t="s">
        <v>133</v>
      </c>
      <c r="S17" s="55" t="s">
        <v>133</v>
      </c>
      <c r="T17" s="56" t="s">
        <v>133</v>
      </c>
      <c r="U17" s="55" t="s">
        <v>133</v>
      </c>
      <c r="V17" s="55" t="s">
        <v>133</v>
      </c>
      <c r="W17" s="53" t="s">
        <v>383</v>
      </c>
      <c r="X17" s="49">
        <v>15</v>
      </c>
      <c r="Y17" s="55" t="s">
        <v>133</v>
      </c>
      <c r="Z17" s="55" t="s">
        <v>133</v>
      </c>
      <c r="AA17" s="55" t="s">
        <v>133</v>
      </c>
      <c r="AB17" s="55" t="s">
        <v>133</v>
      </c>
      <c r="AC17" s="55" t="s">
        <v>133</v>
      </c>
      <c r="AD17" s="55" t="s">
        <v>155</v>
      </c>
      <c r="AE17" s="55" t="s">
        <v>133</v>
      </c>
      <c r="AF17" s="55" t="s">
        <v>133</v>
      </c>
      <c r="AG17" s="55" t="s">
        <v>133</v>
      </c>
      <c r="AH17" s="55" t="s">
        <v>133</v>
      </c>
      <c r="AI17" s="55" t="s">
        <v>133</v>
      </c>
      <c r="AJ17" s="55" t="s">
        <v>133</v>
      </c>
      <c r="AK17" s="55" t="s">
        <v>133</v>
      </c>
      <c r="AL17" s="55" t="s">
        <v>133</v>
      </c>
      <c r="AM17" s="55" t="s">
        <v>133</v>
      </c>
      <c r="AN17" s="55" t="s">
        <v>133</v>
      </c>
      <c r="AO17" s="55" t="s">
        <v>133</v>
      </c>
      <c r="AP17" s="55" t="s">
        <v>133</v>
      </c>
      <c r="AQ17" s="55" t="s">
        <v>133</v>
      </c>
      <c r="AR17" s="55" t="s">
        <v>133</v>
      </c>
      <c r="AS17" s="55" t="s">
        <v>133</v>
      </c>
      <c r="AT17" s="55" t="s">
        <v>133</v>
      </c>
      <c r="AU17" s="55" t="s">
        <v>133</v>
      </c>
      <c r="AV17" s="55" t="s">
        <v>133</v>
      </c>
      <c r="AW17" s="55" t="s">
        <v>133</v>
      </c>
      <c r="AX17" s="55" t="s">
        <v>133</v>
      </c>
      <c r="AY17" s="55" t="s">
        <v>133</v>
      </c>
      <c r="AZ17" s="55" t="s">
        <v>133</v>
      </c>
      <c r="BA17" s="55" t="s">
        <v>133</v>
      </c>
      <c r="BB17" s="55" t="s">
        <v>133</v>
      </c>
      <c r="BC17" s="55" t="s">
        <v>133</v>
      </c>
      <c r="BD17" s="55" t="s">
        <v>133</v>
      </c>
      <c r="BE17" s="55" t="s">
        <v>133</v>
      </c>
      <c r="BF17" s="55" t="s">
        <v>133</v>
      </c>
      <c r="BG17" s="55" t="s">
        <v>133</v>
      </c>
      <c r="BH17" s="49" t="s">
        <v>133</v>
      </c>
      <c r="BI17" s="57" t="s">
        <v>133</v>
      </c>
      <c r="BJ17" s="34">
        <v>43916</v>
      </c>
      <c r="BK17" s="34" t="s">
        <v>133</v>
      </c>
      <c r="BL17" s="16" t="s">
        <v>384</v>
      </c>
      <c r="BM17" s="14" t="s">
        <v>133</v>
      </c>
      <c r="BN17" s="14" t="s">
        <v>385</v>
      </c>
      <c r="BO17" s="14" t="s">
        <v>213</v>
      </c>
      <c r="BP17" s="31" t="s">
        <v>133</v>
      </c>
      <c r="BR17" s="28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4" customFormat="1" x14ac:dyDescent="0.25">
      <c r="A18" s="31" t="s">
        <v>404</v>
      </c>
      <c r="B18" s="31" t="s">
        <v>378</v>
      </c>
      <c r="C18" s="31" t="s">
        <v>203</v>
      </c>
      <c r="D18" s="54" t="s">
        <v>401</v>
      </c>
      <c r="E18" s="31" t="s">
        <v>72</v>
      </c>
      <c r="F18" s="31" t="s">
        <v>386</v>
      </c>
      <c r="G18" s="31" t="s">
        <v>133</v>
      </c>
      <c r="H18" s="31" t="s">
        <v>75</v>
      </c>
      <c r="I18" s="55" t="s">
        <v>381</v>
      </c>
      <c r="J18" s="55">
        <v>52</v>
      </c>
      <c r="K18" s="55" t="s">
        <v>129</v>
      </c>
      <c r="L18" s="49" t="s">
        <v>382</v>
      </c>
      <c r="M18" s="55" t="s">
        <v>133</v>
      </c>
      <c r="N18" s="55" t="s">
        <v>133</v>
      </c>
      <c r="O18" s="55" t="s">
        <v>133</v>
      </c>
      <c r="P18" s="55" t="s">
        <v>133</v>
      </c>
      <c r="Q18" s="55" t="s">
        <v>133</v>
      </c>
      <c r="R18" s="55" t="s">
        <v>133</v>
      </c>
      <c r="S18" s="55" t="s">
        <v>133</v>
      </c>
      <c r="T18" s="56" t="s">
        <v>133</v>
      </c>
      <c r="U18" s="55" t="s">
        <v>133</v>
      </c>
      <c r="V18" s="55" t="s">
        <v>133</v>
      </c>
      <c r="W18" s="49" t="s">
        <v>383</v>
      </c>
      <c r="X18" s="49">
        <v>8</v>
      </c>
      <c r="Y18" s="55" t="s">
        <v>133</v>
      </c>
      <c r="Z18" s="55" t="s">
        <v>133</v>
      </c>
      <c r="AA18" s="55" t="s">
        <v>133</v>
      </c>
      <c r="AB18" s="55" t="s">
        <v>133</v>
      </c>
      <c r="AC18" s="55" t="s">
        <v>133</v>
      </c>
      <c r="AD18" s="55" t="s">
        <v>155</v>
      </c>
      <c r="AE18" s="55" t="s">
        <v>133</v>
      </c>
      <c r="AF18" s="55" t="s">
        <v>133</v>
      </c>
      <c r="AG18" s="55" t="s">
        <v>133</v>
      </c>
      <c r="AH18" s="55" t="s">
        <v>133</v>
      </c>
      <c r="AI18" s="55" t="s">
        <v>133</v>
      </c>
      <c r="AJ18" s="55" t="s">
        <v>133</v>
      </c>
      <c r="AK18" s="55" t="s">
        <v>133</v>
      </c>
      <c r="AL18" s="55" t="s">
        <v>133</v>
      </c>
      <c r="AM18" s="55" t="s">
        <v>133</v>
      </c>
      <c r="AN18" s="55" t="s">
        <v>133</v>
      </c>
      <c r="AO18" s="55" t="s">
        <v>133</v>
      </c>
      <c r="AP18" s="55" t="s">
        <v>133</v>
      </c>
      <c r="AQ18" s="55" t="s">
        <v>133</v>
      </c>
      <c r="AR18" s="55" t="s">
        <v>133</v>
      </c>
      <c r="AS18" s="55" t="s">
        <v>133</v>
      </c>
      <c r="AT18" s="55" t="s">
        <v>133</v>
      </c>
      <c r="AU18" s="55" t="s">
        <v>133</v>
      </c>
      <c r="AV18" s="55" t="s">
        <v>133</v>
      </c>
      <c r="AW18" s="55" t="s">
        <v>133</v>
      </c>
      <c r="AX18" s="55" t="s">
        <v>133</v>
      </c>
      <c r="AY18" s="55" t="s">
        <v>133</v>
      </c>
      <c r="AZ18" s="55" t="s">
        <v>133</v>
      </c>
      <c r="BA18" s="55" t="s">
        <v>133</v>
      </c>
      <c r="BB18" s="55" t="s">
        <v>133</v>
      </c>
      <c r="BC18" s="55" t="s">
        <v>133</v>
      </c>
      <c r="BD18" s="55" t="s">
        <v>133</v>
      </c>
      <c r="BE18" s="55" t="s">
        <v>133</v>
      </c>
      <c r="BF18" s="55" t="s">
        <v>133</v>
      </c>
      <c r="BG18" s="55" t="s">
        <v>133</v>
      </c>
      <c r="BH18" s="49" t="s">
        <v>133</v>
      </c>
      <c r="BI18" s="55" t="s">
        <v>133</v>
      </c>
      <c r="BJ18" s="34">
        <v>43916</v>
      </c>
      <c r="BK18" s="34" t="s">
        <v>133</v>
      </c>
      <c r="BL18" s="16" t="s">
        <v>384</v>
      </c>
      <c r="BM18" s="14" t="s">
        <v>133</v>
      </c>
      <c r="BN18" s="14" t="s">
        <v>385</v>
      </c>
      <c r="BO18" s="14" t="s">
        <v>213</v>
      </c>
      <c r="BP18" s="31" t="s">
        <v>133</v>
      </c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4" customFormat="1" x14ac:dyDescent="0.25">
      <c r="A19" s="31" t="s">
        <v>402</v>
      </c>
      <c r="B19" s="31" t="s">
        <v>378</v>
      </c>
      <c r="C19" s="31" t="s">
        <v>203</v>
      </c>
      <c r="D19" s="54" t="s">
        <v>401</v>
      </c>
      <c r="E19" s="31" t="s">
        <v>72</v>
      </c>
      <c r="F19" s="31" t="s">
        <v>403</v>
      </c>
      <c r="G19" s="31" t="s">
        <v>133</v>
      </c>
      <c r="H19" s="31" t="s">
        <v>75</v>
      </c>
      <c r="I19" s="55" t="s">
        <v>381</v>
      </c>
      <c r="J19" s="55">
        <v>49</v>
      </c>
      <c r="K19" s="55" t="s">
        <v>129</v>
      </c>
      <c r="L19" s="49" t="s">
        <v>382</v>
      </c>
      <c r="M19" s="55" t="s">
        <v>133</v>
      </c>
      <c r="N19" s="55" t="s">
        <v>133</v>
      </c>
      <c r="O19" s="55" t="s">
        <v>133</v>
      </c>
      <c r="P19" s="55" t="s">
        <v>133</v>
      </c>
      <c r="Q19" s="55" t="s">
        <v>133</v>
      </c>
      <c r="R19" s="55" t="s">
        <v>133</v>
      </c>
      <c r="S19" s="55" t="s">
        <v>133</v>
      </c>
      <c r="T19" s="56" t="s">
        <v>133</v>
      </c>
      <c r="U19" s="55" t="s">
        <v>133</v>
      </c>
      <c r="V19" s="55" t="s">
        <v>133</v>
      </c>
      <c r="W19" s="49" t="s">
        <v>383</v>
      </c>
      <c r="X19" s="49">
        <v>8</v>
      </c>
      <c r="Y19" s="55" t="s">
        <v>133</v>
      </c>
      <c r="Z19" s="55" t="s">
        <v>133</v>
      </c>
      <c r="AA19" s="55" t="s">
        <v>133</v>
      </c>
      <c r="AB19" s="55" t="s">
        <v>133</v>
      </c>
      <c r="AC19" s="55" t="s">
        <v>133</v>
      </c>
      <c r="AD19" s="55" t="s">
        <v>155</v>
      </c>
      <c r="AE19" s="55" t="s">
        <v>133</v>
      </c>
      <c r="AF19" s="55" t="s">
        <v>133</v>
      </c>
      <c r="AG19" s="55" t="s">
        <v>133</v>
      </c>
      <c r="AH19" s="55" t="s">
        <v>133</v>
      </c>
      <c r="AI19" s="55" t="s">
        <v>133</v>
      </c>
      <c r="AJ19" s="55" t="s">
        <v>133</v>
      </c>
      <c r="AK19" s="55" t="s">
        <v>133</v>
      </c>
      <c r="AL19" s="55" t="s">
        <v>133</v>
      </c>
      <c r="AM19" s="55" t="s">
        <v>133</v>
      </c>
      <c r="AN19" s="55" t="s">
        <v>133</v>
      </c>
      <c r="AO19" s="55" t="s">
        <v>133</v>
      </c>
      <c r="AP19" s="55" t="s">
        <v>133</v>
      </c>
      <c r="AQ19" s="55" t="s">
        <v>133</v>
      </c>
      <c r="AR19" s="55" t="s">
        <v>133</v>
      </c>
      <c r="AS19" s="55" t="s">
        <v>133</v>
      </c>
      <c r="AT19" s="55" t="s">
        <v>133</v>
      </c>
      <c r="AU19" s="55" t="s">
        <v>133</v>
      </c>
      <c r="AV19" s="55" t="s">
        <v>133</v>
      </c>
      <c r="AW19" s="55" t="s">
        <v>133</v>
      </c>
      <c r="AX19" s="55" t="s">
        <v>133</v>
      </c>
      <c r="AY19" s="55" t="s">
        <v>133</v>
      </c>
      <c r="AZ19" s="55" t="s">
        <v>133</v>
      </c>
      <c r="BA19" s="55" t="s">
        <v>133</v>
      </c>
      <c r="BB19" s="55" t="s">
        <v>133</v>
      </c>
      <c r="BC19" s="55" t="s">
        <v>133</v>
      </c>
      <c r="BD19" s="55" t="s">
        <v>133</v>
      </c>
      <c r="BE19" s="55" t="s">
        <v>133</v>
      </c>
      <c r="BF19" s="55" t="s">
        <v>133</v>
      </c>
      <c r="BG19" s="55" t="s">
        <v>133</v>
      </c>
      <c r="BH19" s="49" t="s">
        <v>133</v>
      </c>
      <c r="BI19" s="55" t="s">
        <v>133</v>
      </c>
      <c r="BJ19" s="34">
        <v>43916</v>
      </c>
      <c r="BK19" s="34" t="s">
        <v>133</v>
      </c>
      <c r="BL19" s="16" t="s">
        <v>384</v>
      </c>
      <c r="BM19" s="14" t="s">
        <v>133</v>
      </c>
      <c r="BN19" s="14" t="s">
        <v>385</v>
      </c>
      <c r="BO19" s="14" t="s">
        <v>213</v>
      </c>
      <c r="BP19" s="31" t="s">
        <v>133</v>
      </c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4" customFormat="1" ht="15.75" x14ac:dyDescent="0.25">
      <c r="A20" s="1" t="s">
        <v>400</v>
      </c>
      <c r="B20" s="14" t="s">
        <v>378</v>
      </c>
      <c r="C20" s="1" t="s">
        <v>203</v>
      </c>
      <c r="D20" s="1" t="s">
        <v>399</v>
      </c>
      <c r="E20" s="1" t="s">
        <v>216</v>
      </c>
      <c r="F20" s="1" t="s">
        <v>399</v>
      </c>
      <c r="G20" s="51" t="s">
        <v>133</v>
      </c>
      <c r="H20" s="14" t="s">
        <v>75</v>
      </c>
      <c r="I20" s="49" t="s">
        <v>381</v>
      </c>
      <c r="J20" s="49">
        <v>41</v>
      </c>
      <c r="K20" s="49" t="s">
        <v>76</v>
      </c>
      <c r="L20" s="49" t="s">
        <v>382</v>
      </c>
      <c r="M20" s="49" t="s">
        <v>133</v>
      </c>
      <c r="N20" s="49" t="s">
        <v>133</v>
      </c>
      <c r="O20" s="49" t="s">
        <v>133</v>
      </c>
      <c r="P20" s="49" t="s">
        <v>133</v>
      </c>
      <c r="Q20" s="49" t="s">
        <v>133</v>
      </c>
      <c r="R20" s="49" t="s">
        <v>133</v>
      </c>
      <c r="S20" s="49" t="s">
        <v>133</v>
      </c>
      <c r="T20" s="50" t="s">
        <v>133</v>
      </c>
      <c r="U20" s="49" t="s">
        <v>133</v>
      </c>
      <c r="V20" s="49" t="s">
        <v>133</v>
      </c>
      <c r="W20" s="49" t="s">
        <v>133</v>
      </c>
      <c r="X20" s="49">
        <v>4</v>
      </c>
      <c r="Y20" s="49" t="s">
        <v>133</v>
      </c>
      <c r="Z20" s="49" t="s">
        <v>133</v>
      </c>
      <c r="AA20" s="49" t="s">
        <v>133</v>
      </c>
      <c r="AB20" s="49" t="s">
        <v>133</v>
      </c>
      <c r="AC20" s="49" t="s">
        <v>133</v>
      </c>
      <c r="AD20" s="49" t="s">
        <v>133</v>
      </c>
      <c r="AE20" s="49" t="s">
        <v>133</v>
      </c>
      <c r="AF20" s="49" t="s">
        <v>133</v>
      </c>
      <c r="AG20" s="49" t="s">
        <v>133</v>
      </c>
      <c r="AH20" s="49" t="s">
        <v>133</v>
      </c>
      <c r="AI20" s="49" t="s">
        <v>133</v>
      </c>
      <c r="AJ20" s="49" t="s">
        <v>133</v>
      </c>
      <c r="AK20" s="49" t="s">
        <v>133</v>
      </c>
      <c r="AL20" s="49" t="s">
        <v>133</v>
      </c>
      <c r="AM20" s="49" t="s">
        <v>133</v>
      </c>
      <c r="AN20" s="49" t="s">
        <v>133</v>
      </c>
      <c r="AO20" s="49" t="s">
        <v>133</v>
      </c>
      <c r="AP20" s="49" t="s">
        <v>133</v>
      </c>
      <c r="AQ20" s="49" t="s">
        <v>133</v>
      </c>
      <c r="AR20" s="49" t="s">
        <v>133</v>
      </c>
      <c r="AS20" s="49" t="s">
        <v>133</v>
      </c>
      <c r="AT20" s="49" t="s">
        <v>133</v>
      </c>
      <c r="AU20" s="49" t="s">
        <v>133</v>
      </c>
      <c r="AV20" s="49" t="s">
        <v>133</v>
      </c>
      <c r="AW20" s="49" t="s">
        <v>133</v>
      </c>
      <c r="AX20" s="49" t="s">
        <v>133</v>
      </c>
      <c r="AY20" s="62" t="s">
        <v>133</v>
      </c>
      <c r="AZ20" s="49" t="s">
        <v>133</v>
      </c>
      <c r="BA20" s="49" t="s">
        <v>133</v>
      </c>
      <c r="BB20" s="49" t="s">
        <v>133</v>
      </c>
      <c r="BC20" s="49" t="s">
        <v>133</v>
      </c>
      <c r="BD20" s="49" t="s">
        <v>133</v>
      </c>
      <c r="BE20" s="49" t="s">
        <v>133</v>
      </c>
      <c r="BF20" s="49" t="s">
        <v>133</v>
      </c>
      <c r="BG20" s="49" t="s">
        <v>133</v>
      </c>
      <c r="BH20" s="49" t="s">
        <v>133</v>
      </c>
      <c r="BI20" s="49" t="s">
        <v>133</v>
      </c>
      <c r="BJ20" s="16">
        <v>43916</v>
      </c>
      <c r="BK20" s="52" t="s">
        <v>133</v>
      </c>
      <c r="BL20" s="16" t="s">
        <v>384</v>
      </c>
      <c r="BM20" s="14" t="s">
        <v>133</v>
      </c>
      <c r="BN20" s="14" t="s">
        <v>385</v>
      </c>
      <c r="BO20" s="14" t="s">
        <v>213</v>
      </c>
      <c r="BP20" s="52" t="s">
        <v>133</v>
      </c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4" customFormat="1" ht="15.75" x14ac:dyDescent="0.25">
      <c r="A21" s="1" t="s">
        <v>398</v>
      </c>
      <c r="B21" s="14" t="s">
        <v>378</v>
      </c>
      <c r="C21" s="1" t="s">
        <v>203</v>
      </c>
      <c r="D21" s="1" t="s">
        <v>397</v>
      </c>
      <c r="E21" s="1" t="s">
        <v>216</v>
      </c>
      <c r="F21" s="1" t="s">
        <v>397</v>
      </c>
      <c r="G21" s="51" t="s">
        <v>133</v>
      </c>
      <c r="H21" s="14" t="s">
        <v>75</v>
      </c>
      <c r="I21" s="49" t="s">
        <v>381</v>
      </c>
      <c r="J21" s="49">
        <v>53</v>
      </c>
      <c r="K21" s="49" t="s">
        <v>129</v>
      </c>
      <c r="L21" s="49" t="s">
        <v>382</v>
      </c>
      <c r="M21" s="49" t="s">
        <v>133</v>
      </c>
      <c r="N21" s="49" t="s">
        <v>133</v>
      </c>
      <c r="O21" s="49" t="s">
        <v>133</v>
      </c>
      <c r="P21" s="49" t="s">
        <v>133</v>
      </c>
      <c r="Q21" s="49" t="s">
        <v>133</v>
      </c>
      <c r="R21" s="49" t="s">
        <v>133</v>
      </c>
      <c r="S21" s="49" t="s">
        <v>133</v>
      </c>
      <c r="T21" s="50" t="s">
        <v>133</v>
      </c>
      <c r="U21" s="49" t="s">
        <v>133</v>
      </c>
      <c r="V21" s="49" t="s">
        <v>133</v>
      </c>
      <c r="W21" s="49" t="s">
        <v>392</v>
      </c>
      <c r="X21" s="49">
        <v>7</v>
      </c>
      <c r="Y21" s="49" t="s">
        <v>133</v>
      </c>
      <c r="Z21" s="49" t="s">
        <v>133</v>
      </c>
      <c r="AA21" s="49" t="s">
        <v>133</v>
      </c>
      <c r="AB21" s="49" t="s">
        <v>133</v>
      </c>
      <c r="AC21" s="49" t="s">
        <v>133</v>
      </c>
      <c r="AD21" s="49" t="s">
        <v>133</v>
      </c>
      <c r="AE21" s="49" t="s">
        <v>133</v>
      </c>
      <c r="AF21" s="49" t="s">
        <v>133</v>
      </c>
      <c r="AG21" s="49" t="s">
        <v>133</v>
      </c>
      <c r="AH21" s="49" t="s">
        <v>133</v>
      </c>
      <c r="AI21" s="49" t="s">
        <v>133</v>
      </c>
      <c r="AJ21" s="49" t="s">
        <v>133</v>
      </c>
      <c r="AK21" s="49" t="s">
        <v>133</v>
      </c>
      <c r="AL21" s="49" t="s">
        <v>133</v>
      </c>
      <c r="AM21" s="49" t="s">
        <v>133</v>
      </c>
      <c r="AN21" s="49" t="s">
        <v>133</v>
      </c>
      <c r="AO21" s="49" t="s">
        <v>133</v>
      </c>
      <c r="AP21" s="49" t="s">
        <v>133</v>
      </c>
      <c r="AQ21" s="49" t="s">
        <v>133</v>
      </c>
      <c r="AR21" s="49" t="s">
        <v>133</v>
      </c>
      <c r="AS21" s="49" t="s">
        <v>133</v>
      </c>
      <c r="AT21" s="49" t="s">
        <v>133</v>
      </c>
      <c r="AU21" s="49" t="s">
        <v>133</v>
      </c>
      <c r="AV21" s="49" t="s">
        <v>133</v>
      </c>
      <c r="AW21" s="49" t="s">
        <v>133</v>
      </c>
      <c r="AX21" s="49" t="s">
        <v>133</v>
      </c>
      <c r="AY21" s="49" t="s">
        <v>133</v>
      </c>
      <c r="AZ21" s="49" t="s">
        <v>133</v>
      </c>
      <c r="BA21" s="49" t="s">
        <v>133</v>
      </c>
      <c r="BB21" s="49" t="s">
        <v>133</v>
      </c>
      <c r="BC21" s="49" t="s">
        <v>133</v>
      </c>
      <c r="BD21" s="49" t="s">
        <v>133</v>
      </c>
      <c r="BE21" s="49" t="s">
        <v>133</v>
      </c>
      <c r="BF21" s="49" t="s">
        <v>133</v>
      </c>
      <c r="BG21" s="49" t="s">
        <v>133</v>
      </c>
      <c r="BH21" s="49" t="s">
        <v>133</v>
      </c>
      <c r="BI21" s="49" t="s">
        <v>133</v>
      </c>
      <c r="BJ21" s="16">
        <v>43916</v>
      </c>
      <c r="BK21" s="52" t="s">
        <v>133</v>
      </c>
      <c r="BL21" s="16" t="s">
        <v>384</v>
      </c>
      <c r="BM21" s="14" t="s">
        <v>133</v>
      </c>
      <c r="BN21" s="14" t="s">
        <v>385</v>
      </c>
      <c r="BO21" s="14" t="s">
        <v>213</v>
      </c>
      <c r="BP21" s="52" t="s">
        <v>133</v>
      </c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4" customFormat="1" ht="15.75" x14ac:dyDescent="0.25">
      <c r="A22" s="1" t="s">
        <v>396</v>
      </c>
      <c r="B22" s="14" t="s">
        <v>378</v>
      </c>
      <c r="C22" s="1" t="s">
        <v>203</v>
      </c>
      <c r="D22" s="1" t="s">
        <v>395</v>
      </c>
      <c r="E22" s="1" t="s">
        <v>216</v>
      </c>
      <c r="F22" s="1" t="s">
        <v>395</v>
      </c>
      <c r="G22" s="51" t="s">
        <v>133</v>
      </c>
      <c r="H22" s="14" t="s">
        <v>75</v>
      </c>
      <c r="I22" s="49" t="s">
        <v>381</v>
      </c>
      <c r="J22" s="49">
        <v>56</v>
      </c>
      <c r="K22" s="49" t="s">
        <v>76</v>
      </c>
      <c r="L22" s="49" t="s">
        <v>382</v>
      </c>
      <c r="M22" s="49" t="s">
        <v>133</v>
      </c>
      <c r="N22" s="49" t="s">
        <v>133</v>
      </c>
      <c r="O22" s="49" t="s">
        <v>133</v>
      </c>
      <c r="P22" s="49" t="s">
        <v>133</v>
      </c>
      <c r="Q22" s="49" t="s">
        <v>133</v>
      </c>
      <c r="R22" s="49" t="s">
        <v>133</v>
      </c>
      <c r="S22" s="49" t="s">
        <v>133</v>
      </c>
      <c r="T22" s="50" t="s">
        <v>133</v>
      </c>
      <c r="U22" s="49" t="s">
        <v>133</v>
      </c>
      <c r="V22" s="49" t="s">
        <v>133</v>
      </c>
      <c r="W22" s="53" t="s">
        <v>383</v>
      </c>
      <c r="X22" s="49">
        <v>10</v>
      </c>
      <c r="Y22" s="49" t="s">
        <v>133</v>
      </c>
      <c r="Z22" s="49" t="s">
        <v>133</v>
      </c>
      <c r="AA22" s="49" t="s">
        <v>133</v>
      </c>
      <c r="AB22" s="49" t="s">
        <v>133</v>
      </c>
      <c r="AC22" s="49" t="s">
        <v>133</v>
      </c>
      <c r="AD22" s="49" t="s">
        <v>155</v>
      </c>
      <c r="AE22" s="49" t="s">
        <v>133</v>
      </c>
      <c r="AF22" s="49" t="s">
        <v>133</v>
      </c>
      <c r="AG22" s="49" t="s">
        <v>133</v>
      </c>
      <c r="AH22" s="49" t="s">
        <v>133</v>
      </c>
      <c r="AI22" s="49" t="s">
        <v>133</v>
      </c>
      <c r="AJ22" s="49" t="s">
        <v>133</v>
      </c>
      <c r="AK22" s="49" t="s">
        <v>133</v>
      </c>
      <c r="AL22" s="49" t="s">
        <v>133</v>
      </c>
      <c r="AM22" s="49" t="s">
        <v>133</v>
      </c>
      <c r="AN22" s="49" t="s">
        <v>133</v>
      </c>
      <c r="AO22" s="49" t="s">
        <v>133</v>
      </c>
      <c r="AP22" s="49" t="s">
        <v>133</v>
      </c>
      <c r="AQ22" s="49" t="s">
        <v>133</v>
      </c>
      <c r="AR22" s="49" t="s">
        <v>133</v>
      </c>
      <c r="AS22" s="49" t="s">
        <v>133</v>
      </c>
      <c r="AT22" s="49" t="s">
        <v>133</v>
      </c>
      <c r="AU22" s="49" t="s">
        <v>133</v>
      </c>
      <c r="AV22" s="49" t="s">
        <v>133</v>
      </c>
      <c r="AW22" s="49" t="s">
        <v>133</v>
      </c>
      <c r="AX22" s="49" t="s">
        <v>133</v>
      </c>
      <c r="AY22" s="49" t="s">
        <v>133</v>
      </c>
      <c r="AZ22" s="49" t="s">
        <v>133</v>
      </c>
      <c r="BA22" s="49" t="s">
        <v>133</v>
      </c>
      <c r="BB22" s="49" t="s">
        <v>133</v>
      </c>
      <c r="BC22" s="49" t="s">
        <v>133</v>
      </c>
      <c r="BD22" s="49" t="s">
        <v>133</v>
      </c>
      <c r="BE22" s="49" t="s">
        <v>133</v>
      </c>
      <c r="BF22" s="49" t="s">
        <v>133</v>
      </c>
      <c r="BG22" s="49" t="s">
        <v>133</v>
      </c>
      <c r="BH22" s="49" t="s">
        <v>133</v>
      </c>
      <c r="BI22" s="53" t="s">
        <v>133</v>
      </c>
      <c r="BJ22" s="16">
        <v>43916</v>
      </c>
      <c r="BK22" s="52" t="s">
        <v>133</v>
      </c>
      <c r="BL22" s="16" t="s">
        <v>384</v>
      </c>
      <c r="BM22" s="14" t="s">
        <v>133</v>
      </c>
      <c r="BN22" s="14" t="s">
        <v>385</v>
      </c>
      <c r="BO22" s="14" t="s">
        <v>213</v>
      </c>
      <c r="BP22" s="52" t="s">
        <v>133</v>
      </c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4" customFormat="1" ht="15.75" x14ac:dyDescent="0.25">
      <c r="A23" s="1" t="s">
        <v>394</v>
      </c>
      <c r="B23" s="14" t="s">
        <v>378</v>
      </c>
      <c r="C23" s="1" t="s">
        <v>203</v>
      </c>
      <c r="D23" s="1" t="s">
        <v>393</v>
      </c>
      <c r="E23" s="1" t="s">
        <v>216</v>
      </c>
      <c r="F23" s="1" t="s">
        <v>393</v>
      </c>
      <c r="G23" s="51" t="s">
        <v>133</v>
      </c>
      <c r="H23" s="14" t="s">
        <v>75</v>
      </c>
      <c r="I23" s="49" t="s">
        <v>381</v>
      </c>
      <c r="J23" s="49">
        <v>40</v>
      </c>
      <c r="K23" s="49" t="s">
        <v>76</v>
      </c>
      <c r="L23" s="49" t="s">
        <v>382</v>
      </c>
      <c r="M23" s="49" t="s">
        <v>133</v>
      </c>
      <c r="N23" s="49" t="s">
        <v>133</v>
      </c>
      <c r="O23" s="49" t="s">
        <v>133</v>
      </c>
      <c r="P23" s="49" t="s">
        <v>133</v>
      </c>
      <c r="Q23" s="49" t="s">
        <v>133</v>
      </c>
      <c r="R23" s="49" t="s">
        <v>133</v>
      </c>
      <c r="S23" s="49" t="s">
        <v>133</v>
      </c>
      <c r="T23" s="50" t="s">
        <v>133</v>
      </c>
      <c r="U23" s="49" t="s">
        <v>133</v>
      </c>
      <c r="V23" s="49" t="s">
        <v>133</v>
      </c>
      <c r="W23" s="53" t="s">
        <v>383</v>
      </c>
      <c r="X23" s="49">
        <v>8</v>
      </c>
      <c r="Y23" s="49" t="s">
        <v>133</v>
      </c>
      <c r="Z23" s="49" t="s">
        <v>133</v>
      </c>
      <c r="AA23" s="49" t="s">
        <v>133</v>
      </c>
      <c r="AB23" s="49" t="s">
        <v>133</v>
      </c>
      <c r="AC23" s="49" t="s">
        <v>133</v>
      </c>
      <c r="AD23" s="49" t="s">
        <v>155</v>
      </c>
      <c r="AE23" s="49" t="s">
        <v>133</v>
      </c>
      <c r="AF23" s="49" t="s">
        <v>133</v>
      </c>
      <c r="AG23" s="49" t="s">
        <v>133</v>
      </c>
      <c r="AH23" s="49" t="s">
        <v>133</v>
      </c>
      <c r="AI23" s="49" t="s">
        <v>133</v>
      </c>
      <c r="AJ23" s="49" t="s">
        <v>133</v>
      </c>
      <c r="AK23" s="49" t="s">
        <v>133</v>
      </c>
      <c r="AL23" s="49" t="s">
        <v>133</v>
      </c>
      <c r="AM23" s="49" t="s">
        <v>133</v>
      </c>
      <c r="AN23" s="49" t="s">
        <v>133</v>
      </c>
      <c r="AO23" s="49" t="s">
        <v>133</v>
      </c>
      <c r="AP23" s="49" t="s">
        <v>133</v>
      </c>
      <c r="AQ23" s="49" t="s">
        <v>133</v>
      </c>
      <c r="AR23" s="49" t="s">
        <v>133</v>
      </c>
      <c r="AS23" s="49" t="s">
        <v>133</v>
      </c>
      <c r="AT23" s="49" t="s">
        <v>133</v>
      </c>
      <c r="AU23" s="49" t="s">
        <v>133</v>
      </c>
      <c r="AV23" s="49" t="s">
        <v>133</v>
      </c>
      <c r="AW23" s="49" t="s">
        <v>133</v>
      </c>
      <c r="AX23" s="49" t="s">
        <v>133</v>
      </c>
      <c r="AY23" s="49" t="s">
        <v>133</v>
      </c>
      <c r="AZ23" s="49" t="s">
        <v>133</v>
      </c>
      <c r="BA23" s="49" t="s">
        <v>133</v>
      </c>
      <c r="BB23" s="49" t="s">
        <v>133</v>
      </c>
      <c r="BC23" s="49" t="s">
        <v>133</v>
      </c>
      <c r="BD23" s="49" t="s">
        <v>133</v>
      </c>
      <c r="BE23" s="49" t="s">
        <v>133</v>
      </c>
      <c r="BF23" s="49" t="s">
        <v>133</v>
      </c>
      <c r="BG23" s="49" t="s">
        <v>133</v>
      </c>
      <c r="BH23" s="49" t="s">
        <v>133</v>
      </c>
      <c r="BI23" s="53" t="s">
        <v>133</v>
      </c>
      <c r="BJ23" s="16">
        <v>43916</v>
      </c>
      <c r="BK23" s="52" t="s">
        <v>133</v>
      </c>
      <c r="BL23" s="16" t="s">
        <v>384</v>
      </c>
      <c r="BM23" s="14" t="s">
        <v>133</v>
      </c>
      <c r="BN23" s="14" t="s">
        <v>385</v>
      </c>
      <c r="BO23" s="14" t="s">
        <v>213</v>
      </c>
      <c r="BP23" s="52" t="s">
        <v>133</v>
      </c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31" customFormat="1" ht="15.75" x14ac:dyDescent="0.25">
      <c r="A24" s="1" t="s">
        <v>391</v>
      </c>
      <c r="B24" s="14" t="s">
        <v>378</v>
      </c>
      <c r="C24" s="1" t="s">
        <v>203</v>
      </c>
      <c r="D24" s="1" t="s">
        <v>390</v>
      </c>
      <c r="E24" s="1" t="s">
        <v>216</v>
      </c>
      <c r="F24" s="1" t="s">
        <v>390</v>
      </c>
      <c r="G24" s="51" t="s">
        <v>133</v>
      </c>
      <c r="H24" s="14" t="s">
        <v>75</v>
      </c>
      <c r="I24" s="49" t="s">
        <v>381</v>
      </c>
      <c r="J24" s="49">
        <v>61</v>
      </c>
      <c r="K24" s="49" t="s">
        <v>76</v>
      </c>
      <c r="L24" s="49" t="s">
        <v>382</v>
      </c>
      <c r="M24" s="49" t="s">
        <v>133</v>
      </c>
      <c r="N24" s="49" t="s">
        <v>133</v>
      </c>
      <c r="O24" s="49" t="s">
        <v>133</v>
      </c>
      <c r="P24" s="49" t="s">
        <v>133</v>
      </c>
      <c r="Q24" s="49" t="s">
        <v>133</v>
      </c>
      <c r="R24" s="49" t="s">
        <v>133</v>
      </c>
      <c r="S24" s="49" t="s">
        <v>133</v>
      </c>
      <c r="T24" s="50" t="s">
        <v>133</v>
      </c>
      <c r="U24" s="49" t="s">
        <v>133</v>
      </c>
      <c r="V24" s="49" t="s">
        <v>133</v>
      </c>
      <c r="W24" s="49" t="s">
        <v>392</v>
      </c>
      <c r="X24" s="49">
        <v>12</v>
      </c>
      <c r="Y24" s="49" t="s">
        <v>133</v>
      </c>
      <c r="Z24" s="49" t="s">
        <v>133</v>
      </c>
      <c r="AA24" s="49" t="s">
        <v>133</v>
      </c>
      <c r="AB24" s="49" t="s">
        <v>133</v>
      </c>
      <c r="AC24" s="49" t="s">
        <v>133</v>
      </c>
      <c r="AD24" s="49" t="s">
        <v>155</v>
      </c>
      <c r="AE24" s="49" t="s">
        <v>133</v>
      </c>
      <c r="AF24" s="49" t="s">
        <v>133</v>
      </c>
      <c r="AG24" s="49" t="s">
        <v>133</v>
      </c>
      <c r="AH24" s="49" t="s">
        <v>133</v>
      </c>
      <c r="AI24" s="49" t="s">
        <v>133</v>
      </c>
      <c r="AJ24" s="49" t="s">
        <v>133</v>
      </c>
      <c r="AK24" s="49" t="s">
        <v>133</v>
      </c>
      <c r="AL24" s="49" t="s">
        <v>133</v>
      </c>
      <c r="AM24" s="49" t="s">
        <v>133</v>
      </c>
      <c r="AN24" s="49" t="s">
        <v>133</v>
      </c>
      <c r="AO24" s="49" t="s">
        <v>133</v>
      </c>
      <c r="AP24" s="49" t="s">
        <v>133</v>
      </c>
      <c r="AQ24" s="49" t="s">
        <v>133</v>
      </c>
      <c r="AR24" s="49" t="s">
        <v>133</v>
      </c>
      <c r="AS24" s="49" t="s">
        <v>133</v>
      </c>
      <c r="AT24" s="49" t="s">
        <v>133</v>
      </c>
      <c r="AU24" s="49" t="s">
        <v>133</v>
      </c>
      <c r="AV24" s="49" t="s">
        <v>133</v>
      </c>
      <c r="AW24" s="49" t="s">
        <v>133</v>
      </c>
      <c r="AX24" s="49" t="s">
        <v>133</v>
      </c>
      <c r="AY24" s="49" t="s">
        <v>133</v>
      </c>
      <c r="AZ24" s="49" t="s">
        <v>133</v>
      </c>
      <c r="BA24" s="49" t="s">
        <v>133</v>
      </c>
      <c r="BB24" s="49" t="s">
        <v>133</v>
      </c>
      <c r="BC24" s="49" t="s">
        <v>133</v>
      </c>
      <c r="BD24" s="49" t="s">
        <v>133</v>
      </c>
      <c r="BE24" s="49" t="s">
        <v>133</v>
      </c>
      <c r="BF24" s="49" t="s">
        <v>133</v>
      </c>
      <c r="BG24" s="49" t="s">
        <v>133</v>
      </c>
      <c r="BH24" s="49" t="s">
        <v>133</v>
      </c>
      <c r="BI24" s="49" t="s">
        <v>133</v>
      </c>
      <c r="BJ24" s="16">
        <v>43916</v>
      </c>
      <c r="BK24" s="52" t="s">
        <v>133</v>
      </c>
      <c r="BL24" s="16" t="s">
        <v>384</v>
      </c>
      <c r="BM24" s="14" t="s">
        <v>133</v>
      </c>
      <c r="BN24" s="14" t="s">
        <v>385</v>
      </c>
      <c r="BO24" s="14" t="s">
        <v>213</v>
      </c>
      <c r="BP24" s="52" t="s">
        <v>133</v>
      </c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4" customFormat="1" ht="15.75" x14ac:dyDescent="0.25">
      <c r="A25" s="1" t="s">
        <v>389</v>
      </c>
      <c r="B25" s="14" t="s">
        <v>378</v>
      </c>
      <c r="C25" s="1" t="s">
        <v>203</v>
      </c>
      <c r="D25" s="1" t="s">
        <v>388</v>
      </c>
      <c r="E25" s="1" t="s">
        <v>216</v>
      </c>
      <c r="F25" s="1" t="s">
        <v>388</v>
      </c>
      <c r="G25" s="51" t="s">
        <v>133</v>
      </c>
      <c r="H25" s="14" t="s">
        <v>75</v>
      </c>
      <c r="I25" s="49" t="s">
        <v>381</v>
      </c>
      <c r="J25" s="49">
        <v>40</v>
      </c>
      <c r="K25" s="49" t="s">
        <v>76</v>
      </c>
      <c r="L25" s="49" t="s">
        <v>382</v>
      </c>
      <c r="M25" s="49" t="s">
        <v>133</v>
      </c>
      <c r="N25" s="49" t="s">
        <v>133</v>
      </c>
      <c r="O25" s="49" t="s">
        <v>133</v>
      </c>
      <c r="P25" s="49" t="s">
        <v>133</v>
      </c>
      <c r="Q25" s="49" t="s">
        <v>133</v>
      </c>
      <c r="R25" s="49" t="s">
        <v>133</v>
      </c>
      <c r="S25" s="49" t="s">
        <v>133</v>
      </c>
      <c r="T25" s="50" t="s">
        <v>133</v>
      </c>
      <c r="U25" s="49" t="s">
        <v>133</v>
      </c>
      <c r="V25" s="49" t="s">
        <v>133</v>
      </c>
      <c r="W25" s="53" t="s">
        <v>383</v>
      </c>
      <c r="X25" s="49">
        <v>15</v>
      </c>
      <c r="Y25" s="49" t="s">
        <v>133</v>
      </c>
      <c r="Z25" s="49" t="s">
        <v>133</v>
      </c>
      <c r="AA25" s="49" t="s">
        <v>133</v>
      </c>
      <c r="AB25" s="49" t="s">
        <v>133</v>
      </c>
      <c r="AC25" s="49" t="s">
        <v>133</v>
      </c>
      <c r="AD25" s="49" t="s">
        <v>155</v>
      </c>
      <c r="AE25" s="49" t="s">
        <v>133</v>
      </c>
      <c r="AF25" s="49" t="s">
        <v>133</v>
      </c>
      <c r="AG25" s="49" t="s">
        <v>133</v>
      </c>
      <c r="AH25" s="49" t="s">
        <v>133</v>
      </c>
      <c r="AI25" s="49" t="s">
        <v>133</v>
      </c>
      <c r="AJ25" s="49" t="s">
        <v>133</v>
      </c>
      <c r="AK25" s="49" t="s">
        <v>133</v>
      </c>
      <c r="AL25" s="49" t="s">
        <v>133</v>
      </c>
      <c r="AM25" s="49" t="s">
        <v>133</v>
      </c>
      <c r="AN25" s="49" t="s">
        <v>133</v>
      </c>
      <c r="AO25" s="49" t="s">
        <v>133</v>
      </c>
      <c r="AP25" s="49" t="s">
        <v>133</v>
      </c>
      <c r="AQ25" s="49" t="s">
        <v>133</v>
      </c>
      <c r="AR25" s="49" t="s">
        <v>133</v>
      </c>
      <c r="AS25" s="49" t="s">
        <v>133</v>
      </c>
      <c r="AT25" s="49" t="s">
        <v>133</v>
      </c>
      <c r="AU25" s="49" t="s">
        <v>133</v>
      </c>
      <c r="AV25" s="49" t="s">
        <v>133</v>
      </c>
      <c r="AW25" s="49" t="s">
        <v>133</v>
      </c>
      <c r="AX25" s="49" t="s">
        <v>133</v>
      </c>
      <c r="AY25" s="49" t="s">
        <v>133</v>
      </c>
      <c r="AZ25" s="49" t="s">
        <v>133</v>
      </c>
      <c r="BA25" s="49" t="s">
        <v>133</v>
      </c>
      <c r="BB25" s="49" t="s">
        <v>133</v>
      </c>
      <c r="BC25" s="49" t="s">
        <v>133</v>
      </c>
      <c r="BD25" s="49" t="s">
        <v>133</v>
      </c>
      <c r="BE25" s="49" t="s">
        <v>133</v>
      </c>
      <c r="BF25" s="49" t="s">
        <v>133</v>
      </c>
      <c r="BG25" s="49" t="s">
        <v>133</v>
      </c>
      <c r="BH25" s="49" t="s">
        <v>133</v>
      </c>
      <c r="BI25" s="53" t="s">
        <v>133</v>
      </c>
      <c r="BJ25" s="16">
        <v>43916</v>
      </c>
      <c r="BK25" s="52" t="s">
        <v>133</v>
      </c>
      <c r="BL25" s="16" t="s">
        <v>384</v>
      </c>
      <c r="BM25" s="14" t="s">
        <v>133</v>
      </c>
      <c r="BN25" s="14" t="s">
        <v>385</v>
      </c>
      <c r="BO25" s="14" t="s">
        <v>213</v>
      </c>
      <c r="BP25" s="52" t="s">
        <v>133</v>
      </c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31" customFormat="1" ht="15.75" x14ac:dyDescent="0.25">
      <c r="A26" s="1" t="s">
        <v>387</v>
      </c>
      <c r="B26" s="14" t="s">
        <v>378</v>
      </c>
      <c r="C26" s="1" t="s">
        <v>203</v>
      </c>
      <c r="D26" s="1" t="s">
        <v>386</v>
      </c>
      <c r="E26" s="1" t="s">
        <v>216</v>
      </c>
      <c r="F26" s="1" t="s">
        <v>386</v>
      </c>
      <c r="G26" s="51" t="s">
        <v>133</v>
      </c>
      <c r="H26" s="14" t="s">
        <v>75</v>
      </c>
      <c r="I26" s="49" t="s">
        <v>381</v>
      </c>
      <c r="J26" s="49">
        <v>52</v>
      </c>
      <c r="K26" s="49" t="s">
        <v>129</v>
      </c>
      <c r="L26" s="49" t="s">
        <v>382</v>
      </c>
      <c r="M26" s="49" t="s">
        <v>133</v>
      </c>
      <c r="N26" s="49" t="s">
        <v>133</v>
      </c>
      <c r="O26" s="49" t="s">
        <v>133</v>
      </c>
      <c r="P26" s="49" t="s">
        <v>133</v>
      </c>
      <c r="Q26" s="49" t="s">
        <v>133</v>
      </c>
      <c r="R26" s="49" t="s">
        <v>133</v>
      </c>
      <c r="S26" s="49" t="s">
        <v>133</v>
      </c>
      <c r="T26" s="50" t="s">
        <v>133</v>
      </c>
      <c r="U26" s="49" t="s">
        <v>133</v>
      </c>
      <c r="V26" s="49" t="s">
        <v>133</v>
      </c>
      <c r="W26" s="49" t="s">
        <v>383</v>
      </c>
      <c r="X26" s="49">
        <v>8</v>
      </c>
      <c r="Y26" s="49" t="s">
        <v>133</v>
      </c>
      <c r="Z26" s="49" t="s">
        <v>133</v>
      </c>
      <c r="AA26" s="49" t="s">
        <v>133</v>
      </c>
      <c r="AB26" s="49" t="s">
        <v>133</v>
      </c>
      <c r="AC26" s="49" t="s">
        <v>133</v>
      </c>
      <c r="AD26" s="49" t="s">
        <v>155</v>
      </c>
      <c r="AE26" s="49" t="s">
        <v>133</v>
      </c>
      <c r="AF26" s="49" t="s">
        <v>133</v>
      </c>
      <c r="AG26" s="49" t="s">
        <v>133</v>
      </c>
      <c r="AH26" s="49" t="s">
        <v>133</v>
      </c>
      <c r="AI26" s="49" t="s">
        <v>133</v>
      </c>
      <c r="AJ26" s="49" t="s">
        <v>133</v>
      </c>
      <c r="AK26" s="49" t="s">
        <v>133</v>
      </c>
      <c r="AL26" s="49" t="s">
        <v>133</v>
      </c>
      <c r="AM26" s="49" t="s">
        <v>133</v>
      </c>
      <c r="AN26" s="49" t="s">
        <v>133</v>
      </c>
      <c r="AO26" s="49" t="s">
        <v>133</v>
      </c>
      <c r="AP26" s="49" t="s">
        <v>133</v>
      </c>
      <c r="AQ26" s="49" t="s">
        <v>133</v>
      </c>
      <c r="AR26" s="49" t="s">
        <v>133</v>
      </c>
      <c r="AS26" s="49" t="s">
        <v>133</v>
      </c>
      <c r="AT26" s="49" t="s">
        <v>133</v>
      </c>
      <c r="AU26" s="49" t="s">
        <v>133</v>
      </c>
      <c r="AV26" s="49" t="s">
        <v>133</v>
      </c>
      <c r="AW26" s="49" t="s">
        <v>133</v>
      </c>
      <c r="AX26" s="49" t="s">
        <v>133</v>
      </c>
      <c r="AY26" s="49" t="s">
        <v>133</v>
      </c>
      <c r="AZ26" s="49" t="s">
        <v>133</v>
      </c>
      <c r="BA26" s="49" t="s">
        <v>133</v>
      </c>
      <c r="BB26" s="49" t="s">
        <v>133</v>
      </c>
      <c r="BC26" s="49" t="s">
        <v>133</v>
      </c>
      <c r="BD26" s="49" t="s">
        <v>133</v>
      </c>
      <c r="BE26" s="49" t="s">
        <v>133</v>
      </c>
      <c r="BF26" s="49" t="s">
        <v>133</v>
      </c>
      <c r="BG26" s="49" t="s">
        <v>133</v>
      </c>
      <c r="BH26" s="49" t="s">
        <v>133</v>
      </c>
      <c r="BI26" s="49" t="s">
        <v>133</v>
      </c>
      <c r="BJ26" s="16">
        <v>43916</v>
      </c>
      <c r="BK26" s="52" t="s">
        <v>133</v>
      </c>
      <c r="BL26" s="16" t="s">
        <v>384</v>
      </c>
      <c r="BM26" s="14" t="s">
        <v>133</v>
      </c>
      <c r="BN26" s="14" t="s">
        <v>385</v>
      </c>
      <c r="BO26" s="14" t="s">
        <v>213</v>
      </c>
      <c r="BP26" s="52" t="s">
        <v>133</v>
      </c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4" customFormat="1" x14ac:dyDescent="0.25">
      <c r="A27" s="1" t="s">
        <v>380</v>
      </c>
      <c r="B27" s="14" t="s">
        <v>378</v>
      </c>
      <c r="C27" s="1" t="s">
        <v>203</v>
      </c>
      <c r="D27" s="1" t="s">
        <v>379</v>
      </c>
      <c r="E27" s="1" t="s">
        <v>216</v>
      </c>
      <c r="F27" s="1" t="s">
        <v>379</v>
      </c>
      <c r="G27" s="48" t="s">
        <v>133</v>
      </c>
      <c r="H27" s="14" t="s">
        <v>75</v>
      </c>
      <c r="I27" s="49" t="s">
        <v>381</v>
      </c>
      <c r="J27" s="49">
        <v>49</v>
      </c>
      <c r="K27" s="49" t="s">
        <v>129</v>
      </c>
      <c r="L27" s="49" t="s">
        <v>382</v>
      </c>
      <c r="M27" s="49" t="s">
        <v>133</v>
      </c>
      <c r="N27" s="49" t="s">
        <v>133</v>
      </c>
      <c r="O27" s="49" t="s">
        <v>133</v>
      </c>
      <c r="P27" s="49" t="s">
        <v>133</v>
      </c>
      <c r="Q27" s="49" t="s">
        <v>133</v>
      </c>
      <c r="R27" s="49" t="s">
        <v>133</v>
      </c>
      <c r="S27" s="49" t="s">
        <v>133</v>
      </c>
      <c r="T27" s="50" t="s">
        <v>133</v>
      </c>
      <c r="U27" s="49" t="s">
        <v>133</v>
      </c>
      <c r="V27" s="49" t="s">
        <v>133</v>
      </c>
      <c r="W27" s="49" t="s">
        <v>383</v>
      </c>
      <c r="X27" s="49">
        <v>8</v>
      </c>
      <c r="Y27" s="49" t="s">
        <v>133</v>
      </c>
      <c r="Z27" s="49" t="s">
        <v>133</v>
      </c>
      <c r="AA27" s="49" t="s">
        <v>133</v>
      </c>
      <c r="AB27" s="49" t="s">
        <v>133</v>
      </c>
      <c r="AC27" s="49" t="s">
        <v>133</v>
      </c>
      <c r="AD27" s="49" t="s">
        <v>155</v>
      </c>
      <c r="AE27" s="49" t="s">
        <v>133</v>
      </c>
      <c r="AF27" s="49" t="s">
        <v>133</v>
      </c>
      <c r="AG27" s="49" t="s">
        <v>133</v>
      </c>
      <c r="AH27" s="49" t="s">
        <v>133</v>
      </c>
      <c r="AI27" s="49" t="s">
        <v>133</v>
      </c>
      <c r="AJ27" s="49" t="s">
        <v>133</v>
      </c>
      <c r="AK27" s="49" t="s">
        <v>133</v>
      </c>
      <c r="AL27" s="49" t="s">
        <v>133</v>
      </c>
      <c r="AM27" s="49" t="s">
        <v>133</v>
      </c>
      <c r="AN27" s="49" t="s">
        <v>133</v>
      </c>
      <c r="AO27" s="49" t="s">
        <v>133</v>
      </c>
      <c r="AP27" s="49" t="s">
        <v>133</v>
      </c>
      <c r="AQ27" s="49" t="s">
        <v>133</v>
      </c>
      <c r="AR27" s="49" t="s">
        <v>133</v>
      </c>
      <c r="AS27" s="49" t="s">
        <v>133</v>
      </c>
      <c r="AT27" s="49" t="s">
        <v>133</v>
      </c>
      <c r="AU27" s="49" t="s">
        <v>133</v>
      </c>
      <c r="AV27" s="49" t="s">
        <v>133</v>
      </c>
      <c r="AW27" s="49" t="s">
        <v>133</v>
      </c>
      <c r="AX27" s="49" t="s">
        <v>133</v>
      </c>
      <c r="AY27" s="49" t="s">
        <v>133</v>
      </c>
      <c r="AZ27" s="49" t="s">
        <v>133</v>
      </c>
      <c r="BA27" s="49" t="s">
        <v>133</v>
      </c>
      <c r="BB27" s="49" t="s">
        <v>133</v>
      </c>
      <c r="BC27" s="49" t="s">
        <v>133</v>
      </c>
      <c r="BD27" s="49" t="s">
        <v>133</v>
      </c>
      <c r="BE27" s="49" t="s">
        <v>133</v>
      </c>
      <c r="BF27" s="49" t="s">
        <v>133</v>
      </c>
      <c r="BG27" s="49" t="s">
        <v>133</v>
      </c>
      <c r="BH27" s="49" t="s">
        <v>133</v>
      </c>
      <c r="BI27" s="49" t="s">
        <v>133</v>
      </c>
      <c r="BJ27" s="16">
        <v>43916</v>
      </c>
      <c r="BK27" s="4" t="s">
        <v>133</v>
      </c>
      <c r="BL27" s="16" t="s">
        <v>384</v>
      </c>
      <c r="BM27" s="14" t="s">
        <v>133</v>
      </c>
      <c r="BN27" s="14" t="s">
        <v>385</v>
      </c>
      <c r="BO27" s="14" t="s">
        <v>213</v>
      </c>
      <c r="BP27" s="1" t="s">
        <v>133</v>
      </c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31" customFormat="1" x14ac:dyDescent="0.25">
      <c r="A28" s="1" t="s">
        <v>413</v>
      </c>
      <c r="B28" s="14" t="s">
        <v>411</v>
      </c>
      <c r="C28" s="14" t="s">
        <v>203</v>
      </c>
      <c r="D28" s="14" t="s">
        <v>412</v>
      </c>
      <c r="E28" s="1" t="s">
        <v>72</v>
      </c>
      <c r="F28" s="14" t="s">
        <v>414</v>
      </c>
      <c r="G28" s="14" t="s">
        <v>133</v>
      </c>
      <c r="H28" s="14" t="s">
        <v>133</v>
      </c>
      <c r="I28" s="49" t="s">
        <v>381</v>
      </c>
      <c r="J28" s="2" t="s">
        <v>133</v>
      </c>
      <c r="K28" s="16" t="s">
        <v>133</v>
      </c>
      <c r="L28" s="49" t="s">
        <v>382</v>
      </c>
      <c r="M28" s="16" t="s">
        <v>133</v>
      </c>
      <c r="N28" s="16" t="s">
        <v>133</v>
      </c>
      <c r="O28" s="16" t="s">
        <v>133</v>
      </c>
      <c r="P28" s="16" t="s">
        <v>133</v>
      </c>
      <c r="Q28" s="16" t="s">
        <v>133</v>
      </c>
      <c r="R28" s="16" t="s">
        <v>133</v>
      </c>
      <c r="S28" s="16" t="s">
        <v>133</v>
      </c>
      <c r="T28" s="17" t="s">
        <v>133</v>
      </c>
      <c r="U28" s="16" t="s">
        <v>133</v>
      </c>
      <c r="V28" s="16" t="s">
        <v>133</v>
      </c>
      <c r="W28" s="49" t="s">
        <v>133</v>
      </c>
      <c r="X28" s="49" t="s">
        <v>133</v>
      </c>
      <c r="Y28" s="16" t="s">
        <v>133</v>
      </c>
      <c r="Z28" s="16" t="s">
        <v>133</v>
      </c>
      <c r="AA28" s="16" t="s">
        <v>133</v>
      </c>
      <c r="AB28" s="16" t="s">
        <v>133</v>
      </c>
      <c r="AC28" s="16" t="s">
        <v>133</v>
      </c>
      <c r="AD28" s="16" t="s">
        <v>133</v>
      </c>
      <c r="AE28" s="14" t="s">
        <v>133</v>
      </c>
      <c r="AF28" s="14" t="s">
        <v>133</v>
      </c>
      <c r="AG28" s="14" t="s">
        <v>133</v>
      </c>
      <c r="AH28" s="14" t="s">
        <v>133</v>
      </c>
      <c r="AI28" s="14" t="s">
        <v>133</v>
      </c>
      <c r="AJ28" s="14" t="s">
        <v>133</v>
      </c>
      <c r="AK28" s="16" t="s">
        <v>133</v>
      </c>
      <c r="AL28" s="16" t="s">
        <v>133</v>
      </c>
      <c r="AM28" s="16" t="s">
        <v>133</v>
      </c>
      <c r="AN28" s="16" t="s">
        <v>133</v>
      </c>
      <c r="AO28" s="16" t="s">
        <v>133</v>
      </c>
      <c r="AP28" s="16" t="s">
        <v>133</v>
      </c>
      <c r="AQ28" s="16" t="s">
        <v>133</v>
      </c>
      <c r="AR28" s="16" t="s">
        <v>133</v>
      </c>
      <c r="AS28" s="16" t="s">
        <v>133</v>
      </c>
      <c r="AT28" s="16" t="s">
        <v>133</v>
      </c>
      <c r="AU28" s="16" t="s">
        <v>133</v>
      </c>
      <c r="AV28" s="16" t="s">
        <v>133</v>
      </c>
      <c r="AW28" s="16" t="s">
        <v>133</v>
      </c>
      <c r="AX28" s="16" t="s">
        <v>133</v>
      </c>
      <c r="AY28" s="16" t="s">
        <v>133</v>
      </c>
      <c r="AZ28" s="16" t="s">
        <v>133</v>
      </c>
      <c r="BA28" s="16" t="s">
        <v>133</v>
      </c>
      <c r="BB28" s="16" t="s">
        <v>133</v>
      </c>
      <c r="BC28" s="16" t="s">
        <v>133</v>
      </c>
      <c r="BD28" s="16" t="s">
        <v>133</v>
      </c>
      <c r="BE28" s="16" t="s">
        <v>133</v>
      </c>
      <c r="BF28" s="16" t="s">
        <v>133</v>
      </c>
      <c r="BG28" s="16" t="s">
        <v>133</v>
      </c>
      <c r="BH28" s="49" t="s">
        <v>133</v>
      </c>
      <c r="BI28" s="16" t="s">
        <v>133</v>
      </c>
      <c r="BJ28" s="16">
        <v>43916</v>
      </c>
      <c r="BK28" s="16" t="s">
        <v>133</v>
      </c>
      <c r="BL28" s="16" t="s">
        <v>384</v>
      </c>
      <c r="BM28" s="14" t="s">
        <v>133</v>
      </c>
      <c r="BN28" s="14" t="s">
        <v>385</v>
      </c>
      <c r="BO28" s="14" t="s">
        <v>213</v>
      </c>
      <c r="BP28" s="14" t="s">
        <v>214</v>
      </c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4" customFormat="1" x14ac:dyDescent="0.25">
      <c r="A29" s="1" t="s">
        <v>415</v>
      </c>
      <c r="B29" s="1" t="s">
        <v>411</v>
      </c>
      <c r="C29" s="14" t="s">
        <v>203</v>
      </c>
      <c r="D29" s="14" t="s">
        <v>412</v>
      </c>
      <c r="E29" s="1" t="s">
        <v>72</v>
      </c>
      <c r="F29" s="14" t="s">
        <v>416</v>
      </c>
      <c r="G29" s="14" t="s">
        <v>133</v>
      </c>
      <c r="H29" s="14" t="s">
        <v>133</v>
      </c>
      <c r="I29" s="49" t="s">
        <v>381</v>
      </c>
      <c r="J29" s="2" t="s">
        <v>133</v>
      </c>
      <c r="K29" s="16" t="s">
        <v>133</v>
      </c>
      <c r="L29" s="49" t="s">
        <v>382</v>
      </c>
      <c r="M29" s="16" t="s">
        <v>133</v>
      </c>
      <c r="N29" s="16" t="s">
        <v>133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133</v>
      </c>
      <c r="T29" s="17" t="s">
        <v>133</v>
      </c>
      <c r="U29" s="16" t="s">
        <v>133</v>
      </c>
      <c r="V29" s="16" t="s">
        <v>133</v>
      </c>
      <c r="W29" s="53" t="s">
        <v>133</v>
      </c>
      <c r="X29" s="53" t="s">
        <v>133</v>
      </c>
      <c r="Y29" s="16" t="s">
        <v>133</v>
      </c>
      <c r="Z29" s="16" t="s">
        <v>133</v>
      </c>
      <c r="AA29" s="16" t="s">
        <v>133</v>
      </c>
      <c r="AB29" s="16" t="s">
        <v>133</v>
      </c>
      <c r="AC29" s="16" t="s">
        <v>133</v>
      </c>
      <c r="AD29" s="16" t="s">
        <v>133</v>
      </c>
      <c r="AE29" s="14" t="s">
        <v>133</v>
      </c>
      <c r="AF29" s="14" t="s">
        <v>133</v>
      </c>
      <c r="AG29" s="14" t="s">
        <v>133</v>
      </c>
      <c r="AH29" s="14" t="s">
        <v>133</v>
      </c>
      <c r="AI29" s="14" t="s">
        <v>133</v>
      </c>
      <c r="AJ29" s="14" t="s">
        <v>133</v>
      </c>
      <c r="AK29" s="16" t="s">
        <v>133</v>
      </c>
      <c r="AL29" s="16" t="s">
        <v>133</v>
      </c>
      <c r="AM29" s="16" t="s">
        <v>133</v>
      </c>
      <c r="AN29" s="16" t="s">
        <v>133</v>
      </c>
      <c r="AO29" s="16" t="s">
        <v>133</v>
      </c>
      <c r="AP29" s="16" t="s">
        <v>133</v>
      </c>
      <c r="AQ29" s="16" t="s">
        <v>133</v>
      </c>
      <c r="AR29" s="16" t="s">
        <v>133</v>
      </c>
      <c r="AS29" s="16" t="s">
        <v>133</v>
      </c>
      <c r="AT29" s="16" t="s">
        <v>133</v>
      </c>
      <c r="AU29" s="16" t="s">
        <v>133</v>
      </c>
      <c r="AV29" s="16" t="s">
        <v>133</v>
      </c>
      <c r="AW29" s="16" t="s">
        <v>133</v>
      </c>
      <c r="AX29" s="16" t="s">
        <v>133</v>
      </c>
      <c r="AY29" s="16" t="s">
        <v>133</v>
      </c>
      <c r="AZ29" s="16" t="s">
        <v>133</v>
      </c>
      <c r="BA29" s="16" t="s">
        <v>133</v>
      </c>
      <c r="BB29" s="16" t="s">
        <v>133</v>
      </c>
      <c r="BC29" s="16" t="s">
        <v>133</v>
      </c>
      <c r="BD29" s="16" t="s">
        <v>133</v>
      </c>
      <c r="BE29" s="16" t="s">
        <v>133</v>
      </c>
      <c r="BF29" s="16" t="s">
        <v>133</v>
      </c>
      <c r="BG29" s="16" t="s">
        <v>133</v>
      </c>
      <c r="BH29" s="49" t="s">
        <v>133</v>
      </c>
      <c r="BI29" s="16" t="s">
        <v>133</v>
      </c>
      <c r="BJ29" s="16">
        <v>43916</v>
      </c>
      <c r="BK29" s="16" t="s">
        <v>133</v>
      </c>
      <c r="BL29" s="16" t="s">
        <v>384</v>
      </c>
      <c r="BM29" s="14" t="s">
        <v>133</v>
      </c>
      <c r="BN29" s="14" t="s">
        <v>385</v>
      </c>
      <c r="BO29" s="14" t="s">
        <v>213</v>
      </c>
      <c r="BP29" s="14" t="s">
        <v>214</v>
      </c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31" customFormat="1" x14ac:dyDescent="0.25">
      <c r="A30" s="1" t="s">
        <v>417</v>
      </c>
      <c r="B30" s="1" t="s">
        <v>411</v>
      </c>
      <c r="C30" s="14" t="s">
        <v>203</v>
      </c>
      <c r="D30" s="14" t="s">
        <v>412</v>
      </c>
      <c r="E30" s="1" t="s">
        <v>72</v>
      </c>
      <c r="F30" s="14" t="s">
        <v>418</v>
      </c>
      <c r="G30" s="1" t="s">
        <v>133</v>
      </c>
      <c r="H30" s="1" t="s">
        <v>133</v>
      </c>
      <c r="I30" s="49" t="s">
        <v>381</v>
      </c>
      <c r="J30" s="2" t="s">
        <v>133</v>
      </c>
      <c r="K30" s="16" t="s">
        <v>133</v>
      </c>
      <c r="L30" s="49" t="s">
        <v>382</v>
      </c>
      <c r="M30" s="16" t="s">
        <v>133</v>
      </c>
      <c r="N30" s="16" t="s">
        <v>133</v>
      </c>
      <c r="O30" s="16" t="s">
        <v>133</v>
      </c>
      <c r="P30" s="16" t="s">
        <v>133</v>
      </c>
      <c r="Q30" s="16" t="s">
        <v>133</v>
      </c>
      <c r="R30" s="16" t="s">
        <v>133</v>
      </c>
      <c r="S30" s="16" t="s">
        <v>133</v>
      </c>
      <c r="T30" s="17" t="s">
        <v>133</v>
      </c>
      <c r="U30" s="16" t="s">
        <v>133</v>
      </c>
      <c r="V30" s="16" t="s">
        <v>133</v>
      </c>
      <c r="W30" s="49" t="s">
        <v>133</v>
      </c>
      <c r="X30" s="49" t="s">
        <v>133</v>
      </c>
      <c r="Y30" s="16" t="s">
        <v>133</v>
      </c>
      <c r="Z30" s="16" t="s">
        <v>133</v>
      </c>
      <c r="AA30" s="16" t="s">
        <v>133</v>
      </c>
      <c r="AB30" s="16" t="s">
        <v>133</v>
      </c>
      <c r="AC30" s="16" t="s">
        <v>133</v>
      </c>
      <c r="AD30" s="16" t="s">
        <v>133</v>
      </c>
      <c r="AE30" s="14" t="s">
        <v>133</v>
      </c>
      <c r="AF30" s="14" t="s">
        <v>133</v>
      </c>
      <c r="AG30" s="14" t="s">
        <v>133</v>
      </c>
      <c r="AH30" s="14" t="s">
        <v>133</v>
      </c>
      <c r="AI30" s="14" t="s">
        <v>133</v>
      </c>
      <c r="AJ30" s="14" t="s">
        <v>133</v>
      </c>
      <c r="AK30" s="16" t="s">
        <v>133</v>
      </c>
      <c r="AL30" s="16" t="s">
        <v>133</v>
      </c>
      <c r="AM30" s="16" t="s">
        <v>133</v>
      </c>
      <c r="AN30" s="16" t="s">
        <v>133</v>
      </c>
      <c r="AO30" s="16" t="s">
        <v>133</v>
      </c>
      <c r="AP30" s="16" t="s">
        <v>133</v>
      </c>
      <c r="AQ30" s="16" t="s">
        <v>133</v>
      </c>
      <c r="AR30" s="16" t="s">
        <v>133</v>
      </c>
      <c r="AS30" s="16" t="s">
        <v>133</v>
      </c>
      <c r="AT30" s="16" t="s">
        <v>133</v>
      </c>
      <c r="AU30" s="16" t="s">
        <v>133</v>
      </c>
      <c r="AV30" s="16" t="s">
        <v>133</v>
      </c>
      <c r="AW30" s="16" t="s">
        <v>133</v>
      </c>
      <c r="AX30" s="16" t="s">
        <v>133</v>
      </c>
      <c r="AY30" s="16" t="s">
        <v>133</v>
      </c>
      <c r="AZ30" s="16" t="s">
        <v>133</v>
      </c>
      <c r="BA30" s="16" t="s">
        <v>133</v>
      </c>
      <c r="BB30" s="16" t="s">
        <v>133</v>
      </c>
      <c r="BC30" s="16" t="s">
        <v>133</v>
      </c>
      <c r="BD30" s="16" t="s">
        <v>133</v>
      </c>
      <c r="BE30" s="16" t="s">
        <v>133</v>
      </c>
      <c r="BF30" s="16" t="s">
        <v>133</v>
      </c>
      <c r="BG30" s="16" t="s">
        <v>133</v>
      </c>
      <c r="BH30" s="49" t="s">
        <v>133</v>
      </c>
      <c r="BI30" s="4" t="s">
        <v>133</v>
      </c>
      <c r="BJ30" s="16">
        <v>43916</v>
      </c>
      <c r="BK30" s="4" t="s">
        <v>133</v>
      </c>
      <c r="BL30" s="16" t="s">
        <v>384</v>
      </c>
      <c r="BM30" s="1" t="s">
        <v>133</v>
      </c>
      <c r="BN30" s="14" t="s">
        <v>385</v>
      </c>
      <c r="BO30" s="14" t="s">
        <v>213</v>
      </c>
      <c r="BP30" s="14" t="s">
        <v>214</v>
      </c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14" customFormat="1" x14ac:dyDescent="0.25">
      <c r="A31" s="1" t="s">
        <v>419</v>
      </c>
      <c r="B31" s="1" t="s">
        <v>411</v>
      </c>
      <c r="C31" s="14" t="s">
        <v>203</v>
      </c>
      <c r="D31" s="14" t="s">
        <v>412</v>
      </c>
      <c r="E31" s="1" t="s">
        <v>72</v>
      </c>
      <c r="F31" s="14" t="s">
        <v>420</v>
      </c>
      <c r="G31" s="1" t="s">
        <v>133</v>
      </c>
      <c r="H31" s="1" t="s">
        <v>133</v>
      </c>
      <c r="I31" s="49" t="s">
        <v>381</v>
      </c>
      <c r="J31" s="2" t="s">
        <v>133</v>
      </c>
      <c r="K31" s="16" t="s">
        <v>133</v>
      </c>
      <c r="L31" s="49" t="s">
        <v>382</v>
      </c>
      <c r="M31" s="16" t="s">
        <v>133</v>
      </c>
      <c r="N31" s="16" t="s">
        <v>133</v>
      </c>
      <c r="O31" s="16" t="s">
        <v>133</v>
      </c>
      <c r="P31" s="16" t="s">
        <v>133</v>
      </c>
      <c r="Q31" s="16" t="s">
        <v>133</v>
      </c>
      <c r="R31" s="16" t="s">
        <v>133</v>
      </c>
      <c r="S31" s="16" t="s">
        <v>133</v>
      </c>
      <c r="T31" s="17" t="s">
        <v>133</v>
      </c>
      <c r="U31" s="16" t="s">
        <v>133</v>
      </c>
      <c r="V31" s="16" t="s">
        <v>133</v>
      </c>
      <c r="W31" s="53" t="s">
        <v>133</v>
      </c>
      <c r="X31" s="53" t="s">
        <v>133</v>
      </c>
      <c r="Y31" s="16" t="s">
        <v>133</v>
      </c>
      <c r="Z31" s="16" t="s">
        <v>133</v>
      </c>
      <c r="AA31" s="16" t="s">
        <v>133</v>
      </c>
      <c r="AB31" s="16" t="s">
        <v>133</v>
      </c>
      <c r="AC31" s="16" t="s">
        <v>133</v>
      </c>
      <c r="AD31" s="16" t="s">
        <v>133</v>
      </c>
      <c r="AE31" s="14" t="s">
        <v>133</v>
      </c>
      <c r="AF31" s="14" t="s">
        <v>133</v>
      </c>
      <c r="AG31" s="14" t="s">
        <v>133</v>
      </c>
      <c r="AH31" s="14" t="s">
        <v>133</v>
      </c>
      <c r="AI31" s="14" t="s">
        <v>133</v>
      </c>
      <c r="AJ31" s="14" t="s">
        <v>133</v>
      </c>
      <c r="AK31" s="16" t="s">
        <v>133</v>
      </c>
      <c r="AL31" s="16" t="s">
        <v>133</v>
      </c>
      <c r="AM31" s="16" t="s">
        <v>133</v>
      </c>
      <c r="AN31" s="16" t="s">
        <v>133</v>
      </c>
      <c r="AO31" s="16" t="s">
        <v>133</v>
      </c>
      <c r="AP31" s="16" t="s">
        <v>133</v>
      </c>
      <c r="AQ31" s="16" t="s">
        <v>133</v>
      </c>
      <c r="AR31" s="16" t="s">
        <v>133</v>
      </c>
      <c r="AS31" s="16" t="s">
        <v>133</v>
      </c>
      <c r="AT31" s="16" t="s">
        <v>133</v>
      </c>
      <c r="AU31" s="16" t="s">
        <v>133</v>
      </c>
      <c r="AV31" s="16" t="s">
        <v>133</v>
      </c>
      <c r="AW31" s="16" t="s">
        <v>133</v>
      </c>
      <c r="AX31" s="16" t="s">
        <v>133</v>
      </c>
      <c r="AY31" s="16" t="s">
        <v>133</v>
      </c>
      <c r="AZ31" s="16" t="s">
        <v>133</v>
      </c>
      <c r="BA31" s="16" t="s">
        <v>133</v>
      </c>
      <c r="BB31" s="16" t="s">
        <v>133</v>
      </c>
      <c r="BC31" s="16" t="s">
        <v>133</v>
      </c>
      <c r="BD31" s="16" t="s">
        <v>133</v>
      </c>
      <c r="BE31" s="16" t="s">
        <v>133</v>
      </c>
      <c r="BF31" s="16" t="s">
        <v>133</v>
      </c>
      <c r="BG31" s="16" t="s">
        <v>133</v>
      </c>
      <c r="BH31" s="49" t="s">
        <v>133</v>
      </c>
      <c r="BI31" s="4" t="s">
        <v>133</v>
      </c>
      <c r="BJ31" s="16">
        <v>43916</v>
      </c>
      <c r="BK31" s="4" t="s">
        <v>133</v>
      </c>
      <c r="BL31" s="16" t="s">
        <v>384</v>
      </c>
      <c r="BM31" s="1" t="s">
        <v>133</v>
      </c>
      <c r="BN31" s="14" t="s">
        <v>385</v>
      </c>
      <c r="BO31" s="14" t="s">
        <v>213</v>
      </c>
      <c r="BP31" s="14" t="s">
        <v>214</v>
      </c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31" customFormat="1" x14ac:dyDescent="0.25">
      <c r="A32" s="1" t="s">
        <v>421</v>
      </c>
      <c r="B32" s="1" t="s">
        <v>411</v>
      </c>
      <c r="C32" s="14" t="s">
        <v>203</v>
      </c>
      <c r="D32" s="14" t="s">
        <v>412</v>
      </c>
      <c r="E32" s="1" t="s">
        <v>72</v>
      </c>
      <c r="F32" s="14" t="s">
        <v>422</v>
      </c>
      <c r="G32" s="1" t="s">
        <v>133</v>
      </c>
      <c r="H32" s="1" t="s">
        <v>133</v>
      </c>
      <c r="I32" s="49" t="s">
        <v>381</v>
      </c>
      <c r="J32" s="2" t="s">
        <v>133</v>
      </c>
      <c r="K32" s="16" t="s">
        <v>133</v>
      </c>
      <c r="L32" s="49" t="s">
        <v>382</v>
      </c>
      <c r="M32" s="16" t="s">
        <v>133</v>
      </c>
      <c r="N32" s="16" t="s">
        <v>133</v>
      </c>
      <c r="O32" s="16" t="s">
        <v>133</v>
      </c>
      <c r="P32" s="16" t="s">
        <v>133</v>
      </c>
      <c r="Q32" s="16" t="s">
        <v>133</v>
      </c>
      <c r="R32" s="16" t="s">
        <v>133</v>
      </c>
      <c r="S32" s="16" t="s">
        <v>133</v>
      </c>
      <c r="T32" s="17" t="s">
        <v>133</v>
      </c>
      <c r="U32" s="16" t="s">
        <v>133</v>
      </c>
      <c r="V32" s="16" t="s">
        <v>133</v>
      </c>
      <c r="W32" s="53" t="s">
        <v>133</v>
      </c>
      <c r="X32" s="53" t="s">
        <v>133</v>
      </c>
      <c r="Y32" s="16" t="s">
        <v>133</v>
      </c>
      <c r="Z32" s="16" t="s">
        <v>133</v>
      </c>
      <c r="AA32" s="16" t="s">
        <v>133</v>
      </c>
      <c r="AB32" s="16" t="s">
        <v>133</v>
      </c>
      <c r="AC32" s="16" t="s">
        <v>133</v>
      </c>
      <c r="AD32" s="16" t="s">
        <v>133</v>
      </c>
      <c r="AE32" s="14" t="s">
        <v>133</v>
      </c>
      <c r="AF32" s="14" t="s">
        <v>133</v>
      </c>
      <c r="AG32" s="14" t="s">
        <v>133</v>
      </c>
      <c r="AH32" s="14" t="s">
        <v>133</v>
      </c>
      <c r="AI32" s="14" t="s">
        <v>133</v>
      </c>
      <c r="AJ32" s="14" t="s">
        <v>133</v>
      </c>
      <c r="AK32" s="16" t="s">
        <v>133</v>
      </c>
      <c r="AL32" s="16" t="s">
        <v>133</v>
      </c>
      <c r="AM32" s="16" t="s">
        <v>133</v>
      </c>
      <c r="AN32" s="16" t="s">
        <v>133</v>
      </c>
      <c r="AO32" s="16" t="s">
        <v>133</v>
      </c>
      <c r="AP32" s="16" t="s">
        <v>133</v>
      </c>
      <c r="AQ32" s="16" t="s">
        <v>133</v>
      </c>
      <c r="AR32" s="16" t="s">
        <v>133</v>
      </c>
      <c r="AS32" s="16" t="s">
        <v>133</v>
      </c>
      <c r="AT32" s="16" t="s">
        <v>133</v>
      </c>
      <c r="AU32" s="16" t="s">
        <v>133</v>
      </c>
      <c r="AV32" s="16" t="s">
        <v>133</v>
      </c>
      <c r="AW32" s="16" t="s">
        <v>133</v>
      </c>
      <c r="AX32" s="16" t="s">
        <v>133</v>
      </c>
      <c r="AY32" s="16" t="s">
        <v>133</v>
      </c>
      <c r="AZ32" s="16" t="s">
        <v>133</v>
      </c>
      <c r="BA32" s="16" t="s">
        <v>133</v>
      </c>
      <c r="BB32" s="16" t="s">
        <v>133</v>
      </c>
      <c r="BC32" s="16" t="s">
        <v>133</v>
      </c>
      <c r="BD32" s="16" t="s">
        <v>133</v>
      </c>
      <c r="BE32" s="16" t="s">
        <v>133</v>
      </c>
      <c r="BF32" s="16" t="s">
        <v>133</v>
      </c>
      <c r="BG32" s="16" t="s">
        <v>133</v>
      </c>
      <c r="BH32" s="49" t="s">
        <v>133</v>
      </c>
      <c r="BI32" s="4" t="s">
        <v>133</v>
      </c>
      <c r="BJ32" s="16">
        <v>43916</v>
      </c>
      <c r="BK32" s="4" t="s">
        <v>133</v>
      </c>
      <c r="BL32" s="16" t="s">
        <v>384</v>
      </c>
      <c r="BM32" s="1" t="s">
        <v>133</v>
      </c>
      <c r="BN32" s="14" t="s">
        <v>385</v>
      </c>
      <c r="BO32" s="14" t="s">
        <v>213</v>
      </c>
      <c r="BP32" s="14" t="s">
        <v>214</v>
      </c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4" customFormat="1" x14ac:dyDescent="0.25">
      <c r="A33" s="1" t="s">
        <v>423</v>
      </c>
      <c r="B33" s="1" t="s">
        <v>411</v>
      </c>
      <c r="C33" s="14" t="s">
        <v>203</v>
      </c>
      <c r="D33" s="14" t="s">
        <v>412</v>
      </c>
      <c r="E33" s="1" t="s">
        <v>72</v>
      </c>
      <c r="F33" s="14" t="s">
        <v>424</v>
      </c>
      <c r="G33" s="1" t="s">
        <v>133</v>
      </c>
      <c r="H33" s="1" t="s">
        <v>133</v>
      </c>
      <c r="I33" s="49" t="s">
        <v>381</v>
      </c>
      <c r="J33" s="2" t="s">
        <v>133</v>
      </c>
      <c r="K33" s="16" t="s">
        <v>133</v>
      </c>
      <c r="L33" s="49" t="s">
        <v>382</v>
      </c>
      <c r="M33" s="16" t="s">
        <v>133</v>
      </c>
      <c r="N33" s="16" t="s">
        <v>133</v>
      </c>
      <c r="O33" s="16" t="s">
        <v>133</v>
      </c>
      <c r="P33" s="16" t="s">
        <v>133</v>
      </c>
      <c r="Q33" s="16" t="s">
        <v>133</v>
      </c>
      <c r="R33" s="16" t="s">
        <v>133</v>
      </c>
      <c r="S33" s="16" t="s">
        <v>133</v>
      </c>
      <c r="T33" s="17" t="s">
        <v>133</v>
      </c>
      <c r="U33" s="16" t="s">
        <v>133</v>
      </c>
      <c r="V33" s="16" t="s">
        <v>133</v>
      </c>
      <c r="W33" s="49" t="s">
        <v>133</v>
      </c>
      <c r="X33" s="49" t="s">
        <v>133</v>
      </c>
      <c r="Y33" s="16" t="s">
        <v>133</v>
      </c>
      <c r="Z33" s="16" t="s">
        <v>133</v>
      </c>
      <c r="AA33" s="16" t="s">
        <v>133</v>
      </c>
      <c r="AB33" s="16" t="s">
        <v>133</v>
      </c>
      <c r="AC33" s="16" t="s">
        <v>133</v>
      </c>
      <c r="AD33" s="16" t="s">
        <v>133</v>
      </c>
      <c r="AE33" s="14" t="s">
        <v>133</v>
      </c>
      <c r="AF33" s="14" t="s">
        <v>133</v>
      </c>
      <c r="AG33" s="14" t="s">
        <v>133</v>
      </c>
      <c r="AH33" s="14" t="s">
        <v>133</v>
      </c>
      <c r="AI33" s="14" t="s">
        <v>133</v>
      </c>
      <c r="AJ33" s="14" t="s">
        <v>133</v>
      </c>
      <c r="AK33" s="16" t="s">
        <v>133</v>
      </c>
      <c r="AL33" s="16" t="s">
        <v>133</v>
      </c>
      <c r="AM33" s="16" t="s">
        <v>133</v>
      </c>
      <c r="AN33" s="16" t="s">
        <v>133</v>
      </c>
      <c r="AO33" s="16" t="s">
        <v>133</v>
      </c>
      <c r="AP33" s="16" t="s">
        <v>133</v>
      </c>
      <c r="AQ33" s="16" t="s">
        <v>133</v>
      </c>
      <c r="AR33" s="16" t="s">
        <v>133</v>
      </c>
      <c r="AS33" s="16" t="s">
        <v>133</v>
      </c>
      <c r="AT33" s="16" t="s">
        <v>133</v>
      </c>
      <c r="AU33" s="16" t="s">
        <v>133</v>
      </c>
      <c r="AV33" s="16" t="s">
        <v>133</v>
      </c>
      <c r="AW33" s="16" t="s">
        <v>133</v>
      </c>
      <c r="AX33" s="16" t="s">
        <v>133</v>
      </c>
      <c r="AY33" s="16" t="s">
        <v>133</v>
      </c>
      <c r="AZ33" s="16" t="s">
        <v>133</v>
      </c>
      <c r="BA33" s="16" t="s">
        <v>133</v>
      </c>
      <c r="BB33" s="16" t="s">
        <v>133</v>
      </c>
      <c r="BC33" s="16" t="s">
        <v>133</v>
      </c>
      <c r="BD33" s="16" t="s">
        <v>133</v>
      </c>
      <c r="BE33" s="16" t="s">
        <v>133</v>
      </c>
      <c r="BF33" s="16" t="s">
        <v>133</v>
      </c>
      <c r="BG33" s="16" t="s">
        <v>133</v>
      </c>
      <c r="BH33" s="49" t="s">
        <v>133</v>
      </c>
      <c r="BI33" s="4" t="s">
        <v>133</v>
      </c>
      <c r="BJ33" s="16">
        <v>43916</v>
      </c>
      <c r="BK33" s="4" t="s">
        <v>133</v>
      </c>
      <c r="BL33" s="16" t="s">
        <v>384</v>
      </c>
      <c r="BM33" s="1" t="s">
        <v>133</v>
      </c>
      <c r="BN33" s="14" t="s">
        <v>385</v>
      </c>
      <c r="BO33" s="14" t="s">
        <v>213</v>
      </c>
      <c r="BP33" s="14" t="s">
        <v>214</v>
      </c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31" customFormat="1" x14ac:dyDescent="0.25">
      <c r="A34" s="1" t="s">
        <v>425</v>
      </c>
      <c r="B34" s="1" t="s">
        <v>411</v>
      </c>
      <c r="C34" s="14" t="s">
        <v>203</v>
      </c>
      <c r="D34" s="14" t="s">
        <v>412</v>
      </c>
      <c r="E34" s="1" t="s">
        <v>72</v>
      </c>
      <c r="F34" s="14" t="s">
        <v>426</v>
      </c>
      <c r="G34" s="1" t="s">
        <v>133</v>
      </c>
      <c r="H34" s="1" t="s">
        <v>133</v>
      </c>
      <c r="I34" s="49" t="s">
        <v>381</v>
      </c>
      <c r="J34" s="2" t="s">
        <v>133</v>
      </c>
      <c r="K34" s="16" t="s">
        <v>133</v>
      </c>
      <c r="L34" s="49" t="s">
        <v>382</v>
      </c>
      <c r="M34" s="16" t="s">
        <v>133</v>
      </c>
      <c r="N34" s="16" t="s">
        <v>133</v>
      </c>
      <c r="O34" s="16" t="s">
        <v>133</v>
      </c>
      <c r="P34" s="16" t="s">
        <v>133</v>
      </c>
      <c r="Q34" s="16" t="s">
        <v>133</v>
      </c>
      <c r="R34" s="16" t="s">
        <v>133</v>
      </c>
      <c r="S34" s="16" t="s">
        <v>133</v>
      </c>
      <c r="T34" s="17" t="s">
        <v>133</v>
      </c>
      <c r="U34" s="16" t="s">
        <v>133</v>
      </c>
      <c r="V34" s="16" t="s">
        <v>133</v>
      </c>
      <c r="W34" s="49" t="s">
        <v>133</v>
      </c>
      <c r="X34" s="49" t="s">
        <v>133</v>
      </c>
      <c r="Y34" s="16" t="s">
        <v>133</v>
      </c>
      <c r="Z34" s="16" t="s">
        <v>133</v>
      </c>
      <c r="AA34" s="16" t="s">
        <v>133</v>
      </c>
      <c r="AB34" s="16" t="s">
        <v>133</v>
      </c>
      <c r="AC34" s="16" t="s">
        <v>133</v>
      </c>
      <c r="AD34" s="16" t="s">
        <v>133</v>
      </c>
      <c r="AE34" s="14" t="s">
        <v>133</v>
      </c>
      <c r="AF34" s="14" t="s">
        <v>133</v>
      </c>
      <c r="AG34" s="14" t="s">
        <v>133</v>
      </c>
      <c r="AH34" s="14" t="s">
        <v>133</v>
      </c>
      <c r="AI34" s="14" t="s">
        <v>133</v>
      </c>
      <c r="AJ34" s="14" t="s">
        <v>133</v>
      </c>
      <c r="AK34" s="16" t="s">
        <v>133</v>
      </c>
      <c r="AL34" s="16" t="s">
        <v>133</v>
      </c>
      <c r="AM34" s="16" t="s">
        <v>133</v>
      </c>
      <c r="AN34" s="16" t="s">
        <v>133</v>
      </c>
      <c r="AO34" s="16" t="s">
        <v>133</v>
      </c>
      <c r="AP34" s="16" t="s">
        <v>133</v>
      </c>
      <c r="AQ34" s="16" t="s">
        <v>133</v>
      </c>
      <c r="AR34" s="16" t="s">
        <v>133</v>
      </c>
      <c r="AS34" s="16" t="s">
        <v>133</v>
      </c>
      <c r="AT34" s="16" t="s">
        <v>133</v>
      </c>
      <c r="AU34" s="16" t="s">
        <v>133</v>
      </c>
      <c r="AV34" s="16" t="s">
        <v>133</v>
      </c>
      <c r="AW34" s="16" t="s">
        <v>133</v>
      </c>
      <c r="AX34" s="16" t="s">
        <v>133</v>
      </c>
      <c r="AY34" s="16" t="s">
        <v>133</v>
      </c>
      <c r="AZ34" s="16" t="s">
        <v>133</v>
      </c>
      <c r="BA34" s="16" t="s">
        <v>133</v>
      </c>
      <c r="BB34" s="16" t="s">
        <v>133</v>
      </c>
      <c r="BC34" s="16" t="s">
        <v>133</v>
      </c>
      <c r="BD34" s="16" t="s">
        <v>133</v>
      </c>
      <c r="BE34" s="16" t="s">
        <v>133</v>
      </c>
      <c r="BF34" s="16" t="s">
        <v>133</v>
      </c>
      <c r="BG34" s="16" t="s">
        <v>133</v>
      </c>
      <c r="BH34" s="49" t="s">
        <v>133</v>
      </c>
      <c r="BI34" s="4" t="s">
        <v>133</v>
      </c>
      <c r="BJ34" s="16">
        <v>43916</v>
      </c>
      <c r="BK34" s="4" t="s">
        <v>133</v>
      </c>
      <c r="BL34" s="16" t="s">
        <v>384</v>
      </c>
      <c r="BM34" s="1" t="s">
        <v>133</v>
      </c>
      <c r="BN34" s="14" t="s">
        <v>385</v>
      </c>
      <c r="BO34" s="14" t="s">
        <v>213</v>
      </c>
      <c r="BP34" s="14" t="s">
        <v>214</v>
      </c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4" customFormat="1" x14ac:dyDescent="0.25">
      <c r="A35" s="1" t="s">
        <v>427</v>
      </c>
      <c r="B35" s="1" t="s">
        <v>411</v>
      </c>
      <c r="C35" s="14" t="s">
        <v>203</v>
      </c>
      <c r="D35" s="14" t="s">
        <v>412</v>
      </c>
      <c r="E35" s="1" t="s">
        <v>72</v>
      </c>
      <c r="F35" s="14" t="s">
        <v>428</v>
      </c>
      <c r="G35" s="1" t="s">
        <v>133</v>
      </c>
      <c r="H35" s="1" t="s">
        <v>133</v>
      </c>
      <c r="I35" s="49" t="s">
        <v>381</v>
      </c>
      <c r="J35" s="2" t="s">
        <v>133</v>
      </c>
      <c r="K35" s="16" t="s">
        <v>133</v>
      </c>
      <c r="L35" s="49" t="s">
        <v>382</v>
      </c>
      <c r="M35" s="16" t="s">
        <v>133</v>
      </c>
      <c r="N35" s="16" t="s">
        <v>133</v>
      </c>
      <c r="O35" s="16" t="s">
        <v>133</v>
      </c>
      <c r="P35" s="16" t="s">
        <v>133</v>
      </c>
      <c r="Q35" s="16" t="s">
        <v>133</v>
      </c>
      <c r="R35" s="16" t="s">
        <v>133</v>
      </c>
      <c r="S35" s="16" t="s">
        <v>133</v>
      </c>
      <c r="T35" s="17" t="s">
        <v>133</v>
      </c>
      <c r="U35" s="16" t="s">
        <v>133</v>
      </c>
      <c r="V35" s="16" t="s">
        <v>133</v>
      </c>
      <c r="W35" s="16" t="s">
        <v>133</v>
      </c>
      <c r="X35" s="16" t="s">
        <v>133</v>
      </c>
      <c r="Y35" s="16" t="s">
        <v>133</v>
      </c>
      <c r="Z35" s="16" t="s">
        <v>133</v>
      </c>
      <c r="AA35" s="16" t="s">
        <v>133</v>
      </c>
      <c r="AB35" s="16" t="s">
        <v>133</v>
      </c>
      <c r="AC35" s="16" t="s">
        <v>133</v>
      </c>
      <c r="AD35" s="16" t="s">
        <v>133</v>
      </c>
      <c r="AE35" s="14" t="s">
        <v>133</v>
      </c>
      <c r="AF35" s="14" t="s">
        <v>133</v>
      </c>
      <c r="AG35" s="14" t="s">
        <v>133</v>
      </c>
      <c r="AH35" s="14" t="s">
        <v>133</v>
      </c>
      <c r="AI35" s="14" t="s">
        <v>133</v>
      </c>
      <c r="AJ35" s="14" t="s">
        <v>133</v>
      </c>
      <c r="AK35" s="16" t="s">
        <v>133</v>
      </c>
      <c r="AL35" s="16" t="s">
        <v>133</v>
      </c>
      <c r="AM35" s="16" t="s">
        <v>133</v>
      </c>
      <c r="AN35" s="16" t="s">
        <v>133</v>
      </c>
      <c r="AO35" s="16" t="s">
        <v>133</v>
      </c>
      <c r="AP35" s="16" t="s">
        <v>133</v>
      </c>
      <c r="AQ35" s="16" t="s">
        <v>133</v>
      </c>
      <c r="AR35" s="16" t="s">
        <v>133</v>
      </c>
      <c r="AS35" s="16" t="s">
        <v>133</v>
      </c>
      <c r="AT35" s="16" t="s">
        <v>133</v>
      </c>
      <c r="AU35" s="16" t="s">
        <v>133</v>
      </c>
      <c r="AV35" s="16" t="s">
        <v>133</v>
      </c>
      <c r="AW35" s="16" t="s">
        <v>133</v>
      </c>
      <c r="AX35" s="16" t="s">
        <v>133</v>
      </c>
      <c r="AY35" s="16" t="s">
        <v>133</v>
      </c>
      <c r="AZ35" s="16" t="s">
        <v>133</v>
      </c>
      <c r="BA35" s="16" t="s">
        <v>133</v>
      </c>
      <c r="BB35" s="16" t="s">
        <v>133</v>
      </c>
      <c r="BC35" s="16" t="s">
        <v>133</v>
      </c>
      <c r="BD35" s="16" t="s">
        <v>133</v>
      </c>
      <c r="BE35" s="16" t="s">
        <v>133</v>
      </c>
      <c r="BF35" s="16" t="s">
        <v>133</v>
      </c>
      <c r="BG35" s="16" t="s">
        <v>133</v>
      </c>
      <c r="BH35" s="49" t="s">
        <v>133</v>
      </c>
      <c r="BI35" s="4" t="s">
        <v>133</v>
      </c>
      <c r="BJ35" s="16">
        <v>43916</v>
      </c>
      <c r="BK35" s="4" t="s">
        <v>133</v>
      </c>
      <c r="BL35" s="16" t="s">
        <v>384</v>
      </c>
      <c r="BM35" s="1" t="s">
        <v>133</v>
      </c>
      <c r="BN35" s="14" t="s">
        <v>385</v>
      </c>
      <c r="BO35" s="14" t="s">
        <v>213</v>
      </c>
      <c r="BP35" s="14" t="s">
        <v>214</v>
      </c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31" customFormat="1" x14ac:dyDescent="0.25">
      <c r="A36" s="1" t="s">
        <v>429</v>
      </c>
      <c r="B36" s="1" t="s">
        <v>411</v>
      </c>
      <c r="C36" s="14" t="s">
        <v>203</v>
      </c>
      <c r="D36" s="14" t="s">
        <v>412</v>
      </c>
      <c r="E36" s="1" t="s">
        <v>72</v>
      </c>
      <c r="F36" s="14" t="s">
        <v>430</v>
      </c>
      <c r="G36" s="1" t="s">
        <v>133</v>
      </c>
      <c r="H36" s="1" t="s">
        <v>133</v>
      </c>
      <c r="I36" s="49" t="s">
        <v>381</v>
      </c>
      <c r="J36" s="2" t="s">
        <v>133</v>
      </c>
      <c r="K36" s="16" t="s">
        <v>133</v>
      </c>
      <c r="L36" s="49" t="s">
        <v>382</v>
      </c>
      <c r="M36" s="16" t="s">
        <v>133</v>
      </c>
      <c r="N36" s="16" t="s">
        <v>133</v>
      </c>
      <c r="O36" s="16" t="s">
        <v>133</v>
      </c>
      <c r="P36" s="16" t="s">
        <v>133</v>
      </c>
      <c r="Q36" s="16" t="s">
        <v>133</v>
      </c>
      <c r="R36" s="16" t="s">
        <v>133</v>
      </c>
      <c r="S36" s="16" t="s">
        <v>133</v>
      </c>
      <c r="T36" s="17" t="s">
        <v>133</v>
      </c>
      <c r="U36" s="16" t="s">
        <v>133</v>
      </c>
      <c r="V36" s="16" t="s">
        <v>133</v>
      </c>
      <c r="W36" s="16" t="s">
        <v>133</v>
      </c>
      <c r="X36" s="16" t="s">
        <v>133</v>
      </c>
      <c r="Y36" s="16" t="s">
        <v>133</v>
      </c>
      <c r="Z36" s="16" t="s">
        <v>133</v>
      </c>
      <c r="AA36" s="16" t="s">
        <v>133</v>
      </c>
      <c r="AB36" s="16" t="s">
        <v>133</v>
      </c>
      <c r="AC36" s="16" t="s">
        <v>133</v>
      </c>
      <c r="AD36" s="16" t="s">
        <v>133</v>
      </c>
      <c r="AE36" s="14" t="s">
        <v>133</v>
      </c>
      <c r="AF36" s="14" t="s">
        <v>133</v>
      </c>
      <c r="AG36" s="14" t="s">
        <v>133</v>
      </c>
      <c r="AH36" s="14" t="s">
        <v>133</v>
      </c>
      <c r="AI36" s="14" t="s">
        <v>133</v>
      </c>
      <c r="AJ36" s="14" t="s">
        <v>133</v>
      </c>
      <c r="AK36" s="16" t="s">
        <v>133</v>
      </c>
      <c r="AL36" s="16" t="s">
        <v>133</v>
      </c>
      <c r="AM36" s="16" t="s">
        <v>133</v>
      </c>
      <c r="AN36" s="16" t="s">
        <v>133</v>
      </c>
      <c r="AO36" s="16" t="s">
        <v>133</v>
      </c>
      <c r="AP36" s="16" t="s">
        <v>133</v>
      </c>
      <c r="AQ36" s="16" t="s">
        <v>133</v>
      </c>
      <c r="AR36" s="16" t="s">
        <v>133</v>
      </c>
      <c r="AS36" s="16" t="s">
        <v>133</v>
      </c>
      <c r="AT36" s="16" t="s">
        <v>133</v>
      </c>
      <c r="AU36" s="16" t="s">
        <v>133</v>
      </c>
      <c r="AV36" s="16" t="s">
        <v>133</v>
      </c>
      <c r="AW36" s="16" t="s">
        <v>133</v>
      </c>
      <c r="AX36" s="16" t="s">
        <v>133</v>
      </c>
      <c r="AY36" s="16" t="s">
        <v>133</v>
      </c>
      <c r="AZ36" s="16" t="s">
        <v>133</v>
      </c>
      <c r="BA36" s="16" t="s">
        <v>133</v>
      </c>
      <c r="BB36" s="16" t="s">
        <v>133</v>
      </c>
      <c r="BC36" s="16" t="s">
        <v>133</v>
      </c>
      <c r="BD36" s="16" t="s">
        <v>133</v>
      </c>
      <c r="BE36" s="16" t="s">
        <v>133</v>
      </c>
      <c r="BF36" s="16" t="s">
        <v>133</v>
      </c>
      <c r="BG36" s="16" t="s">
        <v>133</v>
      </c>
      <c r="BH36" s="49" t="s">
        <v>133</v>
      </c>
      <c r="BI36" s="4" t="s">
        <v>133</v>
      </c>
      <c r="BJ36" s="16">
        <v>43916</v>
      </c>
      <c r="BK36" s="4" t="s">
        <v>133</v>
      </c>
      <c r="BL36" s="16" t="s">
        <v>384</v>
      </c>
      <c r="BM36" s="1" t="s">
        <v>133</v>
      </c>
      <c r="BN36" s="14" t="s">
        <v>385</v>
      </c>
      <c r="BO36" s="14" t="s">
        <v>213</v>
      </c>
      <c r="BP36" s="14" t="s">
        <v>214</v>
      </c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4" customFormat="1" x14ac:dyDescent="0.25">
      <c r="A37" s="1" t="s">
        <v>431</v>
      </c>
      <c r="B37" s="1" t="s">
        <v>411</v>
      </c>
      <c r="C37" s="14" t="s">
        <v>203</v>
      </c>
      <c r="D37" s="14" t="s">
        <v>412</v>
      </c>
      <c r="E37" s="1" t="s">
        <v>72</v>
      </c>
      <c r="F37" s="14" t="s">
        <v>432</v>
      </c>
      <c r="G37" s="1" t="s">
        <v>133</v>
      </c>
      <c r="H37" s="1" t="s">
        <v>133</v>
      </c>
      <c r="I37" s="49" t="s">
        <v>381</v>
      </c>
      <c r="J37" s="2" t="s">
        <v>133</v>
      </c>
      <c r="K37" s="16" t="s">
        <v>133</v>
      </c>
      <c r="L37" s="49" t="s">
        <v>382</v>
      </c>
      <c r="M37" s="16" t="s">
        <v>133</v>
      </c>
      <c r="N37" s="16" t="s">
        <v>133</v>
      </c>
      <c r="O37" s="16" t="s">
        <v>133</v>
      </c>
      <c r="P37" s="16" t="s">
        <v>133</v>
      </c>
      <c r="Q37" s="16" t="s">
        <v>133</v>
      </c>
      <c r="R37" s="16" t="s">
        <v>133</v>
      </c>
      <c r="S37" s="16" t="s">
        <v>133</v>
      </c>
      <c r="T37" s="17" t="s">
        <v>133</v>
      </c>
      <c r="U37" s="16" t="s">
        <v>133</v>
      </c>
      <c r="V37" s="16" t="s">
        <v>133</v>
      </c>
      <c r="W37" s="16" t="s">
        <v>133</v>
      </c>
      <c r="X37" s="16" t="s">
        <v>133</v>
      </c>
      <c r="Y37" s="16" t="s">
        <v>133</v>
      </c>
      <c r="Z37" s="16" t="s">
        <v>133</v>
      </c>
      <c r="AA37" s="16" t="s">
        <v>133</v>
      </c>
      <c r="AB37" s="16" t="s">
        <v>133</v>
      </c>
      <c r="AC37" s="16" t="s">
        <v>133</v>
      </c>
      <c r="AD37" s="16" t="s">
        <v>133</v>
      </c>
      <c r="AE37" s="14" t="s">
        <v>133</v>
      </c>
      <c r="AF37" s="14" t="s">
        <v>133</v>
      </c>
      <c r="AG37" s="14" t="s">
        <v>133</v>
      </c>
      <c r="AH37" s="14" t="s">
        <v>133</v>
      </c>
      <c r="AI37" s="14" t="s">
        <v>133</v>
      </c>
      <c r="AJ37" s="14" t="s">
        <v>133</v>
      </c>
      <c r="AK37" s="16" t="s">
        <v>133</v>
      </c>
      <c r="AL37" s="16" t="s">
        <v>133</v>
      </c>
      <c r="AM37" s="16" t="s">
        <v>133</v>
      </c>
      <c r="AN37" s="16" t="s">
        <v>133</v>
      </c>
      <c r="AO37" s="16" t="s">
        <v>133</v>
      </c>
      <c r="AP37" s="16" t="s">
        <v>133</v>
      </c>
      <c r="AQ37" s="16" t="s">
        <v>133</v>
      </c>
      <c r="AR37" s="16" t="s">
        <v>133</v>
      </c>
      <c r="AS37" s="16" t="s">
        <v>133</v>
      </c>
      <c r="AT37" s="16" t="s">
        <v>133</v>
      </c>
      <c r="AU37" s="16" t="s">
        <v>133</v>
      </c>
      <c r="AV37" s="16" t="s">
        <v>133</v>
      </c>
      <c r="AW37" s="16" t="s">
        <v>133</v>
      </c>
      <c r="AX37" s="16" t="s">
        <v>133</v>
      </c>
      <c r="AY37" s="16" t="s">
        <v>133</v>
      </c>
      <c r="AZ37" s="16" t="s">
        <v>133</v>
      </c>
      <c r="BA37" s="16" t="s">
        <v>133</v>
      </c>
      <c r="BB37" s="16" t="s">
        <v>133</v>
      </c>
      <c r="BC37" s="16" t="s">
        <v>133</v>
      </c>
      <c r="BD37" s="16" t="s">
        <v>133</v>
      </c>
      <c r="BE37" s="16" t="s">
        <v>133</v>
      </c>
      <c r="BF37" s="16" t="s">
        <v>133</v>
      </c>
      <c r="BG37" s="16" t="s">
        <v>133</v>
      </c>
      <c r="BH37" s="49" t="s">
        <v>133</v>
      </c>
      <c r="BI37" s="4" t="s">
        <v>133</v>
      </c>
      <c r="BJ37" s="16">
        <v>43916</v>
      </c>
      <c r="BK37" s="4" t="s">
        <v>133</v>
      </c>
      <c r="BL37" s="16" t="s">
        <v>384</v>
      </c>
      <c r="BM37" s="1" t="s">
        <v>133</v>
      </c>
      <c r="BN37" s="14" t="s">
        <v>385</v>
      </c>
      <c r="BO37" s="14" t="s">
        <v>213</v>
      </c>
      <c r="BP37" s="14" t="s">
        <v>214</v>
      </c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31" customFormat="1" x14ac:dyDescent="0.25">
      <c r="A38" s="1" t="s">
        <v>433</v>
      </c>
      <c r="B38" s="1" t="s">
        <v>411</v>
      </c>
      <c r="C38" s="14" t="s">
        <v>203</v>
      </c>
      <c r="D38" s="14" t="s">
        <v>412</v>
      </c>
      <c r="E38" s="1" t="s">
        <v>72</v>
      </c>
      <c r="F38" s="14" t="s">
        <v>434</v>
      </c>
      <c r="G38" s="1" t="s">
        <v>133</v>
      </c>
      <c r="H38" s="1" t="s">
        <v>133</v>
      </c>
      <c r="I38" s="49" t="s">
        <v>381</v>
      </c>
      <c r="J38" s="2" t="s">
        <v>133</v>
      </c>
      <c r="K38" s="16" t="s">
        <v>133</v>
      </c>
      <c r="L38" s="49" t="s">
        <v>382</v>
      </c>
      <c r="M38" s="16" t="s">
        <v>133</v>
      </c>
      <c r="N38" s="16" t="s">
        <v>133</v>
      </c>
      <c r="O38" s="16" t="s">
        <v>133</v>
      </c>
      <c r="P38" s="16" t="s">
        <v>133</v>
      </c>
      <c r="Q38" s="16" t="s">
        <v>133</v>
      </c>
      <c r="R38" s="16" t="s">
        <v>133</v>
      </c>
      <c r="S38" s="16" t="s">
        <v>133</v>
      </c>
      <c r="T38" s="17" t="s">
        <v>133</v>
      </c>
      <c r="U38" s="16" t="s">
        <v>133</v>
      </c>
      <c r="V38" s="16" t="s">
        <v>133</v>
      </c>
      <c r="W38" s="16" t="s">
        <v>133</v>
      </c>
      <c r="X38" s="16" t="s">
        <v>133</v>
      </c>
      <c r="Y38" s="16" t="s">
        <v>133</v>
      </c>
      <c r="Z38" s="16" t="s">
        <v>133</v>
      </c>
      <c r="AA38" s="16" t="s">
        <v>133</v>
      </c>
      <c r="AB38" s="16" t="s">
        <v>133</v>
      </c>
      <c r="AC38" s="16" t="s">
        <v>133</v>
      </c>
      <c r="AD38" s="16" t="s">
        <v>133</v>
      </c>
      <c r="AE38" s="14" t="s">
        <v>133</v>
      </c>
      <c r="AF38" s="14" t="s">
        <v>133</v>
      </c>
      <c r="AG38" s="14" t="s">
        <v>133</v>
      </c>
      <c r="AH38" s="14" t="s">
        <v>133</v>
      </c>
      <c r="AI38" s="14" t="s">
        <v>133</v>
      </c>
      <c r="AJ38" s="14" t="s">
        <v>133</v>
      </c>
      <c r="AK38" s="16" t="s">
        <v>133</v>
      </c>
      <c r="AL38" s="16" t="s">
        <v>133</v>
      </c>
      <c r="AM38" s="16" t="s">
        <v>133</v>
      </c>
      <c r="AN38" s="16" t="s">
        <v>133</v>
      </c>
      <c r="AO38" s="16" t="s">
        <v>133</v>
      </c>
      <c r="AP38" s="16" t="s">
        <v>133</v>
      </c>
      <c r="AQ38" s="16" t="s">
        <v>133</v>
      </c>
      <c r="AR38" s="16" t="s">
        <v>133</v>
      </c>
      <c r="AS38" s="16" t="s">
        <v>133</v>
      </c>
      <c r="AT38" s="16" t="s">
        <v>133</v>
      </c>
      <c r="AU38" s="16" t="s">
        <v>133</v>
      </c>
      <c r="AV38" s="16" t="s">
        <v>133</v>
      </c>
      <c r="AW38" s="16" t="s">
        <v>133</v>
      </c>
      <c r="AX38" s="16" t="s">
        <v>133</v>
      </c>
      <c r="AY38" s="16" t="s">
        <v>133</v>
      </c>
      <c r="AZ38" s="16" t="s">
        <v>133</v>
      </c>
      <c r="BA38" s="16" t="s">
        <v>133</v>
      </c>
      <c r="BB38" s="16" t="s">
        <v>133</v>
      </c>
      <c r="BC38" s="16" t="s">
        <v>133</v>
      </c>
      <c r="BD38" s="16" t="s">
        <v>133</v>
      </c>
      <c r="BE38" s="16" t="s">
        <v>133</v>
      </c>
      <c r="BF38" s="16" t="s">
        <v>133</v>
      </c>
      <c r="BG38" s="16" t="s">
        <v>133</v>
      </c>
      <c r="BH38" s="49" t="s">
        <v>133</v>
      </c>
      <c r="BI38" s="4" t="s">
        <v>133</v>
      </c>
      <c r="BJ38" s="16">
        <v>43916</v>
      </c>
      <c r="BK38" s="4" t="s">
        <v>133</v>
      </c>
      <c r="BL38" s="16" t="s">
        <v>384</v>
      </c>
      <c r="BM38" s="1" t="s">
        <v>133</v>
      </c>
      <c r="BN38" s="14" t="s">
        <v>385</v>
      </c>
      <c r="BO38" s="14" t="s">
        <v>213</v>
      </c>
      <c r="BP38" s="14" t="s">
        <v>214</v>
      </c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4" customFormat="1" x14ac:dyDescent="0.25">
      <c r="A39" s="1" t="s">
        <v>435</v>
      </c>
      <c r="B39" s="1" t="s">
        <v>411</v>
      </c>
      <c r="C39" s="14" t="s">
        <v>203</v>
      </c>
      <c r="D39" s="14" t="s">
        <v>412</v>
      </c>
      <c r="E39" s="1" t="s">
        <v>72</v>
      </c>
      <c r="F39" s="14" t="s">
        <v>436</v>
      </c>
      <c r="G39" s="1" t="s">
        <v>133</v>
      </c>
      <c r="H39" s="1" t="s">
        <v>133</v>
      </c>
      <c r="I39" s="49" t="s">
        <v>381</v>
      </c>
      <c r="J39" s="2" t="s">
        <v>133</v>
      </c>
      <c r="K39" s="16" t="s">
        <v>133</v>
      </c>
      <c r="L39" s="49" t="s">
        <v>382</v>
      </c>
      <c r="M39" s="16" t="s">
        <v>133</v>
      </c>
      <c r="N39" s="16" t="s">
        <v>133</v>
      </c>
      <c r="O39" s="16" t="s">
        <v>133</v>
      </c>
      <c r="P39" s="16" t="s">
        <v>133</v>
      </c>
      <c r="Q39" s="16" t="s">
        <v>133</v>
      </c>
      <c r="R39" s="16" t="s">
        <v>133</v>
      </c>
      <c r="S39" s="16" t="s">
        <v>133</v>
      </c>
      <c r="T39" s="17" t="s">
        <v>133</v>
      </c>
      <c r="U39" s="16" t="s">
        <v>133</v>
      </c>
      <c r="V39" s="16" t="s">
        <v>133</v>
      </c>
      <c r="W39" s="16" t="s">
        <v>133</v>
      </c>
      <c r="X39" s="16" t="s">
        <v>133</v>
      </c>
      <c r="Y39" s="16" t="s">
        <v>133</v>
      </c>
      <c r="Z39" s="16" t="s">
        <v>133</v>
      </c>
      <c r="AA39" s="16" t="s">
        <v>133</v>
      </c>
      <c r="AB39" s="16" t="s">
        <v>133</v>
      </c>
      <c r="AC39" s="16" t="s">
        <v>133</v>
      </c>
      <c r="AD39" s="16" t="s">
        <v>133</v>
      </c>
      <c r="AE39" s="14" t="s">
        <v>133</v>
      </c>
      <c r="AF39" s="14" t="s">
        <v>133</v>
      </c>
      <c r="AG39" s="14" t="s">
        <v>133</v>
      </c>
      <c r="AH39" s="14" t="s">
        <v>133</v>
      </c>
      <c r="AI39" s="14" t="s">
        <v>133</v>
      </c>
      <c r="AJ39" s="14" t="s">
        <v>133</v>
      </c>
      <c r="AK39" s="16" t="s">
        <v>133</v>
      </c>
      <c r="AL39" s="16" t="s">
        <v>133</v>
      </c>
      <c r="AM39" s="16" t="s">
        <v>133</v>
      </c>
      <c r="AN39" s="16" t="s">
        <v>133</v>
      </c>
      <c r="AO39" s="16" t="s">
        <v>133</v>
      </c>
      <c r="AP39" s="16" t="s">
        <v>133</v>
      </c>
      <c r="AQ39" s="16" t="s">
        <v>133</v>
      </c>
      <c r="AR39" s="16" t="s">
        <v>133</v>
      </c>
      <c r="AS39" s="16" t="s">
        <v>133</v>
      </c>
      <c r="AT39" s="16" t="s">
        <v>133</v>
      </c>
      <c r="AU39" s="16" t="s">
        <v>133</v>
      </c>
      <c r="AV39" s="16" t="s">
        <v>133</v>
      </c>
      <c r="AW39" s="16" t="s">
        <v>133</v>
      </c>
      <c r="AX39" s="16" t="s">
        <v>133</v>
      </c>
      <c r="AY39" s="16" t="s">
        <v>133</v>
      </c>
      <c r="AZ39" s="16" t="s">
        <v>133</v>
      </c>
      <c r="BA39" s="16" t="s">
        <v>133</v>
      </c>
      <c r="BB39" s="16" t="s">
        <v>133</v>
      </c>
      <c r="BC39" s="16" t="s">
        <v>133</v>
      </c>
      <c r="BD39" s="16" t="s">
        <v>133</v>
      </c>
      <c r="BE39" s="16" t="s">
        <v>133</v>
      </c>
      <c r="BF39" s="16" t="s">
        <v>133</v>
      </c>
      <c r="BG39" s="16" t="s">
        <v>133</v>
      </c>
      <c r="BH39" s="49" t="s">
        <v>133</v>
      </c>
      <c r="BI39" s="4" t="s">
        <v>133</v>
      </c>
      <c r="BJ39" s="16">
        <v>43916</v>
      </c>
      <c r="BK39" s="4" t="s">
        <v>133</v>
      </c>
      <c r="BL39" s="16" t="s">
        <v>384</v>
      </c>
      <c r="BM39" s="1" t="s">
        <v>133</v>
      </c>
      <c r="BN39" s="14" t="s">
        <v>385</v>
      </c>
      <c r="BO39" s="14" t="s">
        <v>213</v>
      </c>
      <c r="BP39" s="14" t="s">
        <v>214</v>
      </c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4" customFormat="1" x14ac:dyDescent="0.25">
      <c r="A40" s="1" t="s">
        <v>437</v>
      </c>
      <c r="B40" s="1" t="s">
        <v>411</v>
      </c>
      <c r="C40" s="14" t="s">
        <v>203</v>
      </c>
      <c r="D40" s="14" t="s">
        <v>412</v>
      </c>
      <c r="E40" s="1" t="s">
        <v>72</v>
      </c>
      <c r="F40" s="14" t="s">
        <v>438</v>
      </c>
      <c r="G40" s="1" t="s">
        <v>133</v>
      </c>
      <c r="H40" s="1" t="s">
        <v>133</v>
      </c>
      <c r="I40" s="49" t="s">
        <v>381</v>
      </c>
      <c r="J40" s="2" t="s">
        <v>133</v>
      </c>
      <c r="K40" s="16" t="s">
        <v>133</v>
      </c>
      <c r="L40" s="49" t="s">
        <v>382</v>
      </c>
      <c r="M40" s="16" t="s">
        <v>133</v>
      </c>
      <c r="N40" s="16" t="s">
        <v>133</v>
      </c>
      <c r="O40" s="16" t="s">
        <v>133</v>
      </c>
      <c r="P40" s="16" t="s">
        <v>133</v>
      </c>
      <c r="Q40" s="16" t="s">
        <v>133</v>
      </c>
      <c r="R40" s="16" t="s">
        <v>133</v>
      </c>
      <c r="S40" s="16" t="s">
        <v>133</v>
      </c>
      <c r="T40" s="17" t="s">
        <v>133</v>
      </c>
      <c r="U40" s="16" t="s">
        <v>133</v>
      </c>
      <c r="V40" s="16" t="s">
        <v>133</v>
      </c>
      <c r="W40" s="16" t="s">
        <v>133</v>
      </c>
      <c r="X40" s="16" t="s">
        <v>133</v>
      </c>
      <c r="Y40" s="16" t="s">
        <v>133</v>
      </c>
      <c r="Z40" s="16" t="s">
        <v>133</v>
      </c>
      <c r="AA40" s="16" t="s">
        <v>133</v>
      </c>
      <c r="AB40" s="16" t="s">
        <v>133</v>
      </c>
      <c r="AC40" s="16" t="s">
        <v>133</v>
      </c>
      <c r="AD40" s="16" t="s">
        <v>133</v>
      </c>
      <c r="AE40" s="14" t="s">
        <v>133</v>
      </c>
      <c r="AF40" s="14" t="s">
        <v>133</v>
      </c>
      <c r="AG40" s="14" t="s">
        <v>133</v>
      </c>
      <c r="AH40" s="14" t="s">
        <v>133</v>
      </c>
      <c r="AI40" s="14" t="s">
        <v>133</v>
      </c>
      <c r="AJ40" s="14" t="s">
        <v>133</v>
      </c>
      <c r="AK40" s="16" t="s">
        <v>133</v>
      </c>
      <c r="AL40" s="16" t="s">
        <v>133</v>
      </c>
      <c r="AM40" s="16" t="s">
        <v>133</v>
      </c>
      <c r="AN40" s="16" t="s">
        <v>133</v>
      </c>
      <c r="AO40" s="16" t="s">
        <v>133</v>
      </c>
      <c r="AP40" s="16" t="s">
        <v>133</v>
      </c>
      <c r="AQ40" s="16" t="s">
        <v>133</v>
      </c>
      <c r="AR40" s="16" t="s">
        <v>133</v>
      </c>
      <c r="AS40" s="16" t="s">
        <v>133</v>
      </c>
      <c r="AT40" s="16" t="s">
        <v>133</v>
      </c>
      <c r="AU40" s="16" t="s">
        <v>133</v>
      </c>
      <c r="AV40" s="16" t="s">
        <v>133</v>
      </c>
      <c r="AW40" s="16" t="s">
        <v>133</v>
      </c>
      <c r="AX40" s="16" t="s">
        <v>133</v>
      </c>
      <c r="AY40" s="16" t="s">
        <v>133</v>
      </c>
      <c r="AZ40" s="16" t="s">
        <v>133</v>
      </c>
      <c r="BA40" s="16" t="s">
        <v>133</v>
      </c>
      <c r="BB40" s="16" t="s">
        <v>133</v>
      </c>
      <c r="BC40" s="16" t="s">
        <v>133</v>
      </c>
      <c r="BD40" s="16" t="s">
        <v>133</v>
      </c>
      <c r="BE40" s="16" t="s">
        <v>133</v>
      </c>
      <c r="BF40" s="16" t="s">
        <v>133</v>
      </c>
      <c r="BG40" s="16" t="s">
        <v>133</v>
      </c>
      <c r="BH40" s="49" t="s">
        <v>133</v>
      </c>
      <c r="BI40" s="4" t="s">
        <v>133</v>
      </c>
      <c r="BJ40" s="16">
        <v>43916</v>
      </c>
      <c r="BK40" s="4" t="s">
        <v>133</v>
      </c>
      <c r="BL40" s="16" t="s">
        <v>384</v>
      </c>
      <c r="BM40" s="1" t="s">
        <v>133</v>
      </c>
      <c r="BN40" s="14" t="s">
        <v>385</v>
      </c>
      <c r="BO40" s="14" t="s">
        <v>213</v>
      </c>
      <c r="BP40" s="14" t="s">
        <v>214</v>
      </c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14" customFormat="1" x14ac:dyDescent="0.25">
      <c r="A41" s="1" t="s">
        <v>439</v>
      </c>
      <c r="B41" s="1" t="s">
        <v>411</v>
      </c>
      <c r="C41" s="14" t="s">
        <v>203</v>
      </c>
      <c r="D41" s="14" t="s">
        <v>412</v>
      </c>
      <c r="E41" s="1" t="s">
        <v>72</v>
      </c>
      <c r="F41" s="14" t="s">
        <v>440</v>
      </c>
      <c r="G41" s="1" t="s">
        <v>133</v>
      </c>
      <c r="H41" s="1" t="s">
        <v>133</v>
      </c>
      <c r="I41" s="49" t="s">
        <v>381</v>
      </c>
      <c r="J41" s="2" t="s">
        <v>133</v>
      </c>
      <c r="K41" s="16" t="s">
        <v>133</v>
      </c>
      <c r="L41" s="49" t="s">
        <v>382</v>
      </c>
      <c r="M41" s="16" t="s">
        <v>133</v>
      </c>
      <c r="N41" s="16" t="s">
        <v>133</v>
      </c>
      <c r="O41" s="16" t="s">
        <v>133</v>
      </c>
      <c r="P41" s="16" t="s">
        <v>133</v>
      </c>
      <c r="Q41" s="16" t="s">
        <v>133</v>
      </c>
      <c r="R41" s="16" t="s">
        <v>133</v>
      </c>
      <c r="S41" s="16" t="s">
        <v>133</v>
      </c>
      <c r="T41" s="17" t="s">
        <v>133</v>
      </c>
      <c r="U41" s="16" t="s">
        <v>133</v>
      </c>
      <c r="V41" s="16" t="s">
        <v>133</v>
      </c>
      <c r="W41" s="16" t="s">
        <v>133</v>
      </c>
      <c r="X41" s="16" t="s">
        <v>133</v>
      </c>
      <c r="Y41" s="16" t="s">
        <v>133</v>
      </c>
      <c r="Z41" s="16" t="s">
        <v>133</v>
      </c>
      <c r="AA41" s="16" t="s">
        <v>133</v>
      </c>
      <c r="AB41" s="16" t="s">
        <v>133</v>
      </c>
      <c r="AC41" s="16" t="s">
        <v>133</v>
      </c>
      <c r="AD41" s="16" t="s">
        <v>133</v>
      </c>
      <c r="AE41" s="14" t="s">
        <v>133</v>
      </c>
      <c r="AF41" s="14" t="s">
        <v>133</v>
      </c>
      <c r="AG41" s="14" t="s">
        <v>133</v>
      </c>
      <c r="AH41" s="14" t="s">
        <v>133</v>
      </c>
      <c r="AI41" s="14" t="s">
        <v>133</v>
      </c>
      <c r="AJ41" s="14" t="s">
        <v>133</v>
      </c>
      <c r="AK41" s="16" t="s">
        <v>133</v>
      </c>
      <c r="AL41" s="16" t="s">
        <v>133</v>
      </c>
      <c r="AM41" s="16" t="s">
        <v>133</v>
      </c>
      <c r="AN41" s="16" t="s">
        <v>133</v>
      </c>
      <c r="AO41" s="16" t="s">
        <v>133</v>
      </c>
      <c r="AP41" s="16" t="s">
        <v>133</v>
      </c>
      <c r="AQ41" s="16" t="s">
        <v>133</v>
      </c>
      <c r="AR41" s="16" t="s">
        <v>133</v>
      </c>
      <c r="AS41" s="16" t="s">
        <v>133</v>
      </c>
      <c r="AT41" s="16" t="s">
        <v>133</v>
      </c>
      <c r="AU41" s="16" t="s">
        <v>133</v>
      </c>
      <c r="AV41" s="16" t="s">
        <v>133</v>
      </c>
      <c r="AW41" s="16" t="s">
        <v>133</v>
      </c>
      <c r="AX41" s="16" t="s">
        <v>133</v>
      </c>
      <c r="AY41" s="16" t="s">
        <v>133</v>
      </c>
      <c r="AZ41" s="16" t="s">
        <v>133</v>
      </c>
      <c r="BA41" s="16" t="s">
        <v>133</v>
      </c>
      <c r="BB41" s="16" t="s">
        <v>133</v>
      </c>
      <c r="BC41" s="16" t="s">
        <v>133</v>
      </c>
      <c r="BD41" s="16" t="s">
        <v>133</v>
      </c>
      <c r="BE41" s="16" t="s">
        <v>133</v>
      </c>
      <c r="BF41" s="16" t="s">
        <v>133</v>
      </c>
      <c r="BG41" s="16" t="s">
        <v>133</v>
      </c>
      <c r="BH41" s="49" t="s">
        <v>133</v>
      </c>
      <c r="BI41" s="4" t="s">
        <v>133</v>
      </c>
      <c r="BJ41" s="16">
        <v>43916</v>
      </c>
      <c r="BK41" s="4" t="s">
        <v>133</v>
      </c>
      <c r="BL41" s="16" t="s">
        <v>384</v>
      </c>
      <c r="BM41" s="1" t="s">
        <v>133</v>
      </c>
      <c r="BN41" s="14" t="s">
        <v>385</v>
      </c>
      <c r="BO41" s="14" t="s">
        <v>213</v>
      </c>
      <c r="BP41" s="14" t="s">
        <v>214</v>
      </c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14" customFormat="1" x14ac:dyDescent="0.25">
      <c r="A42" s="1" t="s">
        <v>441</v>
      </c>
      <c r="B42" s="1" t="s">
        <v>411</v>
      </c>
      <c r="C42" s="14" t="s">
        <v>203</v>
      </c>
      <c r="D42" s="14" t="s">
        <v>412</v>
      </c>
      <c r="E42" s="1" t="s">
        <v>72</v>
      </c>
      <c r="F42" s="14" t="s">
        <v>442</v>
      </c>
      <c r="G42" s="1" t="s">
        <v>133</v>
      </c>
      <c r="H42" s="1" t="s">
        <v>133</v>
      </c>
      <c r="I42" s="49" t="s">
        <v>381</v>
      </c>
      <c r="J42" s="2" t="s">
        <v>133</v>
      </c>
      <c r="K42" s="16" t="s">
        <v>133</v>
      </c>
      <c r="L42" s="49" t="s">
        <v>382</v>
      </c>
      <c r="M42" s="16" t="s">
        <v>133</v>
      </c>
      <c r="N42" s="16" t="s">
        <v>133</v>
      </c>
      <c r="O42" s="16" t="s">
        <v>133</v>
      </c>
      <c r="P42" s="16" t="s">
        <v>133</v>
      </c>
      <c r="Q42" s="16" t="s">
        <v>133</v>
      </c>
      <c r="R42" s="16" t="s">
        <v>133</v>
      </c>
      <c r="S42" s="16" t="s">
        <v>133</v>
      </c>
      <c r="T42" s="17" t="s">
        <v>133</v>
      </c>
      <c r="U42" s="16" t="s">
        <v>133</v>
      </c>
      <c r="V42" s="16" t="s">
        <v>133</v>
      </c>
      <c r="W42" s="16" t="s">
        <v>133</v>
      </c>
      <c r="X42" s="16" t="s">
        <v>133</v>
      </c>
      <c r="Y42" s="16" t="s">
        <v>133</v>
      </c>
      <c r="Z42" s="16" t="s">
        <v>133</v>
      </c>
      <c r="AA42" s="16" t="s">
        <v>133</v>
      </c>
      <c r="AB42" s="16" t="s">
        <v>133</v>
      </c>
      <c r="AC42" s="16" t="s">
        <v>133</v>
      </c>
      <c r="AD42" s="16" t="s">
        <v>133</v>
      </c>
      <c r="AE42" s="14" t="s">
        <v>133</v>
      </c>
      <c r="AF42" s="14" t="s">
        <v>133</v>
      </c>
      <c r="AG42" s="14" t="s">
        <v>133</v>
      </c>
      <c r="AH42" s="14" t="s">
        <v>133</v>
      </c>
      <c r="AI42" s="14" t="s">
        <v>133</v>
      </c>
      <c r="AJ42" s="14" t="s">
        <v>133</v>
      </c>
      <c r="AK42" s="16" t="s">
        <v>133</v>
      </c>
      <c r="AL42" s="16" t="s">
        <v>133</v>
      </c>
      <c r="AM42" s="16" t="s">
        <v>133</v>
      </c>
      <c r="AN42" s="16" t="s">
        <v>133</v>
      </c>
      <c r="AO42" s="16" t="s">
        <v>133</v>
      </c>
      <c r="AP42" s="16" t="s">
        <v>133</v>
      </c>
      <c r="AQ42" s="16" t="s">
        <v>133</v>
      </c>
      <c r="AR42" s="16" t="s">
        <v>133</v>
      </c>
      <c r="AS42" s="16" t="s">
        <v>133</v>
      </c>
      <c r="AT42" s="16" t="s">
        <v>133</v>
      </c>
      <c r="AU42" s="16" t="s">
        <v>133</v>
      </c>
      <c r="AV42" s="16" t="s">
        <v>133</v>
      </c>
      <c r="AW42" s="16" t="s">
        <v>133</v>
      </c>
      <c r="AX42" s="16" t="s">
        <v>133</v>
      </c>
      <c r="AY42" s="16" t="s">
        <v>133</v>
      </c>
      <c r="AZ42" s="16" t="s">
        <v>133</v>
      </c>
      <c r="BA42" s="16" t="s">
        <v>133</v>
      </c>
      <c r="BB42" s="16" t="s">
        <v>133</v>
      </c>
      <c r="BC42" s="16" t="s">
        <v>133</v>
      </c>
      <c r="BD42" s="16" t="s">
        <v>133</v>
      </c>
      <c r="BE42" s="16" t="s">
        <v>133</v>
      </c>
      <c r="BF42" s="16" t="s">
        <v>133</v>
      </c>
      <c r="BG42" s="16" t="s">
        <v>133</v>
      </c>
      <c r="BH42" s="49" t="s">
        <v>133</v>
      </c>
      <c r="BI42" s="4" t="s">
        <v>133</v>
      </c>
      <c r="BJ42" s="16">
        <v>43916</v>
      </c>
      <c r="BK42" s="4" t="s">
        <v>133</v>
      </c>
      <c r="BL42" s="16" t="s">
        <v>384</v>
      </c>
      <c r="BM42" s="1" t="s">
        <v>133</v>
      </c>
      <c r="BN42" s="14" t="s">
        <v>385</v>
      </c>
      <c r="BO42" s="14" t="s">
        <v>213</v>
      </c>
      <c r="BP42" s="14" t="s">
        <v>214</v>
      </c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4" customFormat="1" x14ac:dyDescent="0.25">
      <c r="A43" s="1" t="s">
        <v>443</v>
      </c>
      <c r="B43" s="1" t="s">
        <v>411</v>
      </c>
      <c r="C43" s="14" t="s">
        <v>203</v>
      </c>
      <c r="D43" s="14" t="s">
        <v>412</v>
      </c>
      <c r="E43" s="1" t="s">
        <v>72</v>
      </c>
      <c r="F43" s="14" t="s">
        <v>444</v>
      </c>
      <c r="G43" s="1" t="s">
        <v>133</v>
      </c>
      <c r="H43" s="1" t="s">
        <v>133</v>
      </c>
      <c r="I43" s="49" t="s">
        <v>381</v>
      </c>
      <c r="J43" s="2" t="s">
        <v>133</v>
      </c>
      <c r="K43" s="16" t="s">
        <v>133</v>
      </c>
      <c r="L43" s="49" t="s">
        <v>382</v>
      </c>
      <c r="M43" s="16" t="s">
        <v>133</v>
      </c>
      <c r="N43" s="16" t="s">
        <v>133</v>
      </c>
      <c r="O43" s="16" t="s">
        <v>133</v>
      </c>
      <c r="P43" s="16" t="s">
        <v>133</v>
      </c>
      <c r="Q43" s="16" t="s">
        <v>133</v>
      </c>
      <c r="R43" s="16" t="s">
        <v>133</v>
      </c>
      <c r="S43" s="16" t="s">
        <v>133</v>
      </c>
      <c r="T43" s="17" t="s">
        <v>133</v>
      </c>
      <c r="U43" s="16" t="s">
        <v>133</v>
      </c>
      <c r="V43" s="16" t="s">
        <v>133</v>
      </c>
      <c r="W43" s="16" t="s">
        <v>133</v>
      </c>
      <c r="X43" s="16" t="s">
        <v>133</v>
      </c>
      <c r="Y43" s="16" t="s">
        <v>133</v>
      </c>
      <c r="Z43" s="16" t="s">
        <v>133</v>
      </c>
      <c r="AA43" s="16" t="s">
        <v>133</v>
      </c>
      <c r="AB43" s="16" t="s">
        <v>133</v>
      </c>
      <c r="AC43" s="16" t="s">
        <v>133</v>
      </c>
      <c r="AD43" s="16" t="s">
        <v>133</v>
      </c>
      <c r="AE43" s="14" t="s">
        <v>133</v>
      </c>
      <c r="AF43" s="14" t="s">
        <v>133</v>
      </c>
      <c r="AG43" s="14" t="s">
        <v>133</v>
      </c>
      <c r="AH43" s="14" t="s">
        <v>133</v>
      </c>
      <c r="AI43" s="14" t="s">
        <v>133</v>
      </c>
      <c r="AJ43" s="14" t="s">
        <v>133</v>
      </c>
      <c r="AK43" s="16" t="s">
        <v>133</v>
      </c>
      <c r="AL43" s="16" t="s">
        <v>133</v>
      </c>
      <c r="AM43" s="16" t="s">
        <v>133</v>
      </c>
      <c r="AN43" s="16" t="s">
        <v>133</v>
      </c>
      <c r="AO43" s="16" t="s">
        <v>133</v>
      </c>
      <c r="AP43" s="16" t="s">
        <v>133</v>
      </c>
      <c r="AQ43" s="16" t="s">
        <v>133</v>
      </c>
      <c r="AR43" s="16" t="s">
        <v>133</v>
      </c>
      <c r="AS43" s="16" t="s">
        <v>133</v>
      </c>
      <c r="AT43" s="16" t="s">
        <v>133</v>
      </c>
      <c r="AU43" s="16" t="s">
        <v>133</v>
      </c>
      <c r="AV43" s="16" t="s">
        <v>133</v>
      </c>
      <c r="AW43" s="16" t="s">
        <v>133</v>
      </c>
      <c r="AX43" s="16" t="s">
        <v>133</v>
      </c>
      <c r="AY43" s="16" t="s">
        <v>133</v>
      </c>
      <c r="AZ43" s="16" t="s">
        <v>133</v>
      </c>
      <c r="BA43" s="16" t="s">
        <v>133</v>
      </c>
      <c r="BB43" s="16" t="s">
        <v>133</v>
      </c>
      <c r="BC43" s="16" t="s">
        <v>133</v>
      </c>
      <c r="BD43" s="16" t="s">
        <v>133</v>
      </c>
      <c r="BE43" s="16" t="s">
        <v>133</v>
      </c>
      <c r="BF43" s="16" t="s">
        <v>133</v>
      </c>
      <c r="BG43" s="16" t="s">
        <v>133</v>
      </c>
      <c r="BH43" s="49" t="s">
        <v>133</v>
      </c>
      <c r="BI43" s="4" t="s">
        <v>133</v>
      </c>
      <c r="BJ43" s="16">
        <v>43916</v>
      </c>
      <c r="BK43" s="4" t="s">
        <v>133</v>
      </c>
      <c r="BL43" s="16" t="s">
        <v>384</v>
      </c>
      <c r="BM43" s="1" t="s">
        <v>133</v>
      </c>
      <c r="BN43" s="14" t="s">
        <v>385</v>
      </c>
      <c r="BO43" s="14" t="s">
        <v>213</v>
      </c>
      <c r="BP43" s="14" t="s">
        <v>214</v>
      </c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4" customFormat="1" x14ac:dyDescent="0.25">
      <c r="A44" s="1" t="s">
        <v>445</v>
      </c>
      <c r="B44" s="1" t="s">
        <v>411</v>
      </c>
      <c r="C44" s="14" t="s">
        <v>203</v>
      </c>
      <c r="D44" s="14" t="s">
        <v>412</v>
      </c>
      <c r="E44" s="1" t="s">
        <v>72</v>
      </c>
      <c r="F44" s="14" t="s">
        <v>446</v>
      </c>
      <c r="G44" s="1" t="s">
        <v>133</v>
      </c>
      <c r="H44" s="1" t="s">
        <v>133</v>
      </c>
      <c r="I44" s="49" t="s">
        <v>381</v>
      </c>
      <c r="J44" s="2" t="s">
        <v>133</v>
      </c>
      <c r="K44" s="16" t="s">
        <v>133</v>
      </c>
      <c r="L44" s="49" t="s">
        <v>382</v>
      </c>
      <c r="M44" s="16" t="s">
        <v>133</v>
      </c>
      <c r="N44" s="16" t="s">
        <v>133</v>
      </c>
      <c r="O44" s="16" t="s">
        <v>133</v>
      </c>
      <c r="P44" s="16" t="s">
        <v>133</v>
      </c>
      <c r="Q44" s="16" t="s">
        <v>133</v>
      </c>
      <c r="R44" s="16" t="s">
        <v>133</v>
      </c>
      <c r="S44" s="16" t="s">
        <v>133</v>
      </c>
      <c r="T44" s="17" t="s">
        <v>133</v>
      </c>
      <c r="U44" s="16" t="s">
        <v>133</v>
      </c>
      <c r="V44" s="16" t="s">
        <v>133</v>
      </c>
      <c r="W44" s="16" t="s">
        <v>133</v>
      </c>
      <c r="X44" s="16" t="s">
        <v>133</v>
      </c>
      <c r="Y44" s="16" t="s">
        <v>133</v>
      </c>
      <c r="Z44" s="16" t="s">
        <v>133</v>
      </c>
      <c r="AA44" s="16" t="s">
        <v>133</v>
      </c>
      <c r="AB44" s="16" t="s">
        <v>133</v>
      </c>
      <c r="AC44" s="16" t="s">
        <v>133</v>
      </c>
      <c r="AD44" s="16" t="s">
        <v>133</v>
      </c>
      <c r="AE44" s="14" t="s">
        <v>133</v>
      </c>
      <c r="AF44" s="14" t="s">
        <v>133</v>
      </c>
      <c r="AG44" s="14" t="s">
        <v>133</v>
      </c>
      <c r="AH44" s="14" t="s">
        <v>133</v>
      </c>
      <c r="AI44" s="14" t="s">
        <v>133</v>
      </c>
      <c r="AJ44" s="14" t="s">
        <v>133</v>
      </c>
      <c r="AK44" s="16" t="s">
        <v>133</v>
      </c>
      <c r="AL44" s="16" t="s">
        <v>133</v>
      </c>
      <c r="AM44" s="16" t="s">
        <v>133</v>
      </c>
      <c r="AN44" s="16" t="s">
        <v>133</v>
      </c>
      <c r="AO44" s="16" t="s">
        <v>133</v>
      </c>
      <c r="AP44" s="16" t="s">
        <v>133</v>
      </c>
      <c r="AQ44" s="16" t="s">
        <v>133</v>
      </c>
      <c r="AR44" s="16" t="s">
        <v>133</v>
      </c>
      <c r="AS44" s="16" t="s">
        <v>133</v>
      </c>
      <c r="AT44" s="16" t="s">
        <v>133</v>
      </c>
      <c r="AU44" s="16" t="s">
        <v>133</v>
      </c>
      <c r="AV44" s="16" t="s">
        <v>133</v>
      </c>
      <c r="AW44" s="16" t="s">
        <v>133</v>
      </c>
      <c r="AX44" s="16" t="s">
        <v>133</v>
      </c>
      <c r="AY44" s="16" t="s">
        <v>133</v>
      </c>
      <c r="AZ44" s="16" t="s">
        <v>133</v>
      </c>
      <c r="BA44" s="16" t="s">
        <v>133</v>
      </c>
      <c r="BB44" s="16" t="s">
        <v>133</v>
      </c>
      <c r="BC44" s="16" t="s">
        <v>133</v>
      </c>
      <c r="BD44" s="16" t="s">
        <v>133</v>
      </c>
      <c r="BE44" s="16" t="s">
        <v>133</v>
      </c>
      <c r="BF44" s="16" t="s">
        <v>133</v>
      </c>
      <c r="BG44" s="16" t="s">
        <v>133</v>
      </c>
      <c r="BH44" s="49" t="s">
        <v>133</v>
      </c>
      <c r="BI44" s="4" t="s">
        <v>133</v>
      </c>
      <c r="BJ44" s="16">
        <v>43916</v>
      </c>
      <c r="BK44" s="4" t="s">
        <v>133</v>
      </c>
      <c r="BL44" s="16" t="s">
        <v>384</v>
      </c>
      <c r="BM44" s="1" t="s">
        <v>133</v>
      </c>
      <c r="BN44" s="14" t="s">
        <v>385</v>
      </c>
      <c r="BO44" s="14" t="s">
        <v>213</v>
      </c>
      <c r="BP44" s="14" t="s">
        <v>214</v>
      </c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4" customFormat="1" x14ac:dyDescent="0.25">
      <c r="A45" s="1" t="s">
        <v>447</v>
      </c>
      <c r="B45" s="1" t="s">
        <v>411</v>
      </c>
      <c r="C45" s="14" t="s">
        <v>203</v>
      </c>
      <c r="D45" s="14" t="s">
        <v>412</v>
      </c>
      <c r="E45" s="1" t="s">
        <v>72</v>
      </c>
      <c r="F45" s="14" t="s">
        <v>448</v>
      </c>
      <c r="G45" s="1" t="s">
        <v>133</v>
      </c>
      <c r="H45" s="1" t="s">
        <v>133</v>
      </c>
      <c r="I45" s="49" t="s">
        <v>381</v>
      </c>
      <c r="J45" s="2" t="s">
        <v>133</v>
      </c>
      <c r="K45" s="16" t="s">
        <v>133</v>
      </c>
      <c r="L45" s="49" t="s">
        <v>382</v>
      </c>
      <c r="M45" s="16" t="s">
        <v>133</v>
      </c>
      <c r="N45" s="16" t="s">
        <v>133</v>
      </c>
      <c r="O45" s="16" t="s">
        <v>133</v>
      </c>
      <c r="P45" s="16" t="s">
        <v>133</v>
      </c>
      <c r="Q45" s="16" t="s">
        <v>133</v>
      </c>
      <c r="R45" s="16" t="s">
        <v>133</v>
      </c>
      <c r="S45" s="16" t="s">
        <v>133</v>
      </c>
      <c r="T45" s="17" t="s">
        <v>133</v>
      </c>
      <c r="U45" s="16" t="s">
        <v>133</v>
      </c>
      <c r="V45" s="16" t="s">
        <v>133</v>
      </c>
      <c r="W45" s="16" t="s">
        <v>133</v>
      </c>
      <c r="X45" s="16" t="s">
        <v>133</v>
      </c>
      <c r="Y45" s="16" t="s">
        <v>133</v>
      </c>
      <c r="Z45" s="16" t="s">
        <v>133</v>
      </c>
      <c r="AA45" s="16" t="s">
        <v>133</v>
      </c>
      <c r="AB45" s="16" t="s">
        <v>133</v>
      </c>
      <c r="AC45" s="16" t="s">
        <v>133</v>
      </c>
      <c r="AD45" s="16" t="s">
        <v>133</v>
      </c>
      <c r="AE45" s="14" t="s">
        <v>133</v>
      </c>
      <c r="AF45" s="14" t="s">
        <v>133</v>
      </c>
      <c r="AG45" s="14" t="s">
        <v>133</v>
      </c>
      <c r="AH45" s="14" t="s">
        <v>133</v>
      </c>
      <c r="AI45" s="14" t="s">
        <v>133</v>
      </c>
      <c r="AJ45" s="14" t="s">
        <v>133</v>
      </c>
      <c r="AK45" s="16" t="s">
        <v>133</v>
      </c>
      <c r="AL45" s="16" t="s">
        <v>133</v>
      </c>
      <c r="AM45" s="16" t="s">
        <v>133</v>
      </c>
      <c r="AN45" s="16" t="s">
        <v>133</v>
      </c>
      <c r="AO45" s="16" t="s">
        <v>133</v>
      </c>
      <c r="AP45" s="16" t="s">
        <v>133</v>
      </c>
      <c r="AQ45" s="16" t="s">
        <v>133</v>
      </c>
      <c r="AR45" s="16" t="s">
        <v>133</v>
      </c>
      <c r="AS45" s="16" t="s">
        <v>133</v>
      </c>
      <c r="AT45" s="16" t="s">
        <v>133</v>
      </c>
      <c r="AU45" s="16" t="s">
        <v>133</v>
      </c>
      <c r="AV45" s="16" t="s">
        <v>133</v>
      </c>
      <c r="AW45" s="16" t="s">
        <v>133</v>
      </c>
      <c r="AX45" s="16" t="s">
        <v>133</v>
      </c>
      <c r="AY45" s="16" t="s">
        <v>133</v>
      </c>
      <c r="AZ45" s="16" t="s">
        <v>133</v>
      </c>
      <c r="BA45" s="16" t="s">
        <v>133</v>
      </c>
      <c r="BB45" s="16" t="s">
        <v>133</v>
      </c>
      <c r="BC45" s="16" t="s">
        <v>133</v>
      </c>
      <c r="BD45" s="16" t="s">
        <v>133</v>
      </c>
      <c r="BE45" s="16" t="s">
        <v>133</v>
      </c>
      <c r="BF45" s="16" t="s">
        <v>133</v>
      </c>
      <c r="BG45" s="16" t="s">
        <v>133</v>
      </c>
      <c r="BH45" s="49" t="s">
        <v>133</v>
      </c>
      <c r="BI45" s="4" t="s">
        <v>133</v>
      </c>
      <c r="BJ45" s="16">
        <v>43916</v>
      </c>
      <c r="BK45" s="4" t="s">
        <v>133</v>
      </c>
      <c r="BL45" s="16" t="s">
        <v>384</v>
      </c>
      <c r="BM45" s="1" t="s">
        <v>133</v>
      </c>
      <c r="BN45" s="14" t="s">
        <v>385</v>
      </c>
      <c r="BO45" s="14" t="s">
        <v>213</v>
      </c>
      <c r="BP45" s="14" t="s">
        <v>214</v>
      </c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4" customFormat="1" x14ac:dyDescent="0.25">
      <c r="A46" s="1" t="s">
        <v>449</v>
      </c>
      <c r="B46" s="1" t="s">
        <v>411</v>
      </c>
      <c r="C46" s="14" t="s">
        <v>203</v>
      </c>
      <c r="D46" s="14" t="s">
        <v>412</v>
      </c>
      <c r="E46" s="1" t="s">
        <v>72</v>
      </c>
      <c r="F46" s="14" t="s">
        <v>450</v>
      </c>
      <c r="G46" s="1" t="s">
        <v>133</v>
      </c>
      <c r="H46" s="1" t="s">
        <v>133</v>
      </c>
      <c r="I46" s="49" t="s">
        <v>381</v>
      </c>
      <c r="J46" s="2" t="s">
        <v>133</v>
      </c>
      <c r="K46" s="16" t="s">
        <v>133</v>
      </c>
      <c r="L46" s="49" t="s">
        <v>382</v>
      </c>
      <c r="M46" s="16" t="s">
        <v>133</v>
      </c>
      <c r="N46" s="16" t="s">
        <v>133</v>
      </c>
      <c r="O46" s="16" t="s">
        <v>133</v>
      </c>
      <c r="P46" s="16" t="s">
        <v>133</v>
      </c>
      <c r="Q46" s="16" t="s">
        <v>133</v>
      </c>
      <c r="R46" s="16" t="s">
        <v>133</v>
      </c>
      <c r="S46" s="16" t="s">
        <v>133</v>
      </c>
      <c r="T46" s="17" t="s">
        <v>133</v>
      </c>
      <c r="U46" s="16" t="s">
        <v>133</v>
      </c>
      <c r="V46" s="16" t="s">
        <v>133</v>
      </c>
      <c r="W46" s="16" t="s">
        <v>133</v>
      </c>
      <c r="X46" s="16" t="s">
        <v>133</v>
      </c>
      <c r="Y46" s="16" t="s">
        <v>133</v>
      </c>
      <c r="Z46" s="16" t="s">
        <v>133</v>
      </c>
      <c r="AA46" s="16" t="s">
        <v>133</v>
      </c>
      <c r="AB46" s="16" t="s">
        <v>133</v>
      </c>
      <c r="AC46" s="16" t="s">
        <v>133</v>
      </c>
      <c r="AD46" s="16" t="s">
        <v>133</v>
      </c>
      <c r="AE46" s="14" t="s">
        <v>133</v>
      </c>
      <c r="AF46" s="14" t="s">
        <v>133</v>
      </c>
      <c r="AG46" s="14" t="s">
        <v>133</v>
      </c>
      <c r="AH46" s="14" t="s">
        <v>133</v>
      </c>
      <c r="AI46" s="14" t="s">
        <v>133</v>
      </c>
      <c r="AJ46" s="14" t="s">
        <v>133</v>
      </c>
      <c r="AK46" s="16" t="s">
        <v>133</v>
      </c>
      <c r="AL46" s="16" t="s">
        <v>133</v>
      </c>
      <c r="AM46" s="16" t="s">
        <v>133</v>
      </c>
      <c r="AN46" s="16" t="s">
        <v>133</v>
      </c>
      <c r="AO46" s="16" t="s">
        <v>133</v>
      </c>
      <c r="AP46" s="16" t="s">
        <v>133</v>
      </c>
      <c r="AQ46" s="16" t="s">
        <v>133</v>
      </c>
      <c r="AR46" s="16" t="s">
        <v>133</v>
      </c>
      <c r="AS46" s="16" t="s">
        <v>133</v>
      </c>
      <c r="AT46" s="16" t="s">
        <v>133</v>
      </c>
      <c r="AU46" s="16" t="s">
        <v>133</v>
      </c>
      <c r="AV46" s="16" t="s">
        <v>133</v>
      </c>
      <c r="AW46" s="16" t="s">
        <v>133</v>
      </c>
      <c r="AX46" s="16" t="s">
        <v>133</v>
      </c>
      <c r="AY46" s="16" t="s">
        <v>133</v>
      </c>
      <c r="AZ46" s="16" t="s">
        <v>133</v>
      </c>
      <c r="BA46" s="16" t="s">
        <v>133</v>
      </c>
      <c r="BB46" s="16" t="s">
        <v>133</v>
      </c>
      <c r="BC46" s="16" t="s">
        <v>133</v>
      </c>
      <c r="BD46" s="16" t="s">
        <v>133</v>
      </c>
      <c r="BE46" s="16" t="s">
        <v>133</v>
      </c>
      <c r="BF46" s="16" t="s">
        <v>133</v>
      </c>
      <c r="BG46" s="16" t="s">
        <v>133</v>
      </c>
      <c r="BH46" s="49" t="s">
        <v>133</v>
      </c>
      <c r="BI46" s="4" t="s">
        <v>133</v>
      </c>
      <c r="BJ46" s="16">
        <v>43916</v>
      </c>
      <c r="BK46" s="4" t="s">
        <v>133</v>
      </c>
      <c r="BL46" s="16" t="s">
        <v>384</v>
      </c>
      <c r="BM46" s="1" t="s">
        <v>133</v>
      </c>
      <c r="BN46" s="14" t="s">
        <v>385</v>
      </c>
      <c r="BO46" s="14" t="s">
        <v>213</v>
      </c>
      <c r="BP46" s="14" t="s">
        <v>214</v>
      </c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14" customFormat="1" x14ac:dyDescent="0.25">
      <c r="A47" s="1" t="s">
        <v>451</v>
      </c>
      <c r="B47" s="1" t="s">
        <v>411</v>
      </c>
      <c r="C47" s="14" t="s">
        <v>203</v>
      </c>
      <c r="D47" s="14" t="s">
        <v>412</v>
      </c>
      <c r="E47" s="1" t="s">
        <v>72</v>
      </c>
      <c r="F47" s="14" t="s">
        <v>452</v>
      </c>
      <c r="G47" s="1" t="s">
        <v>133</v>
      </c>
      <c r="H47" s="1" t="s">
        <v>133</v>
      </c>
      <c r="I47" s="49" t="s">
        <v>381</v>
      </c>
      <c r="J47" s="2" t="s">
        <v>133</v>
      </c>
      <c r="K47" s="16" t="s">
        <v>133</v>
      </c>
      <c r="L47" s="49" t="s">
        <v>382</v>
      </c>
      <c r="M47" s="16" t="s">
        <v>133</v>
      </c>
      <c r="N47" s="16" t="s">
        <v>133</v>
      </c>
      <c r="O47" s="16" t="s">
        <v>133</v>
      </c>
      <c r="P47" s="16" t="s">
        <v>133</v>
      </c>
      <c r="Q47" s="16" t="s">
        <v>133</v>
      </c>
      <c r="R47" s="16" t="s">
        <v>133</v>
      </c>
      <c r="S47" s="16" t="s">
        <v>133</v>
      </c>
      <c r="T47" s="17" t="s">
        <v>133</v>
      </c>
      <c r="U47" s="16" t="s">
        <v>133</v>
      </c>
      <c r="V47" s="16" t="s">
        <v>133</v>
      </c>
      <c r="W47" s="16" t="s">
        <v>133</v>
      </c>
      <c r="X47" s="16" t="s">
        <v>133</v>
      </c>
      <c r="Y47" s="16" t="s">
        <v>133</v>
      </c>
      <c r="Z47" s="16" t="s">
        <v>133</v>
      </c>
      <c r="AA47" s="16" t="s">
        <v>133</v>
      </c>
      <c r="AB47" s="16" t="s">
        <v>133</v>
      </c>
      <c r="AC47" s="16" t="s">
        <v>133</v>
      </c>
      <c r="AD47" s="16" t="s">
        <v>133</v>
      </c>
      <c r="AE47" s="14" t="s">
        <v>133</v>
      </c>
      <c r="AF47" s="14" t="s">
        <v>133</v>
      </c>
      <c r="AG47" s="14" t="s">
        <v>133</v>
      </c>
      <c r="AH47" s="14" t="s">
        <v>133</v>
      </c>
      <c r="AI47" s="14" t="s">
        <v>133</v>
      </c>
      <c r="AJ47" s="14" t="s">
        <v>133</v>
      </c>
      <c r="AK47" s="16" t="s">
        <v>133</v>
      </c>
      <c r="AL47" s="16" t="s">
        <v>133</v>
      </c>
      <c r="AM47" s="16" t="s">
        <v>133</v>
      </c>
      <c r="AN47" s="16" t="s">
        <v>133</v>
      </c>
      <c r="AO47" s="16" t="s">
        <v>133</v>
      </c>
      <c r="AP47" s="16" t="s">
        <v>133</v>
      </c>
      <c r="AQ47" s="16" t="s">
        <v>133</v>
      </c>
      <c r="AR47" s="16" t="s">
        <v>133</v>
      </c>
      <c r="AS47" s="16" t="s">
        <v>133</v>
      </c>
      <c r="AT47" s="16" t="s">
        <v>133</v>
      </c>
      <c r="AU47" s="16" t="s">
        <v>133</v>
      </c>
      <c r="AV47" s="16" t="s">
        <v>133</v>
      </c>
      <c r="AW47" s="16" t="s">
        <v>133</v>
      </c>
      <c r="AX47" s="16" t="s">
        <v>133</v>
      </c>
      <c r="AY47" s="16" t="s">
        <v>133</v>
      </c>
      <c r="AZ47" s="16" t="s">
        <v>133</v>
      </c>
      <c r="BA47" s="16" t="s">
        <v>133</v>
      </c>
      <c r="BB47" s="16" t="s">
        <v>133</v>
      </c>
      <c r="BC47" s="16" t="s">
        <v>133</v>
      </c>
      <c r="BD47" s="16" t="s">
        <v>133</v>
      </c>
      <c r="BE47" s="16" t="s">
        <v>133</v>
      </c>
      <c r="BF47" s="16" t="s">
        <v>133</v>
      </c>
      <c r="BG47" s="16" t="s">
        <v>133</v>
      </c>
      <c r="BH47" s="49" t="s">
        <v>133</v>
      </c>
      <c r="BI47" s="4" t="s">
        <v>133</v>
      </c>
      <c r="BJ47" s="16">
        <v>43916</v>
      </c>
      <c r="BK47" s="4" t="s">
        <v>133</v>
      </c>
      <c r="BL47" s="16" t="s">
        <v>384</v>
      </c>
      <c r="BM47" s="1" t="s">
        <v>133</v>
      </c>
      <c r="BN47" s="14" t="s">
        <v>385</v>
      </c>
      <c r="BO47" s="14" t="s">
        <v>213</v>
      </c>
      <c r="BP47" s="14" t="s">
        <v>214</v>
      </c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4" customFormat="1" x14ac:dyDescent="0.25">
      <c r="A48" s="1" t="s">
        <v>454</v>
      </c>
      <c r="B48" s="14" t="s">
        <v>453</v>
      </c>
      <c r="C48" s="14" t="s">
        <v>203</v>
      </c>
      <c r="D48" s="14" t="s">
        <v>412</v>
      </c>
      <c r="E48" s="1" t="s">
        <v>72</v>
      </c>
      <c r="F48" s="1" t="s">
        <v>455</v>
      </c>
      <c r="G48" s="1" t="s">
        <v>133</v>
      </c>
      <c r="H48" s="49" t="s">
        <v>456</v>
      </c>
      <c r="I48" s="49" t="s">
        <v>457</v>
      </c>
      <c r="J48" s="2">
        <v>76</v>
      </c>
      <c r="K48" s="1" t="s">
        <v>458</v>
      </c>
      <c r="L48" s="49" t="s">
        <v>382</v>
      </c>
      <c r="M48" s="1" t="s">
        <v>133</v>
      </c>
      <c r="N48" s="49">
        <v>38</v>
      </c>
      <c r="O48" s="1" t="s">
        <v>133</v>
      </c>
      <c r="P48" s="1" t="s">
        <v>133</v>
      </c>
      <c r="Q48" s="1" t="s">
        <v>133</v>
      </c>
      <c r="R48" s="1" t="s">
        <v>133</v>
      </c>
      <c r="S48" s="1" t="s">
        <v>133</v>
      </c>
      <c r="T48" s="3" t="s">
        <v>133</v>
      </c>
      <c r="U48" s="1" t="s">
        <v>133</v>
      </c>
      <c r="V48" s="1" t="s">
        <v>133</v>
      </c>
      <c r="W48" s="1" t="s">
        <v>133</v>
      </c>
      <c r="X48" s="49">
        <v>6</v>
      </c>
      <c r="Y48" s="1" t="s">
        <v>133</v>
      </c>
      <c r="Z48" s="1" t="s">
        <v>133</v>
      </c>
      <c r="AA48" s="1" t="s">
        <v>133</v>
      </c>
      <c r="AB48" s="1" t="s">
        <v>133</v>
      </c>
      <c r="AC48" s="1" t="s">
        <v>133</v>
      </c>
      <c r="AD48" s="1" t="s">
        <v>133</v>
      </c>
      <c r="AE48" s="1" t="s">
        <v>133</v>
      </c>
      <c r="AF48" s="1" t="s">
        <v>133</v>
      </c>
      <c r="AG48" s="1" t="s">
        <v>133</v>
      </c>
      <c r="AH48" s="1" t="s">
        <v>133</v>
      </c>
      <c r="AI48" s="1" t="s">
        <v>133</v>
      </c>
      <c r="AJ48" s="1" t="s">
        <v>133</v>
      </c>
      <c r="AK48" s="1" t="s">
        <v>133</v>
      </c>
      <c r="AL48" s="1" t="s">
        <v>133</v>
      </c>
      <c r="AM48" s="1" t="s">
        <v>133</v>
      </c>
      <c r="AN48" s="1" t="s">
        <v>133</v>
      </c>
      <c r="AO48" s="1" t="s">
        <v>133</v>
      </c>
      <c r="AP48" s="1" t="s">
        <v>133</v>
      </c>
      <c r="AQ48" s="1" t="s">
        <v>133</v>
      </c>
      <c r="AR48" s="1" t="s">
        <v>133</v>
      </c>
      <c r="AS48" s="1" t="s">
        <v>133</v>
      </c>
      <c r="AT48" s="1" t="s">
        <v>133</v>
      </c>
      <c r="AU48" s="1" t="s">
        <v>133</v>
      </c>
      <c r="AV48" s="1" t="s">
        <v>133</v>
      </c>
      <c r="AW48" s="1" t="s">
        <v>133</v>
      </c>
      <c r="AX48" s="1" t="s">
        <v>133</v>
      </c>
      <c r="AY48" s="1" t="s">
        <v>133</v>
      </c>
      <c r="AZ48" s="1" t="s">
        <v>133</v>
      </c>
      <c r="BA48" s="1" t="s">
        <v>133</v>
      </c>
      <c r="BB48" s="1" t="s">
        <v>133</v>
      </c>
      <c r="BC48" s="1" t="s">
        <v>133</v>
      </c>
      <c r="BD48" s="1" t="s">
        <v>133</v>
      </c>
      <c r="BE48" s="1" t="s">
        <v>133</v>
      </c>
      <c r="BF48" s="1" t="s">
        <v>133</v>
      </c>
      <c r="BG48" s="1" t="s">
        <v>133</v>
      </c>
      <c r="BH48" s="49" t="s">
        <v>133</v>
      </c>
      <c r="BI48" s="4" t="s">
        <v>133</v>
      </c>
      <c r="BJ48" s="16">
        <v>43916</v>
      </c>
      <c r="BK48" s="4" t="s">
        <v>133</v>
      </c>
      <c r="BL48" s="16" t="s">
        <v>384</v>
      </c>
      <c r="BM48" s="1" t="s">
        <v>133</v>
      </c>
      <c r="BN48" s="14" t="s">
        <v>385</v>
      </c>
      <c r="BO48" s="14" t="s">
        <v>213</v>
      </c>
      <c r="BP48" s="14" t="s">
        <v>214</v>
      </c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14" customFormat="1" x14ac:dyDescent="0.25">
      <c r="A49" s="1" t="s">
        <v>459</v>
      </c>
      <c r="B49" s="14" t="s">
        <v>453</v>
      </c>
      <c r="C49" s="14" t="s">
        <v>203</v>
      </c>
      <c r="D49" s="14" t="s">
        <v>412</v>
      </c>
      <c r="E49" s="1" t="s">
        <v>72</v>
      </c>
      <c r="F49" s="1" t="s">
        <v>460</v>
      </c>
      <c r="G49" s="1" t="s">
        <v>133</v>
      </c>
      <c r="H49" s="1" t="s">
        <v>461</v>
      </c>
      <c r="I49" s="49" t="s">
        <v>381</v>
      </c>
      <c r="J49" s="2" t="s">
        <v>133</v>
      </c>
      <c r="K49" s="1" t="s">
        <v>133</v>
      </c>
      <c r="L49" s="49" t="s">
        <v>382</v>
      </c>
      <c r="M49" s="1" t="s">
        <v>133</v>
      </c>
      <c r="N49" s="49">
        <v>38.5</v>
      </c>
      <c r="O49" s="1" t="s">
        <v>133</v>
      </c>
      <c r="P49" s="1" t="s">
        <v>133</v>
      </c>
      <c r="Q49" s="1" t="s">
        <v>133</v>
      </c>
      <c r="R49" s="1" t="s">
        <v>133</v>
      </c>
      <c r="S49" s="1" t="s">
        <v>133</v>
      </c>
      <c r="T49" s="3" t="s">
        <v>133</v>
      </c>
      <c r="U49" s="1" t="s">
        <v>133</v>
      </c>
      <c r="V49" s="1" t="s">
        <v>133</v>
      </c>
      <c r="W49" s="1" t="s">
        <v>133</v>
      </c>
      <c r="X49" s="49">
        <v>10</v>
      </c>
      <c r="Y49" s="1" t="s">
        <v>133</v>
      </c>
      <c r="Z49" s="1" t="s">
        <v>133</v>
      </c>
      <c r="AA49" s="1" t="s">
        <v>133</v>
      </c>
      <c r="AB49" s="1" t="s">
        <v>133</v>
      </c>
      <c r="AC49" s="1" t="s">
        <v>133</v>
      </c>
      <c r="AD49" s="1" t="s">
        <v>133</v>
      </c>
      <c r="AE49" s="1" t="s">
        <v>133</v>
      </c>
      <c r="AF49" s="1" t="s">
        <v>133</v>
      </c>
      <c r="AG49" s="1" t="s">
        <v>133</v>
      </c>
      <c r="AH49" s="1" t="s">
        <v>133</v>
      </c>
      <c r="AI49" s="1" t="s">
        <v>133</v>
      </c>
      <c r="AJ49" s="1" t="s">
        <v>133</v>
      </c>
      <c r="AK49" s="1" t="s">
        <v>133</v>
      </c>
      <c r="AL49" s="1" t="s">
        <v>133</v>
      </c>
      <c r="AM49" s="1" t="s">
        <v>133</v>
      </c>
      <c r="AN49" s="1" t="s">
        <v>133</v>
      </c>
      <c r="AO49" s="1" t="s">
        <v>133</v>
      </c>
      <c r="AP49" s="1" t="s">
        <v>133</v>
      </c>
      <c r="AQ49" s="1" t="s">
        <v>133</v>
      </c>
      <c r="AR49" s="1" t="s">
        <v>133</v>
      </c>
      <c r="AS49" s="1" t="s">
        <v>133</v>
      </c>
      <c r="AT49" s="1" t="s">
        <v>133</v>
      </c>
      <c r="AU49" s="1" t="s">
        <v>133</v>
      </c>
      <c r="AV49" s="1" t="s">
        <v>133</v>
      </c>
      <c r="AW49" s="1" t="s">
        <v>133</v>
      </c>
      <c r="AX49" s="1" t="s">
        <v>133</v>
      </c>
      <c r="AY49" s="1" t="s">
        <v>133</v>
      </c>
      <c r="AZ49" s="1" t="s">
        <v>133</v>
      </c>
      <c r="BA49" s="1" t="s">
        <v>133</v>
      </c>
      <c r="BB49" s="1" t="s">
        <v>133</v>
      </c>
      <c r="BC49" s="1" t="s">
        <v>133</v>
      </c>
      <c r="BD49" s="1" t="s">
        <v>133</v>
      </c>
      <c r="BE49" s="1" t="s">
        <v>133</v>
      </c>
      <c r="BF49" s="1" t="s">
        <v>133</v>
      </c>
      <c r="BG49" s="1" t="s">
        <v>133</v>
      </c>
      <c r="BH49" s="49" t="s">
        <v>133</v>
      </c>
      <c r="BI49" s="4" t="s">
        <v>133</v>
      </c>
      <c r="BJ49" s="16">
        <v>43916</v>
      </c>
      <c r="BK49" s="4" t="s">
        <v>133</v>
      </c>
      <c r="BL49" s="16" t="s">
        <v>384</v>
      </c>
      <c r="BM49" s="1" t="s">
        <v>133</v>
      </c>
      <c r="BN49" s="14" t="s">
        <v>385</v>
      </c>
      <c r="BO49" s="14" t="s">
        <v>213</v>
      </c>
      <c r="BP49" s="14" t="s">
        <v>214</v>
      </c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14" customFormat="1" x14ac:dyDescent="0.25">
      <c r="A50" s="1" t="s">
        <v>462</v>
      </c>
      <c r="B50" s="14" t="s">
        <v>453</v>
      </c>
      <c r="C50" s="14" t="s">
        <v>203</v>
      </c>
      <c r="D50" s="14" t="s">
        <v>412</v>
      </c>
      <c r="E50" s="1" t="s">
        <v>72</v>
      </c>
      <c r="F50" s="1" t="s">
        <v>463</v>
      </c>
      <c r="G50" s="1" t="s">
        <v>133</v>
      </c>
      <c r="H50" s="1" t="s">
        <v>464</v>
      </c>
      <c r="I50" s="49" t="s">
        <v>465</v>
      </c>
      <c r="J50" s="2">
        <v>74</v>
      </c>
      <c r="K50" s="1" t="s">
        <v>466</v>
      </c>
      <c r="L50" s="49" t="s">
        <v>382</v>
      </c>
      <c r="M50" s="1" t="s">
        <v>133</v>
      </c>
      <c r="N50" s="49">
        <v>39</v>
      </c>
      <c r="O50" s="1" t="s">
        <v>133</v>
      </c>
      <c r="P50" s="1" t="s">
        <v>133</v>
      </c>
      <c r="Q50" s="1" t="s">
        <v>133</v>
      </c>
      <c r="R50" s="1" t="s">
        <v>133</v>
      </c>
      <c r="S50" s="1" t="s">
        <v>133</v>
      </c>
      <c r="T50" s="3" t="s">
        <v>133</v>
      </c>
      <c r="U50" s="1" t="s">
        <v>133</v>
      </c>
      <c r="V50" s="1" t="s">
        <v>133</v>
      </c>
      <c r="W50" s="1" t="s">
        <v>133</v>
      </c>
      <c r="X50" s="49">
        <v>2</v>
      </c>
      <c r="Y50" s="1" t="s">
        <v>133</v>
      </c>
      <c r="Z50" s="1" t="s">
        <v>133</v>
      </c>
      <c r="AA50" s="1" t="s">
        <v>133</v>
      </c>
      <c r="AB50" s="1" t="s">
        <v>133</v>
      </c>
      <c r="AC50" s="1" t="s">
        <v>133</v>
      </c>
      <c r="AD50" s="1" t="s">
        <v>133</v>
      </c>
      <c r="AE50" s="1" t="s">
        <v>133</v>
      </c>
      <c r="AF50" s="1" t="s">
        <v>133</v>
      </c>
      <c r="AG50" s="1" t="s">
        <v>133</v>
      </c>
      <c r="AH50" s="1" t="s">
        <v>133</v>
      </c>
      <c r="AI50" s="1" t="s">
        <v>133</v>
      </c>
      <c r="AJ50" s="1" t="s">
        <v>133</v>
      </c>
      <c r="AK50" s="1" t="s">
        <v>133</v>
      </c>
      <c r="AL50" s="1" t="s">
        <v>133</v>
      </c>
      <c r="AM50" s="1" t="s">
        <v>133</v>
      </c>
      <c r="AN50" s="1" t="s">
        <v>133</v>
      </c>
      <c r="AO50" s="1" t="s">
        <v>133</v>
      </c>
      <c r="AP50" s="1" t="s">
        <v>133</v>
      </c>
      <c r="AQ50" s="1" t="s">
        <v>133</v>
      </c>
      <c r="AR50" s="1" t="s">
        <v>133</v>
      </c>
      <c r="AS50" s="1" t="s">
        <v>133</v>
      </c>
      <c r="AT50" s="1" t="s">
        <v>133</v>
      </c>
      <c r="AU50" s="1" t="s">
        <v>133</v>
      </c>
      <c r="AV50" s="1" t="s">
        <v>133</v>
      </c>
      <c r="AW50" s="1" t="s">
        <v>133</v>
      </c>
      <c r="AX50" s="1" t="s">
        <v>133</v>
      </c>
      <c r="AY50" s="1" t="s">
        <v>133</v>
      </c>
      <c r="AZ50" s="1" t="s">
        <v>133</v>
      </c>
      <c r="BA50" s="1" t="s">
        <v>133</v>
      </c>
      <c r="BB50" s="1" t="s">
        <v>133</v>
      </c>
      <c r="BC50" s="1" t="s">
        <v>133</v>
      </c>
      <c r="BD50" s="1" t="s">
        <v>133</v>
      </c>
      <c r="BE50" s="1" t="s">
        <v>133</v>
      </c>
      <c r="BF50" s="1" t="s">
        <v>133</v>
      </c>
      <c r="BG50" s="1" t="s">
        <v>133</v>
      </c>
      <c r="BH50" s="49" t="s">
        <v>133</v>
      </c>
      <c r="BI50" s="4" t="s">
        <v>133</v>
      </c>
      <c r="BJ50" s="16">
        <v>43916</v>
      </c>
      <c r="BK50" s="4" t="s">
        <v>133</v>
      </c>
      <c r="BL50" s="16" t="s">
        <v>384</v>
      </c>
      <c r="BM50" s="1" t="s">
        <v>133</v>
      </c>
      <c r="BN50" s="14" t="s">
        <v>385</v>
      </c>
      <c r="BO50" s="14" t="s">
        <v>213</v>
      </c>
      <c r="BP50" s="14" t="s">
        <v>214</v>
      </c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14" customFormat="1" x14ac:dyDescent="0.25">
      <c r="A51" s="1" t="s">
        <v>467</v>
      </c>
      <c r="B51" s="14" t="s">
        <v>453</v>
      </c>
      <c r="C51" s="14" t="s">
        <v>203</v>
      </c>
      <c r="D51" s="14" t="s">
        <v>412</v>
      </c>
      <c r="E51" s="1" t="s">
        <v>72</v>
      </c>
      <c r="F51" s="1" t="s">
        <v>468</v>
      </c>
      <c r="G51" s="1" t="s">
        <v>133</v>
      </c>
      <c r="H51" s="1" t="s">
        <v>464</v>
      </c>
      <c r="I51" s="49" t="s">
        <v>381</v>
      </c>
      <c r="J51" s="2">
        <v>51</v>
      </c>
      <c r="K51" s="1" t="s">
        <v>458</v>
      </c>
      <c r="L51" s="49" t="s">
        <v>382</v>
      </c>
      <c r="M51" s="1" t="s">
        <v>133</v>
      </c>
      <c r="N51" s="49">
        <v>38.5</v>
      </c>
      <c r="O51" s="1" t="s">
        <v>133</v>
      </c>
      <c r="P51" s="1" t="s">
        <v>133</v>
      </c>
      <c r="Q51" s="1" t="s">
        <v>133</v>
      </c>
      <c r="R51" s="1" t="s">
        <v>133</v>
      </c>
      <c r="S51" s="1" t="s">
        <v>133</v>
      </c>
      <c r="T51" s="3" t="s">
        <v>133</v>
      </c>
      <c r="U51" s="1" t="s">
        <v>133</v>
      </c>
      <c r="V51" s="1" t="s">
        <v>133</v>
      </c>
      <c r="W51" s="1" t="s">
        <v>133</v>
      </c>
      <c r="X51" s="49" t="s">
        <v>133</v>
      </c>
      <c r="Y51" s="1" t="s">
        <v>133</v>
      </c>
      <c r="Z51" s="1" t="s">
        <v>133</v>
      </c>
      <c r="AA51" s="1" t="s">
        <v>133</v>
      </c>
      <c r="AB51" s="1" t="s">
        <v>133</v>
      </c>
      <c r="AC51" s="1" t="s">
        <v>133</v>
      </c>
      <c r="AD51" s="1" t="s">
        <v>133</v>
      </c>
      <c r="AE51" s="1" t="s">
        <v>133</v>
      </c>
      <c r="AF51" s="1" t="s">
        <v>133</v>
      </c>
      <c r="AG51" s="1" t="s">
        <v>133</v>
      </c>
      <c r="AH51" s="1" t="s">
        <v>133</v>
      </c>
      <c r="AI51" s="1" t="s">
        <v>133</v>
      </c>
      <c r="AJ51" s="1" t="s">
        <v>133</v>
      </c>
      <c r="AK51" s="1" t="s">
        <v>133</v>
      </c>
      <c r="AL51" s="1" t="s">
        <v>133</v>
      </c>
      <c r="AM51" s="1" t="s">
        <v>133</v>
      </c>
      <c r="AN51" s="1" t="s">
        <v>133</v>
      </c>
      <c r="AO51" s="1" t="s">
        <v>133</v>
      </c>
      <c r="AP51" s="1" t="s">
        <v>133</v>
      </c>
      <c r="AQ51" s="1" t="s">
        <v>133</v>
      </c>
      <c r="AR51" s="1" t="s">
        <v>133</v>
      </c>
      <c r="AS51" s="1" t="s">
        <v>133</v>
      </c>
      <c r="AT51" s="1" t="s">
        <v>133</v>
      </c>
      <c r="AU51" s="1" t="s">
        <v>133</v>
      </c>
      <c r="AV51" s="1" t="s">
        <v>133</v>
      </c>
      <c r="AW51" s="1" t="s">
        <v>133</v>
      </c>
      <c r="AX51" s="1" t="s">
        <v>133</v>
      </c>
      <c r="AY51" s="1" t="s">
        <v>133</v>
      </c>
      <c r="AZ51" s="1" t="s">
        <v>133</v>
      </c>
      <c r="BA51" s="1" t="s">
        <v>133</v>
      </c>
      <c r="BB51" s="1" t="s">
        <v>133</v>
      </c>
      <c r="BC51" s="1" t="s">
        <v>133</v>
      </c>
      <c r="BD51" s="1" t="s">
        <v>133</v>
      </c>
      <c r="BE51" s="1" t="s">
        <v>133</v>
      </c>
      <c r="BF51" s="1" t="s">
        <v>133</v>
      </c>
      <c r="BG51" s="1" t="s">
        <v>133</v>
      </c>
      <c r="BH51" s="49" t="s">
        <v>133</v>
      </c>
      <c r="BI51" s="4" t="s">
        <v>133</v>
      </c>
      <c r="BJ51" s="16">
        <v>43916</v>
      </c>
      <c r="BK51" s="4" t="s">
        <v>133</v>
      </c>
      <c r="BL51" s="16" t="s">
        <v>384</v>
      </c>
      <c r="BM51" s="1" t="s">
        <v>133</v>
      </c>
      <c r="BN51" s="14" t="s">
        <v>385</v>
      </c>
      <c r="BO51" s="14" t="s">
        <v>213</v>
      </c>
      <c r="BP51" s="14" t="s">
        <v>214</v>
      </c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4" customFormat="1" x14ac:dyDescent="0.25">
      <c r="A52" s="1" t="s">
        <v>469</v>
      </c>
      <c r="B52" s="14" t="s">
        <v>453</v>
      </c>
      <c r="C52" s="14" t="s">
        <v>203</v>
      </c>
      <c r="D52" s="14" t="s">
        <v>412</v>
      </c>
      <c r="E52" s="1" t="s">
        <v>72</v>
      </c>
      <c r="F52" s="1" t="s">
        <v>470</v>
      </c>
      <c r="G52" s="1" t="s">
        <v>133</v>
      </c>
      <c r="H52" s="49" t="s">
        <v>461</v>
      </c>
      <c r="I52" s="49" t="s">
        <v>381</v>
      </c>
      <c r="J52" s="2">
        <v>59</v>
      </c>
      <c r="K52" s="1" t="s">
        <v>466</v>
      </c>
      <c r="L52" s="49" t="s">
        <v>382</v>
      </c>
      <c r="M52" s="1" t="s">
        <v>133</v>
      </c>
      <c r="N52" s="49">
        <v>38.200000000000003</v>
      </c>
      <c r="O52" s="1" t="s">
        <v>133</v>
      </c>
      <c r="P52" s="1" t="s">
        <v>133</v>
      </c>
      <c r="Q52" s="1" t="s">
        <v>133</v>
      </c>
      <c r="R52" s="1" t="s">
        <v>133</v>
      </c>
      <c r="S52" s="1" t="s">
        <v>133</v>
      </c>
      <c r="T52" s="3" t="s">
        <v>133</v>
      </c>
      <c r="U52" s="1" t="s">
        <v>133</v>
      </c>
      <c r="V52" s="1" t="s">
        <v>133</v>
      </c>
      <c r="W52" s="1" t="s">
        <v>133</v>
      </c>
      <c r="X52" s="49" t="s">
        <v>133</v>
      </c>
      <c r="Y52" s="1" t="s">
        <v>133</v>
      </c>
      <c r="Z52" s="1" t="s">
        <v>133</v>
      </c>
      <c r="AA52" s="1" t="s">
        <v>133</v>
      </c>
      <c r="AB52" s="1" t="s">
        <v>133</v>
      </c>
      <c r="AC52" s="1" t="s">
        <v>133</v>
      </c>
      <c r="AD52" s="1" t="s">
        <v>133</v>
      </c>
      <c r="AE52" s="1" t="s">
        <v>133</v>
      </c>
      <c r="AF52" s="1" t="s">
        <v>133</v>
      </c>
      <c r="AG52" s="1" t="s">
        <v>133</v>
      </c>
      <c r="AH52" s="1" t="s">
        <v>133</v>
      </c>
      <c r="AI52" s="1" t="s">
        <v>133</v>
      </c>
      <c r="AJ52" s="1" t="s">
        <v>133</v>
      </c>
      <c r="AK52" s="1" t="s">
        <v>133</v>
      </c>
      <c r="AL52" s="1" t="s">
        <v>133</v>
      </c>
      <c r="AM52" s="1" t="s">
        <v>133</v>
      </c>
      <c r="AN52" s="1" t="s">
        <v>133</v>
      </c>
      <c r="AO52" s="1" t="s">
        <v>133</v>
      </c>
      <c r="AP52" s="1" t="s">
        <v>133</v>
      </c>
      <c r="AQ52" s="1" t="s">
        <v>133</v>
      </c>
      <c r="AR52" s="1" t="s">
        <v>133</v>
      </c>
      <c r="AS52" s="1" t="s">
        <v>133</v>
      </c>
      <c r="AT52" s="1" t="s">
        <v>133</v>
      </c>
      <c r="AU52" s="1" t="s">
        <v>133</v>
      </c>
      <c r="AV52" s="1" t="s">
        <v>133</v>
      </c>
      <c r="AW52" s="1" t="s">
        <v>133</v>
      </c>
      <c r="AX52" s="1" t="s">
        <v>133</v>
      </c>
      <c r="AY52" s="1" t="s">
        <v>133</v>
      </c>
      <c r="AZ52" s="1" t="s">
        <v>133</v>
      </c>
      <c r="BA52" s="1" t="s">
        <v>133</v>
      </c>
      <c r="BB52" s="1" t="s">
        <v>133</v>
      </c>
      <c r="BC52" s="1" t="s">
        <v>133</v>
      </c>
      <c r="BD52" s="1" t="s">
        <v>133</v>
      </c>
      <c r="BE52" s="1" t="s">
        <v>133</v>
      </c>
      <c r="BF52" s="1" t="s">
        <v>133</v>
      </c>
      <c r="BG52" s="1" t="s">
        <v>133</v>
      </c>
      <c r="BH52" s="49" t="s">
        <v>133</v>
      </c>
      <c r="BI52" s="4" t="s">
        <v>133</v>
      </c>
      <c r="BJ52" s="16">
        <v>43916</v>
      </c>
      <c r="BK52" s="4" t="s">
        <v>133</v>
      </c>
      <c r="BL52" s="16" t="s">
        <v>384</v>
      </c>
      <c r="BM52" s="1" t="s">
        <v>133</v>
      </c>
      <c r="BN52" s="14" t="s">
        <v>385</v>
      </c>
      <c r="BO52" s="14" t="s">
        <v>213</v>
      </c>
      <c r="BP52" s="14" t="s">
        <v>214</v>
      </c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4" customFormat="1" x14ac:dyDescent="0.25">
      <c r="A53" s="1" t="s">
        <v>471</v>
      </c>
      <c r="B53" s="14" t="s">
        <v>453</v>
      </c>
      <c r="C53" s="14" t="s">
        <v>203</v>
      </c>
      <c r="D53" s="14" t="s">
        <v>412</v>
      </c>
      <c r="E53" s="1" t="s">
        <v>72</v>
      </c>
      <c r="F53" s="1" t="s">
        <v>472</v>
      </c>
      <c r="G53" s="1" t="s">
        <v>133</v>
      </c>
      <c r="H53" s="49" t="s">
        <v>473</v>
      </c>
      <c r="I53" s="49" t="s">
        <v>381</v>
      </c>
      <c r="J53" s="2" t="s">
        <v>133</v>
      </c>
      <c r="K53" s="1" t="s">
        <v>458</v>
      </c>
      <c r="L53" s="49" t="s">
        <v>382</v>
      </c>
      <c r="M53" s="1" t="s">
        <v>133</v>
      </c>
      <c r="N53" s="49">
        <v>39.799999999999997</v>
      </c>
      <c r="O53" s="1" t="s">
        <v>133</v>
      </c>
      <c r="P53" s="1" t="s">
        <v>133</v>
      </c>
      <c r="Q53" s="1" t="s">
        <v>133</v>
      </c>
      <c r="R53" s="1" t="s">
        <v>133</v>
      </c>
      <c r="S53" s="1" t="s">
        <v>133</v>
      </c>
      <c r="T53" s="3" t="s">
        <v>133</v>
      </c>
      <c r="U53" s="1" t="s">
        <v>133</v>
      </c>
      <c r="V53" s="1" t="s">
        <v>133</v>
      </c>
      <c r="W53" s="1" t="s">
        <v>133</v>
      </c>
      <c r="X53" s="49" t="s">
        <v>133</v>
      </c>
      <c r="Y53" s="1" t="s">
        <v>133</v>
      </c>
      <c r="Z53" s="1" t="s">
        <v>133</v>
      </c>
      <c r="AA53" s="1" t="s">
        <v>133</v>
      </c>
      <c r="AB53" s="1" t="s">
        <v>133</v>
      </c>
      <c r="AC53" s="1" t="s">
        <v>133</v>
      </c>
      <c r="AD53" s="1" t="s">
        <v>133</v>
      </c>
      <c r="AE53" s="1" t="s">
        <v>133</v>
      </c>
      <c r="AF53" s="1" t="s">
        <v>133</v>
      </c>
      <c r="AG53" s="1" t="s">
        <v>133</v>
      </c>
      <c r="AH53" s="1" t="s">
        <v>133</v>
      </c>
      <c r="AI53" s="1" t="s">
        <v>133</v>
      </c>
      <c r="AJ53" s="1" t="s">
        <v>133</v>
      </c>
      <c r="AK53" s="1" t="s">
        <v>133</v>
      </c>
      <c r="AL53" s="1" t="s">
        <v>133</v>
      </c>
      <c r="AM53" s="1" t="s">
        <v>133</v>
      </c>
      <c r="AN53" s="1" t="s">
        <v>133</v>
      </c>
      <c r="AO53" s="1" t="s">
        <v>133</v>
      </c>
      <c r="AP53" s="1" t="s">
        <v>133</v>
      </c>
      <c r="AQ53" s="1" t="s">
        <v>133</v>
      </c>
      <c r="AR53" s="1" t="s">
        <v>133</v>
      </c>
      <c r="AS53" s="1" t="s">
        <v>133</v>
      </c>
      <c r="AT53" s="1" t="s">
        <v>133</v>
      </c>
      <c r="AU53" s="1" t="s">
        <v>133</v>
      </c>
      <c r="AV53" s="1" t="s">
        <v>133</v>
      </c>
      <c r="AW53" s="1" t="s">
        <v>133</v>
      </c>
      <c r="AX53" s="1" t="s">
        <v>133</v>
      </c>
      <c r="AY53" s="1" t="s">
        <v>133</v>
      </c>
      <c r="AZ53" s="1" t="s">
        <v>133</v>
      </c>
      <c r="BA53" s="1" t="s">
        <v>133</v>
      </c>
      <c r="BB53" s="1" t="s">
        <v>133</v>
      </c>
      <c r="BC53" s="1" t="s">
        <v>133</v>
      </c>
      <c r="BD53" s="1" t="s">
        <v>133</v>
      </c>
      <c r="BE53" s="1" t="s">
        <v>133</v>
      </c>
      <c r="BF53" s="1" t="s">
        <v>133</v>
      </c>
      <c r="BG53" s="1" t="s">
        <v>133</v>
      </c>
      <c r="BH53" s="49" t="s">
        <v>133</v>
      </c>
      <c r="BI53" s="4" t="s">
        <v>133</v>
      </c>
      <c r="BJ53" s="16">
        <v>43916</v>
      </c>
      <c r="BK53" s="4" t="s">
        <v>133</v>
      </c>
      <c r="BL53" s="16" t="s">
        <v>384</v>
      </c>
      <c r="BM53" s="1" t="s">
        <v>133</v>
      </c>
      <c r="BN53" s="14" t="s">
        <v>385</v>
      </c>
      <c r="BO53" s="14" t="s">
        <v>213</v>
      </c>
      <c r="BP53" s="14" t="s">
        <v>214</v>
      </c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14" customFormat="1" x14ac:dyDescent="0.25">
      <c r="A54" s="1" t="s">
        <v>474</v>
      </c>
      <c r="B54" s="14" t="s">
        <v>453</v>
      </c>
      <c r="C54" s="14" t="s">
        <v>203</v>
      </c>
      <c r="D54" s="14" t="s">
        <v>412</v>
      </c>
      <c r="E54" s="1" t="s">
        <v>72</v>
      </c>
      <c r="F54" s="1" t="s">
        <v>475</v>
      </c>
      <c r="G54" s="1" t="s">
        <v>133</v>
      </c>
      <c r="H54" s="49" t="s">
        <v>476</v>
      </c>
      <c r="I54" s="49" t="s">
        <v>381</v>
      </c>
      <c r="J54" s="2" t="s">
        <v>133</v>
      </c>
      <c r="K54" s="1" t="s">
        <v>466</v>
      </c>
      <c r="L54" s="49" t="s">
        <v>382</v>
      </c>
      <c r="M54" s="1" t="s">
        <v>133</v>
      </c>
      <c r="N54" s="49">
        <v>39.700000000000003</v>
      </c>
      <c r="O54" s="1" t="s">
        <v>133</v>
      </c>
      <c r="P54" s="1" t="s">
        <v>133</v>
      </c>
      <c r="Q54" s="1" t="s">
        <v>133</v>
      </c>
      <c r="R54" s="1" t="s">
        <v>133</v>
      </c>
      <c r="S54" s="1" t="s">
        <v>133</v>
      </c>
      <c r="T54" s="3" t="s">
        <v>133</v>
      </c>
      <c r="U54" s="1" t="s">
        <v>133</v>
      </c>
      <c r="V54" s="1" t="s">
        <v>133</v>
      </c>
      <c r="W54" s="1" t="s">
        <v>133</v>
      </c>
      <c r="X54" s="49">
        <v>10</v>
      </c>
      <c r="Y54" s="1" t="s">
        <v>133</v>
      </c>
      <c r="Z54" s="1" t="s">
        <v>133</v>
      </c>
      <c r="AA54" s="1" t="s">
        <v>133</v>
      </c>
      <c r="AB54" s="1" t="s">
        <v>133</v>
      </c>
      <c r="AC54" s="1" t="s">
        <v>133</v>
      </c>
      <c r="AD54" s="1" t="s">
        <v>133</v>
      </c>
      <c r="AE54" s="1" t="s">
        <v>133</v>
      </c>
      <c r="AF54" s="1" t="s">
        <v>133</v>
      </c>
      <c r="AG54" s="1" t="s">
        <v>133</v>
      </c>
      <c r="AH54" s="1" t="s">
        <v>133</v>
      </c>
      <c r="AI54" s="1" t="s">
        <v>133</v>
      </c>
      <c r="AJ54" s="1" t="s">
        <v>133</v>
      </c>
      <c r="AK54" s="1" t="s">
        <v>133</v>
      </c>
      <c r="AL54" s="1" t="s">
        <v>133</v>
      </c>
      <c r="AM54" s="1" t="s">
        <v>133</v>
      </c>
      <c r="AN54" s="1" t="s">
        <v>133</v>
      </c>
      <c r="AO54" s="1" t="s">
        <v>133</v>
      </c>
      <c r="AP54" s="1" t="s">
        <v>133</v>
      </c>
      <c r="AQ54" s="1" t="s">
        <v>133</v>
      </c>
      <c r="AR54" s="1" t="s">
        <v>133</v>
      </c>
      <c r="AS54" s="1" t="s">
        <v>133</v>
      </c>
      <c r="AT54" s="1" t="s">
        <v>133</v>
      </c>
      <c r="AU54" s="1" t="s">
        <v>133</v>
      </c>
      <c r="AV54" s="1" t="s">
        <v>133</v>
      </c>
      <c r="AW54" s="1" t="s">
        <v>133</v>
      </c>
      <c r="AX54" s="1" t="s">
        <v>133</v>
      </c>
      <c r="AY54" s="1" t="s">
        <v>133</v>
      </c>
      <c r="AZ54" s="1" t="s">
        <v>133</v>
      </c>
      <c r="BA54" s="1" t="s">
        <v>133</v>
      </c>
      <c r="BB54" s="1" t="s">
        <v>133</v>
      </c>
      <c r="BC54" s="1" t="s">
        <v>133</v>
      </c>
      <c r="BD54" s="1" t="s">
        <v>133</v>
      </c>
      <c r="BE54" s="1" t="s">
        <v>133</v>
      </c>
      <c r="BF54" s="1" t="s">
        <v>133</v>
      </c>
      <c r="BG54" s="1" t="s">
        <v>133</v>
      </c>
      <c r="BH54" s="49" t="s">
        <v>133</v>
      </c>
      <c r="BI54" s="4" t="s">
        <v>133</v>
      </c>
      <c r="BJ54" s="16">
        <v>43916</v>
      </c>
      <c r="BK54" s="4" t="s">
        <v>133</v>
      </c>
      <c r="BL54" s="16" t="s">
        <v>384</v>
      </c>
      <c r="BM54" s="1" t="s">
        <v>133</v>
      </c>
      <c r="BN54" s="14" t="s">
        <v>385</v>
      </c>
      <c r="BO54" s="14" t="s">
        <v>213</v>
      </c>
      <c r="BP54" s="14" t="s">
        <v>214</v>
      </c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4" customFormat="1" x14ac:dyDescent="0.25">
      <c r="A55" s="1" t="s">
        <v>477</v>
      </c>
      <c r="B55" s="14" t="s">
        <v>453</v>
      </c>
      <c r="C55" s="14" t="s">
        <v>203</v>
      </c>
      <c r="D55" s="14" t="s">
        <v>412</v>
      </c>
      <c r="E55" s="1" t="s">
        <v>72</v>
      </c>
      <c r="F55" s="1" t="s">
        <v>478</v>
      </c>
      <c r="G55" s="1" t="s">
        <v>133</v>
      </c>
      <c r="H55" s="49" t="s">
        <v>473</v>
      </c>
      <c r="I55" s="49" t="s">
        <v>381</v>
      </c>
      <c r="J55" s="2">
        <v>39</v>
      </c>
      <c r="K55" s="1" t="s">
        <v>458</v>
      </c>
      <c r="L55" s="49" t="s">
        <v>382</v>
      </c>
      <c r="M55" s="1" t="s">
        <v>133</v>
      </c>
      <c r="N55" s="49" t="s">
        <v>133</v>
      </c>
      <c r="O55" s="1" t="s">
        <v>133</v>
      </c>
      <c r="P55" s="1" t="s">
        <v>133</v>
      </c>
      <c r="Q55" s="1" t="s">
        <v>133</v>
      </c>
      <c r="R55" s="1" t="s">
        <v>133</v>
      </c>
      <c r="S55" s="1" t="s">
        <v>133</v>
      </c>
      <c r="T55" s="3" t="s">
        <v>133</v>
      </c>
      <c r="U55" s="1" t="s">
        <v>133</v>
      </c>
      <c r="V55" s="1" t="s">
        <v>133</v>
      </c>
      <c r="W55" s="1" t="s">
        <v>133</v>
      </c>
      <c r="X55" s="49" t="s">
        <v>133</v>
      </c>
      <c r="Y55" s="1" t="s">
        <v>133</v>
      </c>
      <c r="Z55" s="1" t="s">
        <v>133</v>
      </c>
      <c r="AA55" s="1" t="s">
        <v>133</v>
      </c>
      <c r="AB55" s="1" t="s">
        <v>133</v>
      </c>
      <c r="AC55" s="1" t="s">
        <v>133</v>
      </c>
      <c r="AD55" s="1" t="s">
        <v>133</v>
      </c>
      <c r="AE55" s="1" t="s">
        <v>133</v>
      </c>
      <c r="AF55" s="1" t="s">
        <v>133</v>
      </c>
      <c r="AG55" s="1" t="s">
        <v>133</v>
      </c>
      <c r="AH55" s="1" t="s">
        <v>133</v>
      </c>
      <c r="AI55" s="1" t="s">
        <v>133</v>
      </c>
      <c r="AJ55" s="1" t="s">
        <v>133</v>
      </c>
      <c r="AK55" s="1" t="s">
        <v>133</v>
      </c>
      <c r="AL55" s="1" t="s">
        <v>133</v>
      </c>
      <c r="AM55" s="1" t="s">
        <v>133</v>
      </c>
      <c r="AN55" s="1" t="s">
        <v>133</v>
      </c>
      <c r="AO55" s="1" t="s">
        <v>133</v>
      </c>
      <c r="AP55" s="1" t="s">
        <v>133</v>
      </c>
      <c r="AQ55" s="1" t="s">
        <v>133</v>
      </c>
      <c r="AR55" s="1" t="s">
        <v>133</v>
      </c>
      <c r="AS55" s="1" t="s">
        <v>133</v>
      </c>
      <c r="AT55" s="1" t="s">
        <v>133</v>
      </c>
      <c r="AU55" s="1" t="s">
        <v>133</v>
      </c>
      <c r="AV55" s="1" t="s">
        <v>133</v>
      </c>
      <c r="AW55" s="1" t="s">
        <v>133</v>
      </c>
      <c r="AX55" s="1" t="s">
        <v>133</v>
      </c>
      <c r="AY55" s="1" t="s">
        <v>133</v>
      </c>
      <c r="AZ55" s="1" t="s">
        <v>133</v>
      </c>
      <c r="BA55" s="1" t="s">
        <v>133</v>
      </c>
      <c r="BB55" s="1" t="s">
        <v>133</v>
      </c>
      <c r="BC55" s="1" t="s">
        <v>133</v>
      </c>
      <c r="BD55" s="1" t="s">
        <v>133</v>
      </c>
      <c r="BE55" s="1" t="s">
        <v>133</v>
      </c>
      <c r="BF55" s="1" t="s">
        <v>133</v>
      </c>
      <c r="BG55" s="1" t="s">
        <v>133</v>
      </c>
      <c r="BH55" s="49" t="s">
        <v>133</v>
      </c>
      <c r="BI55" s="4" t="s">
        <v>133</v>
      </c>
      <c r="BJ55" s="16">
        <v>43916</v>
      </c>
      <c r="BK55" s="4" t="s">
        <v>133</v>
      </c>
      <c r="BL55" s="16" t="s">
        <v>384</v>
      </c>
      <c r="BM55" s="1" t="s">
        <v>133</v>
      </c>
      <c r="BN55" s="14" t="s">
        <v>385</v>
      </c>
      <c r="BO55" s="14" t="s">
        <v>213</v>
      </c>
      <c r="BP55" s="14" t="s">
        <v>214</v>
      </c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4" customFormat="1" x14ac:dyDescent="0.25">
      <c r="A56" s="1" t="s">
        <v>479</v>
      </c>
      <c r="B56" s="14" t="s">
        <v>453</v>
      </c>
      <c r="C56" s="14" t="s">
        <v>203</v>
      </c>
      <c r="D56" s="14" t="s">
        <v>412</v>
      </c>
      <c r="E56" s="1" t="s">
        <v>72</v>
      </c>
      <c r="F56" s="1" t="s">
        <v>480</v>
      </c>
      <c r="G56" s="1" t="s">
        <v>133</v>
      </c>
      <c r="H56" s="58" t="s">
        <v>473</v>
      </c>
      <c r="I56" s="49" t="s">
        <v>381</v>
      </c>
      <c r="J56" s="2">
        <v>57</v>
      </c>
      <c r="K56" s="1" t="s">
        <v>466</v>
      </c>
      <c r="L56" s="49" t="s">
        <v>382</v>
      </c>
      <c r="M56" s="1" t="s">
        <v>133</v>
      </c>
      <c r="N56" s="49" t="s">
        <v>133</v>
      </c>
      <c r="O56" s="1" t="s">
        <v>133</v>
      </c>
      <c r="P56" s="1" t="s">
        <v>133</v>
      </c>
      <c r="Q56" s="1" t="s">
        <v>133</v>
      </c>
      <c r="R56" s="1" t="s">
        <v>133</v>
      </c>
      <c r="S56" s="1" t="s">
        <v>133</v>
      </c>
      <c r="T56" s="3" t="s">
        <v>133</v>
      </c>
      <c r="U56" s="1" t="s">
        <v>133</v>
      </c>
      <c r="V56" s="1" t="s">
        <v>133</v>
      </c>
      <c r="W56" s="1" t="s">
        <v>133</v>
      </c>
      <c r="X56" s="49" t="s">
        <v>133</v>
      </c>
      <c r="Y56" s="1" t="s">
        <v>133</v>
      </c>
      <c r="Z56" s="1" t="s">
        <v>133</v>
      </c>
      <c r="AA56" s="1" t="s">
        <v>133</v>
      </c>
      <c r="AB56" s="1" t="s">
        <v>133</v>
      </c>
      <c r="AC56" s="1" t="s">
        <v>133</v>
      </c>
      <c r="AD56" s="1" t="s">
        <v>133</v>
      </c>
      <c r="AE56" s="1" t="s">
        <v>133</v>
      </c>
      <c r="AF56" s="1" t="s">
        <v>133</v>
      </c>
      <c r="AG56" s="1" t="s">
        <v>133</v>
      </c>
      <c r="AH56" s="1" t="s">
        <v>133</v>
      </c>
      <c r="AI56" s="1" t="s">
        <v>133</v>
      </c>
      <c r="AJ56" s="1" t="s">
        <v>133</v>
      </c>
      <c r="AK56" s="1" t="s">
        <v>133</v>
      </c>
      <c r="AL56" s="1" t="s">
        <v>133</v>
      </c>
      <c r="AM56" s="1" t="s">
        <v>133</v>
      </c>
      <c r="AN56" s="1" t="s">
        <v>133</v>
      </c>
      <c r="AO56" s="1" t="s">
        <v>133</v>
      </c>
      <c r="AP56" s="1" t="s">
        <v>133</v>
      </c>
      <c r="AQ56" s="1" t="s">
        <v>133</v>
      </c>
      <c r="AR56" s="1" t="s">
        <v>133</v>
      </c>
      <c r="AS56" s="1" t="s">
        <v>133</v>
      </c>
      <c r="AT56" s="1" t="s">
        <v>133</v>
      </c>
      <c r="AU56" s="1" t="s">
        <v>133</v>
      </c>
      <c r="AV56" s="1" t="s">
        <v>133</v>
      </c>
      <c r="AW56" s="1" t="s">
        <v>133</v>
      </c>
      <c r="AX56" s="1" t="s">
        <v>133</v>
      </c>
      <c r="AY56" s="1" t="s">
        <v>133</v>
      </c>
      <c r="AZ56" s="1" t="s">
        <v>133</v>
      </c>
      <c r="BA56" s="1" t="s">
        <v>133</v>
      </c>
      <c r="BB56" s="1" t="s">
        <v>133</v>
      </c>
      <c r="BC56" s="1" t="s">
        <v>133</v>
      </c>
      <c r="BD56" s="1" t="s">
        <v>133</v>
      </c>
      <c r="BE56" s="1" t="s">
        <v>133</v>
      </c>
      <c r="BF56" s="1" t="s">
        <v>133</v>
      </c>
      <c r="BG56" s="1" t="s">
        <v>133</v>
      </c>
      <c r="BH56" s="49" t="s">
        <v>133</v>
      </c>
      <c r="BI56" s="4" t="s">
        <v>133</v>
      </c>
      <c r="BJ56" s="16">
        <v>43916</v>
      </c>
      <c r="BK56" s="4" t="s">
        <v>133</v>
      </c>
      <c r="BL56" s="16" t="s">
        <v>384</v>
      </c>
      <c r="BM56" s="1" t="s">
        <v>133</v>
      </c>
      <c r="BN56" s="14" t="s">
        <v>385</v>
      </c>
      <c r="BO56" s="14" t="s">
        <v>213</v>
      </c>
      <c r="BP56" s="14" t="s">
        <v>214</v>
      </c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14" customFormat="1" x14ac:dyDescent="0.25">
      <c r="A57" s="1" t="s">
        <v>481</v>
      </c>
      <c r="B57" s="14" t="s">
        <v>453</v>
      </c>
      <c r="C57" s="14" t="s">
        <v>203</v>
      </c>
      <c r="D57" s="14" t="s">
        <v>412</v>
      </c>
      <c r="E57" s="1" t="s">
        <v>72</v>
      </c>
      <c r="F57" s="1" t="s">
        <v>482</v>
      </c>
      <c r="G57" s="1" t="s">
        <v>133</v>
      </c>
      <c r="H57" s="49" t="s">
        <v>461</v>
      </c>
      <c r="I57" s="49" t="s">
        <v>381</v>
      </c>
      <c r="J57" s="2">
        <v>23</v>
      </c>
      <c r="K57" s="1" t="s">
        <v>466</v>
      </c>
      <c r="L57" s="49" t="s">
        <v>382</v>
      </c>
      <c r="M57" s="1" t="s">
        <v>133</v>
      </c>
      <c r="N57" s="49" t="s">
        <v>133</v>
      </c>
      <c r="O57" s="1" t="s">
        <v>133</v>
      </c>
      <c r="P57" s="1" t="s">
        <v>133</v>
      </c>
      <c r="Q57" s="1" t="s">
        <v>133</v>
      </c>
      <c r="R57" s="1" t="s">
        <v>133</v>
      </c>
      <c r="S57" s="1" t="s">
        <v>133</v>
      </c>
      <c r="T57" s="3" t="s">
        <v>133</v>
      </c>
      <c r="U57" s="1" t="s">
        <v>133</v>
      </c>
      <c r="V57" s="1" t="s">
        <v>133</v>
      </c>
      <c r="W57" s="1" t="s">
        <v>133</v>
      </c>
      <c r="X57" s="49" t="s">
        <v>133</v>
      </c>
      <c r="Y57" s="1" t="s">
        <v>133</v>
      </c>
      <c r="Z57" s="1" t="s">
        <v>133</v>
      </c>
      <c r="AA57" s="1" t="s">
        <v>133</v>
      </c>
      <c r="AB57" s="1" t="s">
        <v>133</v>
      </c>
      <c r="AC57" s="1" t="s">
        <v>133</v>
      </c>
      <c r="AD57" s="1" t="s">
        <v>133</v>
      </c>
      <c r="AE57" s="1" t="s">
        <v>133</v>
      </c>
      <c r="AF57" s="1" t="s">
        <v>133</v>
      </c>
      <c r="AG57" s="1" t="s">
        <v>133</v>
      </c>
      <c r="AH57" s="1" t="s">
        <v>133</v>
      </c>
      <c r="AI57" s="1" t="s">
        <v>133</v>
      </c>
      <c r="AJ57" s="1" t="s">
        <v>133</v>
      </c>
      <c r="AK57" s="1" t="s">
        <v>133</v>
      </c>
      <c r="AL57" s="1" t="s">
        <v>133</v>
      </c>
      <c r="AM57" s="1" t="s">
        <v>133</v>
      </c>
      <c r="AN57" s="1" t="s">
        <v>133</v>
      </c>
      <c r="AO57" s="1" t="s">
        <v>133</v>
      </c>
      <c r="AP57" s="1" t="s">
        <v>133</v>
      </c>
      <c r="AQ57" s="1" t="s">
        <v>133</v>
      </c>
      <c r="AR57" s="1" t="s">
        <v>133</v>
      </c>
      <c r="AS57" s="1" t="s">
        <v>133</v>
      </c>
      <c r="AT57" s="1" t="s">
        <v>133</v>
      </c>
      <c r="AU57" s="1" t="s">
        <v>133</v>
      </c>
      <c r="AV57" s="1" t="s">
        <v>133</v>
      </c>
      <c r="AW57" s="1" t="s">
        <v>133</v>
      </c>
      <c r="AX57" s="1" t="s">
        <v>133</v>
      </c>
      <c r="AY57" s="1" t="s">
        <v>133</v>
      </c>
      <c r="AZ57" s="1" t="s">
        <v>133</v>
      </c>
      <c r="BA57" s="1" t="s">
        <v>133</v>
      </c>
      <c r="BB57" s="1" t="s">
        <v>133</v>
      </c>
      <c r="BC57" s="1" t="s">
        <v>133</v>
      </c>
      <c r="BD57" s="1" t="s">
        <v>133</v>
      </c>
      <c r="BE57" s="1" t="s">
        <v>133</v>
      </c>
      <c r="BF57" s="1" t="s">
        <v>133</v>
      </c>
      <c r="BG57" s="1" t="s">
        <v>133</v>
      </c>
      <c r="BH57" s="49" t="s">
        <v>133</v>
      </c>
      <c r="BI57" s="4" t="s">
        <v>133</v>
      </c>
      <c r="BJ57" s="16">
        <v>43916</v>
      </c>
      <c r="BK57" s="4" t="s">
        <v>133</v>
      </c>
      <c r="BL57" s="16" t="s">
        <v>384</v>
      </c>
      <c r="BM57" s="1" t="s">
        <v>133</v>
      </c>
      <c r="BN57" s="14" t="s">
        <v>385</v>
      </c>
      <c r="BO57" s="14" t="s">
        <v>213</v>
      </c>
      <c r="BP57" s="14" t="s">
        <v>214</v>
      </c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4" customFormat="1" x14ac:dyDescent="0.25">
      <c r="A58" s="1" t="s">
        <v>483</v>
      </c>
      <c r="B58" s="14" t="s">
        <v>453</v>
      </c>
      <c r="C58" s="14" t="s">
        <v>203</v>
      </c>
      <c r="D58" s="14" t="s">
        <v>412</v>
      </c>
      <c r="E58" s="1" t="s">
        <v>72</v>
      </c>
      <c r="F58" s="1" t="s">
        <v>484</v>
      </c>
      <c r="G58" s="1" t="s">
        <v>133</v>
      </c>
      <c r="H58" s="49" t="s">
        <v>464</v>
      </c>
      <c r="I58" s="49" t="s">
        <v>381</v>
      </c>
      <c r="J58" s="2">
        <v>45</v>
      </c>
      <c r="K58" s="1" t="s">
        <v>458</v>
      </c>
      <c r="L58" s="49" t="s">
        <v>382</v>
      </c>
      <c r="M58" s="1" t="s">
        <v>133</v>
      </c>
      <c r="N58" s="49">
        <v>38.5</v>
      </c>
      <c r="O58" s="1" t="s">
        <v>133</v>
      </c>
      <c r="P58" s="1" t="s">
        <v>133</v>
      </c>
      <c r="Q58" s="1" t="s">
        <v>133</v>
      </c>
      <c r="R58" s="1" t="s">
        <v>133</v>
      </c>
      <c r="S58" s="1" t="s">
        <v>133</v>
      </c>
      <c r="T58" s="3" t="s">
        <v>133</v>
      </c>
      <c r="U58" s="1" t="s">
        <v>133</v>
      </c>
      <c r="V58" s="1" t="s">
        <v>133</v>
      </c>
      <c r="W58" s="1" t="s">
        <v>133</v>
      </c>
      <c r="X58" s="49">
        <v>8</v>
      </c>
      <c r="Y58" s="1" t="s">
        <v>133</v>
      </c>
      <c r="Z58" s="1" t="s">
        <v>133</v>
      </c>
      <c r="AA58" s="1" t="s">
        <v>133</v>
      </c>
      <c r="AB58" s="1" t="s">
        <v>133</v>
      </c>
      <c r="AC58" s="1" t="s">
        <v>133</v>
      </c>
      <c r="AD58" s="1" t="s">
        <v>133</v>
      </c>
      <c r="AE58" s="1" t="s">
        <v>133</v>
      </c>
      <c r="AF58" s="1" t="s">
        <v>133</v>
      </c>
      <c r="AG58" s="1" t="s">
        <v>133</v>
      </c>
      <c r="AH58" s="1" t="s">
        <v>133</v>
      </c>
      <c r="AI58" s="1" t="s">
        <v>133</v>
      </c>
      <c r="AJ58" s="1" t="s">
        <v>133</v>
      </c>
      <c r="AK58" s="1" t="s">
        <v>133</v>
      </c>
      <c r="AL58" s="1" t="s">
        <v>133</v>
      </c>
      <c r="AM58" s="1" t="s">
        <v>133</v>
      </c>
      <c r="AN58" s="1" t="s">
        <v>133</v>
      </c>
      <c r="AO58" s="1" t="s">
        <v>133</v>
      </c>
      <c r="AP58" s="1" t="s">
        <v>133</v>
      </c>
      <c r="AQ58" s="1" t="s">
        <v>133</v>
      </c>
      <c r="AR58" s="1" t="s">
        <v>133</v>
      </c>
      <c r="AS58" s="1" t="s">
        <v>133</v>
      </c>
      <c r="AT58" s="1" t="s">
        <v>133</v>
      </c>
      <c r="AU58" s="1" t="s">
        <v>133</v>
      </c>
      <c r="AV58" s="1" t="s">
        <v>133</v>
      </c>
      <c r="AW58" s="1" t="s">
        <v>133</v>
      </c>
      <c r="AX58" s="1" t="s">
        <v>133</v>
      </c>
      <c r="AY58" s="1" t="s">
        <v>133</v>
      </c>
      <c r="AZ58" s="1" t="s">
        <v>133</v>
      </c>
      <c r="BA58" s="1" t="s">
        <v>133</v>
      </c>
      <c r="BB58" s="1" t="s">
        <v>133</v>
      </c>
      <c r="BC58" s="1" t="s">
        <v>133</v>
      </c>
      <c r="BD58" s="1" t="s">
        <v>133</v>
      </c>
      <c r="BE58" s="1" t="s">
        <v>133</v>
      </c>
      <c r="BF58" s="1" t="s">
        <v>133</v>
      </c>
      <c r="BG58" s="1" t="s">
        <v>133</v>
      </c>
      <c r="BH58" s="49" t="s">
        <v>133</v>
      </c>
      <c r="BI58" s="4" t="s">
        <v>133</v>
      </c>
      <c r="BJ58" s="16">
        <v>43916</v>
      </c>
      <c r="BK58" s="4" t="s">
        <v>133</v>
      </c>
      <c r="BL58" s="16" t="s">
        <v>384</v>
      </c>
      <c r="BM58" s="1" t="s">
        <v>133</v>
      </c>
      <c r="BN58" s="14" t="s">
        <v>385</v>
      </c>
      <c r="BO58" s="14" t="s">
        <v>213</v>
      </c>
      <c r="BP58" s="14" t="s">
        <v>214</v>
      </c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14" customFormat="1" x14ac:dyDescent="0.25">
      <c r="A59" s="1" t="s">
        <v>485</v>
      </c>
      <c r="B59" s="14" t="s">
        <v>453</v>
      </c>
      <c r="C59" s="14" t="s">
        <v>203</v>
      </c>
      <c r="D59" s="14" t="s">
        <v>412</v>
      </c>
      <c r="E59" s="1" t="s">
        <v>72</v>
      </c>
      <c r="F59" s="1" t="s">
        <v>486</v>
      </c>
      <c r="G59" s="1" t="s">
        <v>133</v>
      </c>
      <c r="H59" s="49" t="s">
        <v>461</v>
      </c>
      <c r="I59" s="49" t="s">
        <v>381</v>
      </c>
      <c r="J59" s="2">
        <v>46</v>
      </c>
      <c r="K59" s="1" t="s">
        <v>466</v>
      </c>
      <c r="L59" s="49" t="s">
        <v>382</v>
      </c>
      <c r="M59" s="1" t="s">
        <v>133</v>
      </c>
      <c r="N59" s="49" t="s">
        <v>133</v>
      </c>
      <c r="O59" s="1" t="s">
        <v>133</v>
      </c>
      <c r="P59" s="1" t="s">
        <v>133</v>
      </c>
      <c r="Q59" s="1" t="s">
        <v>133</v>
      </c>
      <c r="R59" s="1" t="s">
        <v>133</v>
      </c>
      <c r="S59" s="1" t="s">
        <v>133</v>
      </c>
      <c r="T59" s="3" t="s">
        <v>133</v>
      </c>
      <c r="U59" s="1" t="s">
        <v>133</v>
      </c>
      <c r="V59" s="1" t="s">
        <v>133</v>
      </c>
      <c r="W59" s="1" t="s">
        <v>133</v>
      </c>
      <c r="X59" s="49" t="s">
        <v>133</v>
      </c>
      <c r="Y59" s="1" t="s">
        <v>133</v>
      </c>
      <c r="Z59" s="1" t="s">
        <v>133</v>
      </c>
      <c r="AA59" s="1" t="s">
        <v>133</v>
      </c>
      <c r="AB59" s="1" t="s">
        <v>133</v>
      </c>
      <c r="AC59" s="1" t="s">
        <v>133</v>
      </c>
      <c r="AD59" s="1" t="s">
        <v>133</v>
      </c>
      <c r="AE59" s="1" t="s">
        <v>133</v>
      </c>
      <c r="AF59" s="1" t="s">
        <v>133</v>
      </c>
      <c r="AG59" s="1" t="s">
        <v>133</v>
      </c>
      <c r="AH59" s="1" t="s">
        <v>133</v>
      </c>
      <c r="AI59" s="1" t="s">
        <v>133</v>
      </c>
      <c r="AJ59" s="1" t="s">
        <v>133</v>
      </c>
      <c r="AK59" s="1" t="s">
        <v>133</v>
      </c>
      <c r="AL59" s="1" t="s">
        <v>133</v>
      </c>
      <c r="AM59" s="1" t="s">
        <v>133</v>
      </c>
      <c r="AN59" s="1" t="s">
        <v>133</v>
      </c>
      <c r="AO59" s="1" t="s">
        <v>133</v>
      </c>
      <c r="AP59" s="1" t="s">
        <v>133</v>
      </c>
      <c r="AQ59" s="1" t="s">
        <v>133</v>
      </c>
      <c r="AR59" s="1" t="s">
        <v>133</v>
      </c>
      <c r="AS59" s="1" t="s">
        <v>133</v>
      </c>
      <c r="AT59" s="1" t="s">
        <v>133</v>
      </c>
      <c r="AU59" s="1" t="s">
        <v>133</v>
      </c>
      <c r="AV59" s="1" t="s">
        <v>133</v>
      </c>
      <c r="AW59" s="1" t="s">
        <v>133</v>
      </c>
      <c r="AX59" s="1" t="s">
        <v>133</v>
      </c>
      <c r="AY59" s="1" t="s">
        <v>133</v>
      </c>
      <c r="AZ59" s="1" t="s">
        <v>133</v>
      </c>
      <c r="BA59" s="1" t="s">
        <v>133</v>
      </c>
      <c r="BB59" s="1" t="s">
        <v>133</v>
      </c>
      <c r="BC59" s="1" t="s">
        <v>133</v>
      </c>
      <c r="BD59" s="1" t="s">
        <v>133</v>
      </c>
      <c r="BE59" s="1" t="s">
        <v>133</v>
      </c>
      <c r="BF59" s="1" t="s">
        <v>133</v>
      </c>
      <c r="BG59" s="1" t="s">
        <v>133</v>
      </c>
      <c r="BH59" s="49" t="s">
        <v>133</v>
      </c>
      <c r="BI59" s="4" t="s">
        <v>133</v>
      </c>
      <c r="BJ59" s="16">
        <v>43916</v>
      </c>
      <c r="BK59" s="4" t="s">
        <v>133</v>
      </c>
      <c r="BL59" s="16" t="s">
        <v>384</v>
      </c>
      <c r="BM59" s="1" t="s">
        <v>133</v>
      </c>
      <c r="BN59" s="14" t="s">
        <v>385</v>
      </c>
      <c r="BO59" s="14" t="s">
        <v>213</v>
      </c>
      <c r="BP59" s="14" t="s">
        <v>214</v>
      </c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4" customFormat="1" x14ac:dyDescent="0.25">
      <c r="A60" s="1" t="s">
        <v>487</v>
      </c>
      <c r="B60" s="14" t="s">
        <v>453</v>
      </c>
      <c r="C60" s="14" t="s">
        <v>203</v>
      </c>
      <c r="D60" s="14" t="s">
        <v>412</v>
      </c>
      <c r="E60" s="1" t="s">
        <v>72</v>
      </c>
      <c r="F60" s="1" t="s">
        <v>488</v>
      </c>
      <c r="G60" s="1" t="s">
        <v>133</v>
      </c>
      <c r="H60" s="49" t="s">
        <v>461</v>
      </c>
      <c r="I60" s="49" t="s">
        <v>381</v>
      </c>
      <c r="J60" s="2">
        <v>22</v>
      </c>
      <c r="K60" s="1" t="s">
        <v>458</v>
      </c>
      <c r="L60" s="49" t="s">
        <v>382</v>
      </c>
      <c r="M60" s="1" t="s">
        <v>133</v>
      </c>
      <c r="N60" s="49">
        <v>38.5</v>
      </c>
      <c r="O60" s="1" t="s">
        <v>133</v>
      </c>
      <c r="P60" s="1" t="s">
        <v>133</v>
      </c>
      <c r="Q60" s="1" t="s">
        <v>133</v>
      </c>
      <c r="R60" s="1" t="s">
        <v>133</v>
      </c>
      <c r="S60" s="1" t="s">
        <v>133</v>
      </c>
      <c r="T60" s="3" t="s">
        <v>133</v>
      </c>
      <c r="U60" s="1" t="s">
        <v>133</v>
      </c>
      <c r="V60" s="1" t="s">
        <v>133</v>
      </c>
      <c r="W60" s="1" t="s">
        <v>133</v>
      </c>
      <c r="X60" s="49">
        <v>10</v>
      </c>
      <c r="Y60" s="1" t="s">
        <v>133</v>
      </c>
      <c r="Z60" s="1" t="s">
        <v>133</v>
      </c>
      <c r="AA60" s="1" t="s">
        <v>133</v>
      </c>
      <c r="AB60" s="1" t="s">
        <v>133</v>
      </c>
      <c r="AC60" s="1" t="s">
        <v>133</v>
      </c>
      <c r="AD60" s="1" t="s">
        <v>133</v>
      </c>
      <c r="AE60" s="1" t="s">
        <v>133</v>
      </c>
      <c r="AF60" s="1" t="s">
        <v>133</v>
      </c>
      <c r="AG60" s="1" t="s">
        <v>133</v>
      </c>
      <c r="AH60" s="1" t="s">
        <v>133</v>
      </c>
      <c r="AI60" s="1" t="s">
        <v>133</v>
      </c>
      <c r="AJ60" s="1" t="s">
        <v>133</v>
      </c>
      <c r="AK60" s="1" t="s">
        <v>133</v>
      </c>
      <c r="AL60" s="1" t="s">
        <v>133</v>
      </c>
      <c r="AM60" s="1" t="s">
        <v>133</v>
      </c>
      <c r="AN60" s="1" t="s">
        <v>133</v>
      </c>
      <c r="AO60" s="1" t="s">
        <v>133</v>
      </c>
      <c r="AP60" s="1" t="s">
        <v>133</v>
      </c>
      <c r="AQ60" s="1" t="s">
        <v>133</v>
      </c>
      <c r="AR60" s="1" t="s">
        <v>133</v>
      </c>
      <c r="AS60" s="1" t="s">
        <v>133</v>
      </c>
      <c r="AT60" s="1" t="s">
        <v>133</v>
      </c>
      <c r="AU60" s="1" t="s">
        <v>133</v>
      </c>
      <c r="AV60" s="1" t="s">
        <v>133</v>
      </c>
      <c r="AW60" s="1" t="s">
        <v>133</v>
      </c>
      <c r="AX60" s="1" t="s">
        <v>133</v>
      </c>
      <c r="AY60" s="1" t="s">
        <v>133</v>
      </c>
      <c r="AZ60" s="1" t="s">
        <v>133</v>
      </c>
      <c r="BA60" s="1" t="s">
        <v>133</v>
      </c>
      <c r="BB60" s="1" t="s">
        <v>133</v>
      </c>
      <c r="BC60" s="1" t="s">
        <v>133</v>
      </c>
      <c r="BD60" s="1" t="s">
        <v>133</v>
      </c>
      <c r="BE60" s="1" t="s">
        <v>133</v>
      </c>
      <c r="BF60" s="1" t="s">
        <v>133</v>
      </c>
      <c r="BG60" s="1" t="s">
        <v>133</v>
      </c>
      <c r="BH60" s="49" t="s">
        <v>133</v>
      </c>
      <c r="BI60" s="4" t="s">
        <v>133</v>
      </c>
      <c r="BJ60" s="16">
        <v>43916</v>
      </c>
      <c r="BK60" s="4" t="s">
        <v>133</v>
      </c>
      <c r="BL60" s="16" t="s">
        <v>384</v>
      </c>
      <c r="BM60" s="1" t="s">
        <v>133</v>
      </c>
      <c r="BN60" s="14" t="s">
        <v>385</v>
      </c>
      <c r="BO60" s="14" t="s">
        <v>213</v>
      </c>
      <c r="BP60" s="14" t="s">
        <v>214</v>
      </c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4" customFormat="1" x14ac:dyDescent="0.25">
      <c r="A61" s="1" t="s">
        <v>489</v>
      </c>
      <c r="B61" s="14" t="s">
        <v>453</v>
      </c>
      <c r="C61" s="14" t="s">
        <v>203</v>
      </c>
      <c r="D61" s="14" t="s">
        <v>412</v>
      </c>
      <c r="E61" s="1" t="s">
        <v>72</v>
      </c>
      <c r="F61" s="1" t="s">
        <v>490</v>
      </c>
      <c r="G61" s="1" t="s">
        <v>133</v>
      </c>
      <c r="H61" s="49" t="s">
        <v>491</v>
      </c>
      <c r="I61" s="49" t="s">
        <v>381</v>
      </c>
      <c r="J61" s="2">
        <v>24</v>
      </c>
      <c r="K61" s="1" t="s">
        <v>458</v>
      </c>
      <c r="L61" s="49" t="s">
        <v>382</v>
      </c>
      <c r="M61" s="1" t="s">
        <v>133</v>
      </c>
      <c r="N61" s="49">
        <v>39</v>
      </c>
      <c r="O61" s="1" t="s">
        <v>133</v>
      </c>
      <c r="P61" s="1" t="s">
        <v>133</v>
      </c>
      <c r="Q61" s="1" t="s">
        <v>133</v>
      </c>
      <c r="R61" s="1" t="s">
        <v>133</v>
      </c>
      <c r="S61" s="1" t="s">
        <v>133</v>
      </c>
      <c r="T61" s="3" t="s">
        <v>133</v>
      </c>
      <c r="U61" s="1" t="s">
        <v>133</v>
      </c>
      <c r="V61" s="1" t="s">
        <v>133</v>
      </c>
      <c r="W61" s="1" t="s">
        <v>133</v>
      </c>
      <c r="X61" s="49">
        <v>12</v>
      </c>
      <c r="Y61" s="1" t="s">
        <v>133</v>
      </c>
      <c r="Z61" s="1" t="s">
        <v>133</v>
      </c>
      <c r="AA61" s="1" t="s">
        <v>133</v>
      </c>
      <c r="AB61" s="1" t="s">
        <v>133</v>
      </c>
      <c r="AC61" s="1" t="s">
        <v>133</v>
      </c>
      <c r="AD61" s="1" t="s">
        <v>133</v>
      </c>
      <c r="AE61" s="1" t="s">
        <v>133</v>
      </c>
      <c r="AF61" s="1" t="s">
        <v>133</v>
      </c>
      <c r="AG61" s="1" t="s">
        <v>133</v>
      </c>
      <c r="AH61" s="1" t="s">
        <v>133</v>
      </c>
      <c r="AI61" s="1" t="s">
        <v>133</v>
      </c>
      <c r="AJ61" s="1" t="s">
        <v>133</v>
      </c>
      <c r="AK61" s="1" t="s">
        <v>133</v>
      </c>
      <c r="AL61" s="1" t="s">
        <v>133</v>
      </c>
      <c r="AM61" s="1" t="s">
        <v>133</v>
      </c>
      <c r="AN61" s="1" t="s">
        <v>133</v>
      </c>
      <c r="AO61" s="1" t="s">
        <v>133</v>
      </c>
      <c r="AP61" s="1" t="s">
        <v>133</v>
      </c>
      <c r="AQ61" s="1" t="s">
        <v>133</v>
      </c>
      <c r="AR61" s="1" t="s">
        <v>133</v>
      </c>
      <c r="AS61" s="1" t="s">
        <v>133</v>
      </c>
      <c r="AT61" s="1" t="s">
        <v>133</v>
      </c>
      <c r="AU61" s="1" t="s">
        <v>133</v>
      </c>
      <c r="AV61" s="1" t="s">
        <v>133</v>
      </c>
      <c r="AW61" s="1" t="s">
        <v>133</v>
      </c>
      <c r="AX61" s="1" t="s">
        <v>133</v>
      </c>
      <c r="AY61" s="1" t="s">
        <v>133</v>
      </c>
      <c r="AZ61" s="1" t="s">
        <v>133</v>
      </c>
      <c r="BA61" s="1" t="s">
        <v>133</v>
      </c>
      <c r="BB61" s="1" t="s">
        <v>133</v>
      </c>
      <c r="BC61" s="1" t="s">
        <v>133</v>
      </c>
      <c r="BD61" s="1" t="s">
        <v>133</v>
      </c>
      <c r="BE61" s="1" t="s">
        <v>133</v>
      </c>
      <c r="BF61" s="1" t="s">
        <v>133</v>
      </c>
      <c r="BG61" s="1" t="s">
        <v>133</v>
      </c>
      <c r="BH61" s="49" t="s">
        <v>133</v>
      </c>
      <c r="BI61" s="4" t="s">
        <v>133</v>
      </c>
      <c r="BJ61" s="16">
        <v>43916</v>
      </c>
      <c r="BK61" s="4" t="s">
        <v>133</v>
      </c>
      <c r="BL61" s="16" t="s">
        <v>384</v>
      </c>
      <c r="BM61" s="1" t="s">
        <v>133</v>
      </c>
      <c r="BN61" s="14" t="s">
        <v>385</v>
      </c>
      <c r="BO61" s="14" t="s">
        <v>213</v>
      </c>
      <c r="BP61" s="14" t="s">
        <v>214</v>
      </c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4" customFormat="1" x14ac:dyDescent="0.25">
      <c r="A62" s="1" t="s">
        <v>492</v>
      </c>
      <c r="B62" s="14" t="s">
        <v>453</v>
      </c>
      <c r="C62" s="14" t="s">
        <v>203</v>
      </c>
      <c r="D62" s="14" t="s">
        <v>412</v>
      </c>
      <c r="E62" s="1" t="s">
        <v>72</v>
      </c>
      <c r="F62" s="1" t="s">
        <v>493</v>
      </c>
      <c r="G62" s="1" t="s">
        <v>133</v>
      </c>
      <c r="H62" s="49" t="s">
        <v>494</v>
      </c>
      <c r="I62" s="49" t="s">
        <v>381</v>
      </c>
      <c r="J62" s="2">
        <v>58</v>
      </c>
      <c r="K62" s="1" t="s">
        <v>458</v>
      </c>
      <c r="L62" s="49" t="s">
        <v>382</v>
      </c>
      <c r="M62" s="1" t="s">
        <v>133</v>
      </c>
      <c r="N62" s="49">
        <v>39</v>
      </c>
      <c r="O62" s="1" t="s">
        <v>133</v>
      </c>
      <c r="P62" s="1" t="s">
        <v>133</v>
      </c>
      <c r="Q62" s="1" t="s">
        <v>133</v>
      </c>
      <c r="R62" s="1" t="s">
        <v>133</v>
      </c>
      <c r="S62" s="1" t="s">
        <v>133</v>
      </c>
      <c r="T62" s="3" t="s">
        <v>133</v>
      </c>
      <c r="U62" s="1" t="s">
        <v>133</v>
      </c>
      <c r="V62" s="1" t="s">
        <v>133</v>
      </c>
      <c r="W62" s="1" t="s">
        <v>133</v>
      </c>
      <c r="X62" s="49">
        <v>14</v>
      </c>
      <c r="Y62" s="1" t="s">
        <v>133</v>
      </c>
      <c r="Z62" s="1" t="s">
        <v>133</v>
      </c>
      <c r="AA62" s="1" t="s">
        <v>133</v>
      </c>
      <c r="AB62" s="1" t="s">
        <v>133</v>
      </c>
      <c r="AC62" s="1" t="s">
        <v>133</v>
      </c>
      <c r="AD62" s="1" t="s">
        <v>133</v>
      </c>
      <c r="AE62" s="1" t="s">
        <v>133</v>
      </c>
      <c r="AF62" s="1" t="s">
        <v>133</v>
      </c>
      <c r="AG62" s="1" t="s">
        <v>133</v>
      </c>
      <c r="AH62" s="1" t="s">
        <v>133</v>
      </c>
      <c r="AI62" s="1" t="s">
        <v>133</v>
      </c>
      <c r="AJ62" s="1" t="s">
        <v>133</v>
      </c>
      <c r="AK62" s="1" t="s">
        <v>133</v>
      </c>
      <c r="AL62" s="1" t="s">
        <v>133</v>
      </c>
      <c r="AM62" s="1" t="s">
        <v>133</v>
      </c>
      <c r="AN62" s="1" t="s">
        <v>133</v>
      </c>
      <c r="AO62" s="1" t="s">
        <v>133</v>
      </c>
      <c r="AP62" s="1" t="s">
        <v>133</v>
      </c>
      <c r="AQ62" s="1" t="s">
        <v>133</v>
      </c>
      <c r="AR62" s="1" t="s">
        <v>133</v>
      </c>
      <c r="AS62" s="1" t="s">
        <v>133</v>
      </c>
      <c r="AT62" s="1" t="s">
        <v>133</v>
      </c>
      <c r="AU62" s="1" t="s">
        <v>133</v>
      </c>
      <c r="AV62" s="1" t="s">
        <v>133</v>
      </c>
      <c r="AW62" s="1" t="s">
        <v>133</v>
      </c>
      <c r="AX62" s="1" t="s">
        <v>133</v>
      </c>
      <c r="AY62" s="1" t="s">
        <v>133</v>
      </c>
      <c r="AZ62" s="1" t="s">
        <v>133</v>
      </c>
      <c r="BA62" s="1" t="s">
        <v>133</v>
      </c>
      <c r="BB62" s="1" t="s">
        <v>133</v>
      </c>
      <c r="BC62" s="1" t="s">
        <v>133</v>
      </c>
      <c r="BD62" s="1" t="s">
        <v>133</v>
      </c>
      <c r="BE62" s="1" t="s">
        <v>133</v>
      </c>
      <c r="BF62" s="1" t="s">
        <v>133</v>
      </c>
      <c r="BG62" s="1" t="s">
        <v>133</v>
      </c>
      <c r="BH62" s="49" t="s">
        <v>133</v>
      </c>
      <c r="BI62" s="4" t="s">
        <v>133</v>
      </c>
      <c r="BJ62" s="16">
        <v>43916</v>
      </c>
      <c r="BK62" s="4" t="s">
        <v>133</v>
      </c>
      <c r="BL62" s="16" t="s">
        <v>384</v>
      </c>
      <c r="BM62" s="1" t="s">
        <v>133</v>
      </c>
      <c r="BN62" s="14" t="s">
        <v>385</v>
      </c>
      <c r="BO62" s="14" t="s">
        <v>213</v>
      </c>
      <c r="BP62" s="14" t="s">
        <v>214</v>
      </c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14" customFormat="1" x14ac:dyDescent="0.25">
      <c r="A63" s="1" t="s">
        <v>495</v>
      </c>
      <c r="B63" s="14" t="s">
        <v>453</v>
      </c>
      <c r="C63" s="14" t="s">
        <v>203</v>
      </c>
      <c r="D63" s="14" t="s">
        <v>412</v>
      </c>
      <c r="E63" s="1" t="s">
        <v>72</v>
      </c>
      <c r="F63" s="1" t="s">
        <v>496</v>
      </c>
      <c r="G63" s="1" t="s">
        <v>133</v>
      </c>
      <c r="H63" s="49" t="s">
        <v>497</v>
      </c>
      <c r="I63" s="49" t="s">
        <v>381</v>
      </c>
      <c r="J63" s="2" t="s">
        <v>133</v>
      </c>
      <c r="K63" s="1" t="s">
        <v>133</v>
      </c>
      <c r="L63" s="49" t="s">
        <v>382</v>
      </c>
      <c r="M63" s="1" t="s">
        <v>133</v>
      </c>
      <c r="N63" s="49">
        <v>37</v>
      </c>
      <c r="O63" s="1" t="s">
        <v>133</v>
      </c>
      <c r="P63" s="1" t="s">
        <v>133</v>
      </c>
      <c r="Q63" s="1" t="s">
        <v>133</v>
      </c>
      <c r="R63" s="1" t="s">
        <v>133</v>
      </c>
      <c r="S63" s="1" t="s">
        <v>133</v>
      </c>
      <c r="T63" s="3" t="s">
        <v>133</v>
      </c>
      <c r="U63" s="1" t="s">
        <v>133</v>
      </c>
      <c r="V63" s="1" t="s">
        <v>133</v>
      </c>
      <c r="W63" s="1" t="s">
        <v>133</v>
      </c>
      <c r="X63" s="49">
        <v>8</v>
      </c>
      <c r="Y63" s="1" t="s">
        <v>133</v>
      </c>
      <c r="Z63" s="1" t="s">
        <v>133</v>
      </c>
      <c r="AA63" s="1" t="s">
        <v>133</v>
      </c>
      <c r="AB63" s="1" t="s">
        <v>133</v>
      </c>
      <c r="AC63" s="1" t="s">
        <v>133</v>
      </c>
      <c r="AD63" s="1" t="s">
        <v>133</v>
      </c>
      <c r="AE63" s="1" t="s">
        <v>133</v>
      </c>
      <c r="AF63" s="1" t="s">
        <v>133</v>
      </c>
      <c r="AG63" s="1" t="s">
        <v>133</v>
      </c>
      <c r="AH63" s="1" t="s">
        <v>133</v>
      </c>
      <c r="AI63" s="1" t="s">
        <v>133</v>
      </c>
      <c r="AJ63" s="1" t="s">
        <v>133</v>
      </c>
      <c r="AK63" s="1" t="s">
        <v>133</v>
      </c>
      <c r="AL63" s="1" t="s">
        <v>133</v>
      </c>
      <c r="AM63" s="1" t="s">
        <v>133</v>
      </c>
      <c r="AN63" s="1" t="s">
        <v>133</v>
      </c>
      <c r="AO63" s="1" t="s">
        <v>133</v>
      </c>
      <c r="AP63" s="1" t="s">
        <v>133</v>
      </c>
      <c r="AQ63" s="1" t="s">
        <v>133</v>
      </c>
      <c r="AR63" s="1" t="s">
        <v>133</v>
      </c>
      <c r="AS63" s="1" t="s">
        <v>133</v>
      </c>
      <c r="AT63" s="1" t="s">
        <v>133</v>
      </c>
      <c r="AU63" s="1" t="s">
        <v>133</v>
      </c>
      <c r="AV63" s="1" t="s">
        <v>133</v>
      </c>
      <c r="AW63" s="1" t="s">
        <v>133</v>
      </c>
      <c r="AX63" s="1" t="s">
        <v>133</v>
      </c>
      <c r="AY63" s="1" t="s">
        <v>133</v>
      </c>
      <c r="AZ63" s="1" t="s">
        <v>133</v>
      </c>
      <c r="BA63" s="1" t="s">
        <v>133</v>
      </c>
      <c r="BB63" s="1" t="s">
        <v>133</v>
      </c>
      <c r="BC63" s="1" t="s">
        <v>133</v>
      </c>
      <c r="BD63" s="1" t="s">
        <v>133</v>
      </c>
      <c r="BE63" s="1" t="s">
        <v>133</v>
      </c>
      <c r="BF63" s="1" t="s">
        <v>133</v>
      </c>
      <c r="BG63" s="1" t="s">
        <v>133</v>
      </c>
      <c r="BH63" s="49" t="s">
        <v>133</v>
      </c>
      <c r="BI63" s="4" t="s">
        <v>133</v>
      </c>
      <c r="BJ63" s="16">
        <v>43916</v>
      </c>
      <c r="BK63" s="4" t="s">
        <v>133</v>
      </c>
      <c r="BL63" s="16" t="s">
        <v>384</v>
      </c>
      <c r="BM63" s="1" t="s">
        <v>133</v>
      </c>
      <c r="BN63" s="14" t="s">
        <v>385</v>
      </c>
      <c r="BO63" s="14" t="s">
        <v>213</v>
      </c>
      <c r="BP63" s="14" t="s">
        <v>214</v>
      </c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14" customFormat="1" x14ac:dyDescent="0.25">
      <c r="A64" s="1" t="s">
        <v>498</v>
      </c>
      <c r="B64" s="14" t="s">
        <v>453</v>
      </c>
      <c r="C64" s="14" t="s">
        <v>203</v>
      </c>
      <c r="D64" s="14" t="s">
        <v>412</v>
      </c>
      <c r="E64" s="1" t="s">
        <v>72</v>
      </c>
      <c r="F64" s="1" t="s">
        <v>499</v>
      </c>
      <c r="G64" s="1" t="s">
        <v>133</v>
      </c>
      <c r="H64" s="49" t="s">
        <v>497</v>
      </c>
      <c r="I64" s="49" t="s">
        <v>381</v>
      </c>
      <c r="J64" s="2" t="s">
        <v>133</v>
      </c>
      <c r="K64" s="1" t="s">
        <v>133</v>
      </c>
      <c r="L64" s="49" t="s">
        <v>382</v>
      </c>
      <c r="M64" s="1" t="s">
        <v>133</v>
      </c>
      <c r="N64" s="49">
        <v>37</v>
      </c>
      <c r="O64" s="1" t="s">
        <v>133</v>
      </c>
      <c r="P64" s="1" t="s">
        <v>133</v>
      </c>
      <c r="Q64" s="1" t="s">
        <v>133</v>
      </c>
      <c r="R64" s="1" t="s">
        <v>133</v>
      </c>
      <c r="S64" s="1" t="s">
        <v>133</v>
      </c>
      <c r="T64" s="3" t="s">
        <v>133</v>
      </c>
      <c r="U64" s="1" t="s">
        <v>133</v>
      </c>
      <c r="V64" s="1" t="s">
        <v>133</v>
      </c>
      <c r="W64" s="1" t="s">
        <v>133</v>
      </c>
      <c r="X64" s="49">
        <v>13</v>
      </c>
      <c r="Y64" s="1" t="s">
        <v>133</v>
      </c>
      <c r="Z64" s="1" t="s">
        <v>133</v>
      </c>
      <c r="AA64" s="1" t="s">
        <v>133</v>
      </c>
      <c r="AB64" s="1" t="s">
        <v>133</v>
      </c>
      <c r="AC64" s="1" t="s">
        <v>133</v>
      </c>
      <c r="AD64" s="1" t="s">
        <v>133</v>
      </c>
      <c r="AE64" s="1" t="s">
        <v>133</v>
      </c>
      <c r="AF64" s="1" t="s">
        <v>133</v>
      </c>
      <c r="AG64" s="1" t="s">
        <v>133</v>
      </c>
      <c r="AH64" s="1" t="s">
        <v>133</v>
      </c>
      <c r="AI64" s="1" t="s">
        <v>133</v>
      </c>
      <c r="AJ64" s="1" t="s">
        <v>133</v>
      </c>
      <c r="AK64" s="1" t="s">
        <v>133</v>
      </c>
      <c r="AL64" s="1" t="s">
        <v>133</v>
      </c>
      <c r="AM64" s="1" t="s">
        <v>133</v>
      </c>
      <c r="AN64" s="1" t="s">
        <v>133</v>
      </c>
      <c r="AO64" s="1" t="s">
        <v>133</v>
      </c>
      <c r="AP64" s="1" t="s">
        <v>133</v>
      </c>
      <c r="AQ64" s="1" t="s">
        <v>133</v>
      </c>
      <c r="AR64" s="1" t="s">
        <v>133</v>
      </c>
      <c r="AS64" s="1" t="s">
        <v>133</v>
      </c>
      <c r="AT64" s="1" t="s">
        <v>133</v>
      </c>
      <c r="AU64" s="1" t="s">
        <v>133</v>
      </c>
      <c r="AV64" s="1" t="s">
        <v>133</v>
      </c>
      <c r="AW64" s="1" t="s">
        <v>133</v>
      </c>
      <c r="AX64" s="1" t="s">
        <v>133</v>
      </c>
      <c r="AY64" s="1" t="s">
        <v>133</v>
      </c>
      <c r="AZ64" s="1" t="s">
        <v>133</v>
      </c>
      <c r="BA64" s="1" t="s">
        <v>133</v>
      </c>
      <c r="BB64" s="1" t="s">
        <v>133</v>
      </c>
      <c r="BC64" s="1" t="s">
        <v>133</v>
      </c>
      <c r="BD64" s="1" t="s">
        <v>133</v>
      </c>
      <c r="BE64" s="1" t="s">
        <v>133</v>
      </c>
      <c r="BF64" s="1" t="s">
        <v>133</v>
      </c>
      <c r="BG64" s="1" t="s">
        <v>133</v>
      </c>
      <c r="BH64" s="49" t="s">
        <v>133</v>
      </c>
      <c r="BI64" s="4" t="s">
        <v>133</v>
      </c>
      <c r="BJ64" s="16">
        <v>43916</v>
      </c>
      <c r="BK64" s="4" t="s">
        <v>133</v>
      </c>
      <c r="BL64" s="16" t="s">
        <v>384</v>
      </c>
      <c r="BM64" s="1" t="s">
        <v>133</v>
      </c>
      <c r="BN64" s="14" t="s">
        <v>385</v>
      </c>
      <c r="BO64" s="14" t="s">
        <v>213</v>
      </c>
      <c r="BP64" s="14" t="s">
        <v>214</v>
      </c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4" customFormat="1" x14ac:dyDescent="0.25">
      <c r="A65" s="1" t="s">
        <v>500</v>
      </c>
      <c r="B65" s="14" t="s">
        <v>453</v>
      </c>
      <c r="C65" s="14" t="s">
        <v>203</v>
      </c>
      <c r="D65" s="14" t="s">
        <v>412</v>
      </c>
      <c r="E65" s="1" t="s">
        <v>72</v>
      </c>
      <c r="F65" s="1" t="s">
        <v>501</v>
      </c>
      <c r="G65" s="1" t="s">
        <v>133</v>
      </c>
      <c r="H65" s="49" t="s">
        <v>497</v>
      </c>
      <c r="I65" s="49" t="s">
        <v>381</v>
      </c>
      <c r="J65" s="2" t="s">
        <v>133</v>
      </c>
      <c r="K65" s="1" t="s">
        <v>133</v>
      </c>
      <c r="L65" s="49" t="s">
        <v>382</v>
      </c>
      <c r="M65" s="1" t="s">
        <v>133</v>
      </c>
      <c r="N65" s="49" t="s">
        <v>133</v>
      </c>
      <c r="O65" s="1" t="s">
        <v>133</v>
      </c>
      <c r="P65" s="1" t="s">
        <v>133</v>
      </c>
      <c r="Q65" s="1" t="s">
        <v>133</v>
      </c>
      <c r="R65" s="1" t="s">
        <v>133</v>
      </c>
      <c r="S65" s="1" t="s">
        <v>133</v>
      </c>
      <c r="T65" s="3" t="s">
        <v>133</v>
      </c>
      <c r="U65" s="1" t="s">
        <v>133</v>
      </c>
      <c r="V65" s="1" t="s">
        <v>133</v>
      </c>
      <c r="W65" s="1" t="s">
        <v>133</v>
      </c>
      <c r="X65" s="49" t="s">
        <v>133</v>
      </c>
      <c r="Y65" s="1" t="s">
        <v>133</v>
      </c>
      <c r="Z65" s="1" t="s">
        <v>133</v>
      </c>
      <c r="AA65" s="1" t="s">
        <v>133</v>
      </c>
      <c r="AB65" s="1" t="s">
        <v>133</v>
      </c>
      <c r="AC65" s="1" t="s">
        <v>133</v>
      </c>
      <c r="AD65" s="1" t="s">
        <v>133</v>
      </c>
      <c r="AE65" s="1" t="s">
        <v>133</v>
      </c>
      <c r="AF65" s="1" t="s">
        <v>133</v>
      </c>
      <c r="AG65" s="1" t="s">
        <v>133</v>
      </c>
      <c r="AH65" s="1" t="s">
        <v>133</v>
      </c>
      <c r="AI65" s="1" t="s">
        <v>133</v>
      </c>
      <c r="AJ65" s="1" t="s">
        <v>133</v>
      </c>
      <c r="AK65" s="1" t="s">
        <v>133</v>
      </c>
      <c r="AL65" s="1" t="s">
        <v>133</v>
      </c>
      <c r="AM65" s="1" t="s">
        <v>133</v>
      </c>
      <c r="AN65" s="1" t="s">
        <v>133</v>
      </c>
      <c r="AO65" s="1" t="s">
        <v>133</v>
      </c>
      <c r="AP65" s="1" t="s">
        <v>133</v>
      </c>
      <c r="AQ65" s="1" t="s">
        <v>133</v>
      </c>
      <c r="AR65" s="1" t="s">
        <v>133</v>
      </c>
      <c r="AS65" s="1" t="s">
        <v>133</v>
      </c>
      <c r="AT65" s="1" t="s">
        <v>133</v>
      </c>
      <c r="AU65" s="1" t="s">
        <v>133</v>
      </c>
      <c r="AV65" s="1" t="s">
        <v>133</v>
      </c>
      <c r="AW65" s="1" t="s">
        <v>133</v>
      </c>
      <c r="AX65" s="1" t="s">
        <v>133</v>
      </c>
      <c r="AY65" s="1" t="s">
        <v>133</v>
      </c>
      <c r="AZ65" s="1" t="s">
        <v>133</v>
      </c>
      <c r="BA65" s="1" t="s">
        <v>133</v>
      </c>
      <c r="BB65" s="1" t="s">
        <v>133</v>
      </c>
      <c r="BC65" s="1" t="s">
        <v>133</v>
      </c>
      <c r="BD65" s="1" t="s">
        <v>133</v>
      </c>
      <c r="BE65" s="1" t="s">
        <v>133</v>
      </c>
      <c r="BF65" s="1" t="s">
        <v>133</v>
      </c>
      <c r="BG65" s="1" t="s">
        <v>133</v>
      </c>
      <c r="BH65" s="49" t="s">
        <v>133</v>
      </c>
      <c r="BI65" s="4" t="s">
        <v>133</v>
      </c>
      <c r="BJ65" s="16">
        <v>43916</v>
      </c>
      <c r="BK65" s="4" t="s">
        <v>133</v>
      </c>
      <c r="BL65" s="16" t="s">
        <v>384</v>
      </c>
      <c r="BM65" s="1" t="s">
        <v>133</v>
      </c>
      <c r="BN65" s="14" t="s">
        <v>385</v>
      </c>
      <c r="BO65" s="14" t="s">
        <v>213</v>
      </c>
      <c r="BP65" s="14" t="s">
        <v>214</v>
      </c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14" customFormat="1" x14ac:dyDescent="0.25">
      <c r="A66" s="1" t="s">
        <v>502</v>
      </c>
      <c r="B66" s="14" t="s">
        <v>453</v>
      </c>
      <c r="C66" s="14" t="s">
        <v>203</v>
      </c>
      <c r="D66" s="14" t="s">
        <v>412</v>
      </c>
      <c r="E66" s="1" t="s">
        <v>72</v>
      </c>
      <c r="F66" s="1" t="s">
        <v>503</v>
      </c>
      <c r="G66" s="1" t="s">
        <v>133</v>
      </c>
      <c r="H66" s="49" t="s">
        <v>476</v>
      </c>
      <c r="I66" s="49" t="s">
        <v>504</v>
      </c>
      <c r="J66" s="2">
        <v>68</v>
      </c>
      <c r="K66" s="1" t="s">
        <v>466</v>
      </c>
      <c r="L66" s="49" t="s">
        <v>382</v>
      </c>
      <c r="M66" s="1" t="s">
        <v>133</v>
      </c>
      <c r="N66" s="49" t="s">
        <v>133</v>
      </c>
      <c r="O66" s="1" t="s">
        <v>133</v>
      </c>
      <c r="P66" s="1" t="s">
        <v>133</v>
      </c>
      <c r="Q66" s="1" t="s">
        <v>133</v>
      </c>
      <c r="R66" s="1" t="s">
        <v>133</v>
      </c>
      <c r="S66" s="1" t="s">
        <v>133</v>
      </c>
      <c r="T66" s="3" t="s">
        <v>133</v>
      </c>
      <c r="U66" s="1" t="s">
        <v>133</v>
      </c>
      <c r="V66" s="1" t="s">
        <v>133</v>
      </c>
      <c r="W66" s="1" t="s">
        <v>133</v>
      </c>
      <c r="X66" s="49" t="s">
        <v>133</v>
      </c>
      <c r="Y66" s="1" t="s">
        <v>133</v>
      </c>
      <c r="Z66" s="1" t="s">
        <v>133</v>
      </c>
      <c r="AA66" s="1" t="s">
        <v>133</v>
      </c>
      <c r="AB66" s="1" t="s">
        <v>133</v>
      </c>
      <c r="AC66" s="1" t="s">
        <v>133</v>
      </c>
      <c r="AD66" s="1" t="s">
        <v>133</v>
      </c>
      <c r="AE66" s="1" t="s">
        <v>133</v>
      </c>
      <c r="AF66" s="1" t="s">
        <v>133</v>
      </c>
      <c r="AG66" s="1" t="s">
        <v>133</v>
      </c>
      <c r="AH66" s="1" t="s">
        <v>133</v>
      </c>
      <c r="AI66" s="1" t="s">
        <v>133</v>
      </c>
      <c r="AJ66" s="1" t="s">
        <v>133</v>
      </c>
      <c r="AK66" s="1" t="s">
        <v>133</v>
      </c>
      <c r="AL66" s="1" t="s">
        <v>133</v>
      </c>
      <c r="AM66" s="1" t="s">
        <v>133</v>
      </c>
      <c r="AN66" s="1" t="s">
        <v>133</v>
      </c>
      <c r="AO66" s="1" t="s">
        <v>133</v>
      </c>
      <c r="AP66" s="1" t="s">
        <v>133</v>
      </c>
      <c r="AQ66" s="1" t="s">
        <v>133</v>
      </c>
      <c r="AR66" s="1" t="s">
        <v>133</v>
      </c>
      <c r="AS66" s="1" t="s">
        <v>133</v>
      </c>
      <c r="AT66" s="1" t="s">
        <v>133</v>
      </c>
      <c r="AU66" s="1" t="s">
        <v>133</v>
      </c>
      <c r="AV66" s="1" t="s">
        <v>133</v>
      </c>
      <c r="AW66" s="1" t="s">
        <v>133</v>
      </c>
      <c r="AX66" s="1" t="s">
        <v>133</v>
      </c>
      <c r="AY66" s="1" t="s">
        <v>133</v>
      </c>
      <c r="AZ66" s="1" t="s">
        <v>133</v>
      </c>
      <c r="BA66" s="1" t="s">
        <v>133</v>
      </c>
      <c r="BB66" s="1" t="s">
        <v>133</v>
      </c>
      <c r="BC66" s="1" t="s">
        <v>133</v>
      </c>
      <c r="BD66" s="1" t="s">
        <v>133</v>
      </c>
      <c r="BE66" s="1" t="s">
        <v>133</v>
      </c>
      <c r="BF66" s="1" t="s">
        <v>133</v>
      </c>
      <c r="BG66" s="1" t="s">
        <v>133</v>
      </c>
      <c r="BH66" s="49" t="s">
        <v>133</v>
      </c>
      <c r="BI66" s="4" t="s">
        <v>133</v>
      </c>
      <c r="BJ66" s="16">
        <v>43916</v>
      </c>
      <c r="BK66" s="4" t="s">
        <v>133</v>
      </c>
      <c r="BL66" s="16" t="s">
        <v>384</v>
      </c>
      <c r="BM66" s="1" t="s">
        <v>133</v>
      </c>
      <c r="BN66" s="14" t="s">
        <v>385</v>
      </c>
      <c r="BO66" s="14" t="s">
        <v>213</v>
      </c>
      <c r="BP66" s="14" t="s">
        <v>214</v>
      </c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4" customFormat="1" x14ac:dyDescent="0.25">
      <c r="A67" s="1" t="s">
        <v>505</v>
      </c>
      <c r="B67" s="14" t="s">
        <v>453</v>
      </c>
      <c r="C67" s="14" t="s">
        <v>203</v>
      </c>
      <c r="D67" s="14" t="s">
        <v>412</v>
      </c>
      <c r="E67" s="1" t="s">
        <v>72</v>
      </c>
      <c r="F67" s="1" t="s">
        <v>506</v>
      </c>
      <c r="G67" s="1" t="s">
        <v>133</v>
      </c>
      <c r="H67" s="49" t="s">
        <v>461</v>
      </c>
      <c r="I67" s="49" t="s">
        <v>504</v>
      </c>
      <c r="J67" s="2" t="s">
        <v>133</v>
      </c>
      <c r="K67" s="1" t="s">
        <v>133</v>
      </c>
      <c r="L67" s="49" t="s">
        <v>382</v>
      </c>
      <c r="M67" s="1" t="s">
        <v>133</v>
      </c>
      <c r="N67" s="49" t="s">
        <v>133</v>
      </c>
      <c r="O67" s="1" t="s">
        <v>133</v>
      </c>
      <c r="P67" s="1" t="s">
        <v>133</v>
      </c>
      <c r="Q67" s="1" t="s">
        <v>133</v>
      </c>
      <c r="R67" s="1" t="s">
        <v>133</v>
      </c>
      <c r="S67" s="1" t="s">
        <v>133</v>
      </c>
      <c r="T67" s="3" t="s">
        <v>133</v>
      </c>
      <c r="U67" s="1" t="s">
        <v>133</v>
      </c>
      <c r="V67" s="1" t="s">
        <v>133</v>
      </c>
      <c r="W67" s="1" t="s">
        <v>133</v>
      </c>
      <c r="X67" s="49" t="s">
        <v>133</v>
      </c>
      <c r="Y67" s="1" t="s">
        <v>133</v>
      </c>
      <c r="Z67" s="1" t="s">
        <v>133</v>
      </c>
      <c r="AA67" s="1" t="s">
        <v>133</v>
      </c>
      <c r="AB67" s="1" t="s">
        <v>133</v>
      </c>
      <c r="AC67" s="1" t="s">
        <v>133</v>
      </c>
      <c r="AD67" s="1" t="s">
        <v>133</v>
      </c>
      <c r="AE67" s="1" t="s">
        <v>133</v>
      </c>
      <c r="AF67" s="1" t="s">
        <v>133</v>
      </c>
      <c r="AG67" s="1" t="s">
        <v>133</v>
      </c>
      <c r="AH67" s="1" t="s">
        <v>133</v>
      </c>
      <c r="AI67" s="1" t="s">
        <v>133</v>
      </c>
      <c r="AJ67" s="1" t="s">
        <v>133</v>
      </c>
      <c r="AK67" s="1" t="s">
        <v>133</v>
      </c>
      <c r="AL67" s="1" t="s">
        <v>133</v>
      </c>
      <c r="AM67" s="1" t="s">
        <v>133</v>
      </c>
      <c r="AN67" s="1" t="s">
        <v>133</v>
      </c>
      <c r="AO67" s="1" t="s">
        <v>133</v>
      </c>
      <c r="AP67" s="1" t="s">
        <v>133</v>
      </c>
      <c r="AQ67" s="1" t="s">
        <v>133</v>
      </c>
      <c r="AR67" s="1" t="s">
        <v>133</v>
      </c>
      <c r="AS67" s="1" t="s">
        <v>133</v>
      </c>
      <c r="AT67" s="1" t="s">
        <v>133</v>
      </c>
      <c r="AU67" s="1" t="s">
        <v>133</v>
      </c>
      <c r="AV67" s="1" t="s">
        <v>133</v>
      </c>
      <c r="AW67" s="1" t="s">
        <v>133</v>
      </c>
      <c r="AX67" s="1" t="s">
        <v>133</v>
      </c>
      <c r="AY67" s="1" t="s">
        <v>133</v>
      </c>
      <c r="AZ67" s="1" t="s">
        <v>133</v>
      </c>
      <c r="BA67" s="1" t="s">
        <v>133</v>
      </c>
      <c r="BB67" s="1" t="s">
        <v>133</v>
      </c>
      <c r="BC67" s="1" t="s">
        <v>133</v>
      </c>
      <c r="BD67" s="1" t="s">
        <v>133</v>
      </c>
      <c r="BE67" s="1" t="s">
        <v>133</v>
      </c>
      <c r="BF67" s="1" t="s">
        <v>133</v>
      </c>
      <c r="BG67" s="1" t="s">
        <v>133</v>
      </c>
      <c r="BH67" s="49" t="s">
        <v>133</v>
      </c>
      <c r="BI67" s="4" t="s">
        <v>133</v>
      </c>
      <c r="BJ67" s="16">
        <v>43916</v>
      </c>
      <c r="BK67" s="4" t="s">
        <v>133</v>
      </c>
      <c r="BL67" s="16" t="s">
        <v>384</v>
      </c>
      <c r="BM67" s="1" t="s">
        <v>133</v>
      </c>
      <c r="BN67" s="14" t="s">
        <v>385</v>
      </c>
      <c r="BO67" s="14" t="s">
        <v>213</v>
      </c>
      <c r="BP67" s="14" t="s">
        <v>214</v>
      </c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14" customFormat="1" x14ac:dyDescent="0.25">
      <c r="A68" s="1" t="s">
        <v>507</v>
      </c>
      <c r="B68" s="14" t="s">
        <v>453</v>
      </c>
      <c r="C68" s="14" t="s">
        <v>203</v>
      </c>
      <c r="D68" s="14" t="s">
        <v>412</v>
      </c>
      <c r="E68" s="1" t="s">
        <v>72</v>
      </c>
      <c r="F68" s="1" t="s">
        <v>508</v>
      </c>
      <c r="G68" s="1" t="s">
        <v>133</v>
      </c>
      <c r="H68" s="49" t="s">
        <v>509</v>
      </c>
      <c r="I68" s="49" t="s">
        <v>510</v>
      </c>
      <c r="J68" s="2">
        <v>35</v>
      </c>
      <c r="K68" s="1" t="s">
        <v>466</v>
      </c>
      <c r="L68" s="49" t="s">
        <v>382</v>
      </c>
      <c r="M68" s="1" t="s">
        <v>133</v>
      </c>
      <c r="N68" s="49" t="s">
        <v>133</v>
      </c>
      <c r="O68" s="1" t="s">
        <v>133</v>
      </c>
      <c r="P68" s="1" t="s">
        <v>133</v>
      </c>
      <c r="Q68" s="1" t="s">
        <v>133</v>
      </c>
      <c r="R68" s="1" t="s">
        <v>133</v>
      </c>
      <c r="S68" s="1" t="s">
        <v>133</v>
      </c>
      <c r="T68" s="3" t="s">
        <v>133</v>
      </c>
      <c r="U68" s="1" t="s">
        <v>133</v>
      </c>
      <c r="V68" s="1" t="s">
        <v>133</v>
      </c>
      <c r="W68" s="1" t="s">
        <v>133</v>
      </c>
      <c r="X68" s="49" t="s">
        <v>133</v>
      </c>
      <c r="Y68" s="1" t="s">
        <v>133</v>
      </c>
      <c r="Z68" s="1" t="s">
        <v>133</v>
      </c>
      <c r="AA68" s="1" t="s">
        <v>133</v>
      </c>
      <c r="AB68" s="1" t="s">
        <v>133</v>
      </c>
      <c r="AC68" s="1" t="s">
        <v>133</v>
      </c>
      <c r="AD68" s="1" t="s">
        <v>133</v>
      </c>
      <c r="AE68" s="1" t="s">
        <v>133</v>
      </c>
      <c r="AF68" s="1" t="s">
        <v>133</v>
      </c>
      <c r="AG68" s="1" t="s">
        <v>133</v>
      </c>
      <c r="AH68" s="1" t="s">
        <v>133</v>
      </c>
      <c r="AI68" s="1" t="s">
        <v>133</v>
      </c>
      <c r="AJ68" s="1" t="s">
        <v>133</v>
      </c>
      <c r="AK68" s="1" t="s">
        <v>133</v>
      </c>
      <c r="AL68" s="1" t="s">
        <v>133</v>
      </c>
      <c r="AM68" s="1" t="s">
        <v>133</v>
      </c>
      <c r="AN68" s="1" t="s">
        <v>133</v>
      </c>
      <c r="AO68" s="1" t="s">
        <v>133</v>
      </c>
      <c r="AP68" s="1" t="s">
        <v>133</v>
      </c>
      <c r="AQ68" s="1" t="s">
        <v>133</v>
      </c>
      <c r="AR68" s="1" t="s">
        <v>133</v>
      </c>
      <c r="AS68" s="1" t="s">
        <v>133</v>
      </c>
      <c r="AT68" s="1" t="s">
        <v>133</v>
      </c>
      <c r="AU68" s="1" t="s">
        <v>133</v>
      </c>
      <c r="AV68" s="1" t="s">
        <v>133</v>
      </c>
      <c r="AW68" s="1" t="s">
        <v>133</v>
      </c>
      <c r="AX68" s="1" t="s">
        <v>133</v>
      </c>
      <c r="AY68" s="1" t="s">
        <v>133</v>
      </c>
      <c r="AZ68" s="1" t="s">
        <v>133</v>
      </c>
      <c r="BA68" s="1" t="s">
        <v>133</v>
      </c>
      <c r="BB68" s="1" t="s">
        <v>133</v>
      </c>
      <c r="BC68" s="1" t="s">
        <v>133</v>
      </c>
      <c r="BD68" s="1" t="s">
        <v>133</v>
      </c>
      <c r="BE68" s="1" t="s">
        <v>133</v>
      </c>
      <c r="BF68" s="1" t="s">
        <v>133</v>
      </c>
      <c r="BG68" s="1" t="s">
        <v>133</v>
      </c>
      <c r="BH68" s="49" t="s">
        <v>133</v>
      </c>
      <c r="BI68" s="4" t="s">
        <v>133</v>
      </c>
      <c r="BJ68" s="16">
        <v>43916</v>
      </c>
      <c r="BK68" s="4" t="s">
        <v>133</v>
      </c>
      <c r="BL68" s="16" t="s">
        <v>384</v>
      </c>
      <c r="BM68" s="1" t="s">
        <v>133</v>
      </c>
      <c r="BN68" s="14" t="s">
        <v>385</v>
      </c>
      <c r="BO68" s="14" t="s">
        <v>213</v>
      </c>
      <c r="BP68" s="14" t="s">
        <v>214</v>
      </c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4" customFormat="1" x14ac:dyDescent="0.25">
      <c r="A69" s="1" t="s">
        <v>511</v>
      </c>
      <c r="B69" s="14" t="s">
        <v>453</v>
      </c>
      <c r="C69" s="14" t="s">
        <v>203</v>
      </c>
      <c r="D69" s="14" t="s">
        <v>412</v>
      </c>
      <c r="E69" s="1" t="s">
        <v>72</v>
      </c>
      <c r="F69" s="1" t="s">
        <v>512</v>
      </c>
      <c r="G69" s="1" t="s">
        <v>133</v>
      </c>
      <c r="H69" s="49" t="s">
        <v>509</v>
      </c>
      <c r="I69" s="49" t="s">
        <v>381</v>
      </c>
      <c r="J69" s="2">
        <v>35</v>
      </c>
      <c r="K69" s="1" t="s">
        <v>466</v>
      </c>
      <c r="L69" s="49" t="s">
        <v>382</v>
      </c>
      <c r="M69" s="1" t="s">
        <v>133</v>
      </c>
      <c r="N69" s="49" t="s">
        <v>133</v>
      </c>
      <c r="O69" s="1" t="s">
        <v>133</v>
      </c>
      <c r="P69" s="1" t="s">
        <v>133</v>
      </c>
      <c r="Q69" s="1" t="s">
        <v>133</v>
      </c>
      <c r="R69" s="1" t="s">
        <v>133</v>
      </c>
      <c r="S69" s="1" t="s">
        <v>133</v>
      </c>
      <c r="T69" s="3" t="s">
        <v>133</v>
      </c>
      <c r="U69" s="1" t="s">
        <v>133</v>
      </c>
      <c r="V69" s="1" t="s">
        <v>133</v>
      </c>
      <c r="W69" s="1" t="s">
        <v>133</v>
      </c>
      <c r="X69" s="49">
        <v>7</v>
      </c>
      <c r="Y69" s="1" t="s">
        <v>133</v>
      </c>
      <c r="Z69" s="1" t="s">
        <v>133</v>
      </c>
      <c r="AA69" s="1" t="s">
        <v>133</v>
      </c>
      <c r="AB69" s="1" t="s">
        <v>133</v>
      </c>
      <c r="AC69" s="1" t="s">
        <v>133</v>
      </c>
      <c r="AD69" s="1" t="s">
        <v>133</v>
      </c>
      <c r="AE69" s="1" t="s">
        <v>133</v>
      </c>
      <c r="AF69" s="1" t="s">
        <v>133</v>
      </c>
      <c r="AG69" s="1" t="s">
        <v>133</v>
      </c>
      <c r="AH69" s="1" t="s">
        <v>133</v>
      </c>
      <c r="AI69" s="1" t="s">
        <v>133</v>
      </c>
      <c r="AJ69" s="1" t="s">
        <v>133</v>
      </c>
      <c r="AK69" s="1" t="s">
        <v>133</v>
      </c>
      <c r="AL69" s="1" t="s">
        <v>133</v>
      </c>
      <c r="AM69" s="1" t="s">
        <v>133</v>
      </c>
      <c r="AN69" s="1" t="s">
        <v>133</v>
      </c>
      <c r="AO69" s="1" t="s">
        <v>133</v>
      </c>
      <c r="AP69" s="1" t="s">
        <v>133</v>
      </c>
      <c r="AQ69" s="1" t="s">
        <v>133</v>
      </c>
      <c r="AR69" s="1" t="s">
        <v>133</v>
      </c>
      <c r="AS69" s="1" t="s">
        <v>133</v>
      </c>
      <c r="AT69" s="1" t="s">
        <v>133</v>
      </c>
      <c r="AU69" s="1" t="s">
        <v>133</v>
      </c>
      <c r="AV69" s="1" t="s">
        <v>133</v>
      </c>
      <c r="AW69" s="1" t="s">
        <v>133</v>
      </c>
      <c r="AX69" s="1" t="s">
        <v>133</v>
      </c>
      <c r="AY69" s="1" t="s">
        <v>133</v>
      </c>
      <c r="AZ69" s="1" t="s">
        <v>133</v>
      </c>
      <c r="BA69" s="1" t="s">
        <v>133</v>
      </c>
      <c r="BB69" s="1" t="s">
        <v>133</v>
      </c>
      <c r="BC69" s="1" t="s">
        <v>133</v>
      </c>
      <c r="BD69" s="1" t="s">
        <v>133</v>
      </c>
      <c r="BE69" s="1" t="s">
        <v>133</v>
      </c>
      <c r="BF69" s="1" t="s">
        <v>133</v>
      </c>
      <c r="BG69" s="1" t="s">
        <v>133</v>
      </c>
      <c r="BH69" s="49" t="s">
        <v>133</v>
      </c>
      <c r="BI69" s="4" t="s">
        <v>133</v>
      </c>
      <c r="BJ69" s="16">
        <v>43916</v>
      </c>
      <c r="BK69" s="4" t="s">
        <v>133</v>
      </c>
      <c r="BL69" s="16" t="s">
        <v>384</v>
      </c>
      <c r="BM69" s="1" t="s">
        <v>133</v>
      </c>
      <c r="BN69" s="14" t="s">
        <v>385</v>
      </c>
      <c r="BO69" s="14" t="s">
        <v>213</v>
      </c>
      <c r="BP69" s="14" t="s">
        <v>214</v>
      </c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4" customFormat="1" x14ac:dyDescent="0.25">
      <c r="A70" s="1" t="s">
        <v>513</v>
      </c>
      <c r="B70" s="14" t="s">
        <v>453</v>
      </c>
      <c r="C70" s="14" t="s">
        <v>203</v>
      </c>
      <c r="D70" s="14" t="s">
        <v>412</v>
      </c>
      <c r="E70" s="1" t="s">
        <v>72</v>
      </c>
      <c r="F70" s="1" t="s">
        <v>514</v>
      </c>
      <c r="G70" s="1" t="s">
        <v>133</v>
      </c>
      <c r="H70" s="49" t="s">
        <v>509</v>
      </c>
      <c r="I70" s="49" t="s">
        <v>381</v>
      </c>
      <c r="J70" s="2">
        <v>85</v>
      </c>
      <c r="K70" s="1" t="s">
        <v>466</v>
      </c>
      <c r="L70" s="49" t="s">
        <v>382</v>
      </c>
      <c r="M70" s="1" t="s">
        <v>133</v>
      </c>
      <c r="N70" s="49" t="s">
        <v>133</v>
      </c>
      <c r="O70" s="1" t="s">
        <v>133</v>
      </c>
      <c r="P70" s="1" t="s">
        <v>133</v>
      </c>
      <c r="Q70" s="1" t="s">
        <v>133</v>
      </c>
      <c r="R70" s="1" t="s">
        <v>133</v>
      </c>
      <c r="S70" s="1" t="s">
        <v>133</v>
      </c>
      <c r="T70" s="3" t="s">
        <v>133</v>
      </c>
      <c r="U70" s="1" t="s">
        <v>133</v>
      </c>
      <c r="V70" s="1" t="s">
        <v>133</v>
      </c>
      <c r="W70" s="1" t="s">
        <v>133</v>
      </c>
      <c r="X70" s="49">
        <v>11</v>
      </c>
      <c r="Y70" s="1" t="s">
        <v>133</v>
      </c>
      <c r="Z70" s="1" t="s">
        <v>133</v>
      </c>
      <c r="AA70" s="1" t="s">
        <v>133</v>
      </c>
      <c r="AB70" s="1" t="s">
        <v>133</v>
      </c>
      <c r="AC70" s="1" t="s">
        <v>133</v>
      </c>
      <c r="AD70" s="1" t="s">
        <v>133</v>
      </c>
      <c r="AE70" s="1" t="s">
        <v>133</v>
      </c>
      <c r="AF70" s="1" t="s">
        <v>133</v>
      </c>
      <c r="AG70" s="1" t="s">
        <v>133</v>
      </c>
      <c r="AH70" s="1" t="s">
        <v>133</v>
      </c>
      <c r="AI70" s="1" t="s">
        <v>133</v>
      </c>
      <c r="AJ70" s="1" t="s">
        <v>133</v>
      </c>
      <c r="AK70" s="1" t="s">
        <v>133</v>
      </c>
      <c r="AL70" s="1" t="s">
        <v>133</v>
      </c>
      <c r="AM70" s="1" t="s">
        <v>133</v>
      </c>
      <c r="AN70" s="1" t="s">
        <v>133</v>
      </c>
      <c r="AO70" s="1" t="s">
        <v>133</v>
      </c>
      <c r="AP70" s="1" t="s">
        <v>133</v>
      </c>
      <c r="AQ70" s="1" t="s">
        <v>133</v>
      </c>
      <c r="AR70" s="1" t="s">
        <v>133</v>
      </c>
      <c r="AS70" s="1" t="s">
        <v>133</v>
      </c>
      <c r="AT70" s="1" t="s">
        <v>133</v>
      </c>
      <c r="AU70" s="1" t="s">
        <v>133</v>
      </c>
      <c r="AV70" s="1" t="s">
        <v>133</v>
      </c>
      <c r="AW70" s="1" t="s">
        <v>133</v>
      </c>
      <c r="AX70" s="1" t="s">
        <v>133</v>
      </c>
      <c r="AY70" s="1" t="s">
        <v>133</v>
      </c>
      <c r="AZ70" s="1" t="s">
        <v>133</v>
      </c>
      <c r="BA70" s="1" t="s">
        <v>133</v>
      </c>
      <c r="BB70" s="1" t="s">
        <v>133</v>
      </c>
      <c r="BC70" s="1" t="s">
        <v>133</v>
      </c>
      <c r="BD70" s="1" t="s">
        <v>133</v>
      </c>
      <c r="BE70" s="1" t="s">
        <v>133</v>
      </c>
      <c r="BF70" s="1" t="s">
        <v>133</v>
      </c>
      <c r="BG70" s="1" t="s">
        <v>133</v>
      </c>
      <c r="BH70" s="49" t="s">
        <v>133</v>
      </c>
      <c r="BI70" s="4" t="s">
        <v>133</v>
      </c>
      <c r="BJ70" s="16">
        <v>43916</v>
      </c>
      <c r="BK70" s="4" t="s">
        <v>133</v>
      </c>
      <c r="BL70" s="16" t="s">
        <v>384</v>
      </c>
      <c r="BM70" s="1" t="s">
        <v>133</v>
      </c>
      <c r="BN70" s="14" t="s">
        <v>385</v>
      </c>
      <c r="BO70" s="14" t="s">
        <v>213</v>
      </c>
      <c r="BP70" s="14" t="s">
        <v>214</v>
      </c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4" customFormat="1" x14ac:dyDescent="0.25">
      <c r="A71" s="1" t="s">
        <v>515</v>
      </c>
      <c r="B71" s="14" t="s">
        <v>453</v>
      </c>
      <c r="C71" s="14" t="s">
        <v>203</v>
      </c>
      <c r="D71" s="14" t="s">
        <v>412</v>
      </c>
      <c r="E71" s="1" t="s">
        <v>72</v>
      </c>
      <c r="F71" s="1" t="s">
        <v>516</v>
      </c>
      <c r="G71" s="1" t="s">
        <v>133</v>
      </c>
      <c r="H71" s="49" t="s">
        <v>517</v>
      </c>
      <c r="I71" s="49" t="s">
        <v>518</v>
      </c>
      <c r="J71" s="2">
        <v>72</v>
      </c>
      <c r="K71" s="1" t="s">
        <v>466</v>
      </c>
      <c r="L71" s="49" t="s">
        <v>382</v>
      </c>
      <c r="M71" s="1" t="s">
        <v>133</v>
      </c>
      <c r="N71" s="49">
        <v>38.799999999999997</v>
      </c>
      <c r="O71" s="1" t="s">
        <v>133</v>
      </c>
      <c r="P71" s="1" t="s">
        <v>133</v>
      </c>
      <c r="Q71" s="1" t="s">
        <v>133</v>
      </c>
      <c r="R71" s="1" t="s">
        <v>133</v>
      </c>
      <c r="S71" s="1" t="s">
        <v>133</v>
      </c>
      <c r="T71" s="3" t="s">
        <v>133</v>
      </c>
      <c r="U71" s="1" t="s">
        <v>133</v>
      </c>
      <c r="V71" s="1" t="s">
        <v>133</v>
      </c>
      <c r="W71" s="1" t="s">
        <v>133</v>
      </c>
      <c r="X71" s="49">
        <v>10</v>
      </c>
      <c r="Y71" s="1" t="s">
        <v>133</v>
      </c>
      <c r="Z71" s="1" t="s">
        <v>133</v>
      </c>
      <c r="AA71" s="1" t="s">
        <v>133</v>
      </c>
      <c r="AB71" s="1" t="s">
        <v>133</v>
      </c>
      <c r="AC71" s="1" t="s">
        <v>133</v>
      </c>
      <c r="AD71" s="1" t="s">
        <v>133</v>
      </c>
      <c r="AE71" s="1" t="s">
        <v>133</v>
      </c>
      <c r="AF71" s="1" t="s">
        <v>133</v>
      </c>
      <c r="AG71" s="1" t="s">
        <v>133</v>
      </c>
      <c r="AH71" s="1" t="s">
        <v>133</v>
      </c>
      <c r="AI71" s="1" t="s">
        <v>133</v>
      </c>
      <c r="AJ71" s="1" t="s">
        <v>133</v>
      </c>
      <c r="AK71" s="1" t="s">
        <v>133</v>
      </c>
      <c r="AL71" s="1" t="s">
        <v>133</v>
      </c>
      <c r="AM71" s="1" t="s">
        <v>133</v>
      </c>
      <c r="AN71" s="1" t="s">
        <v>133</v>
      </c>
      <c r="AO71" s="1" t="s">
        <v>133</v>
      </c>
      <c r="AP71" s="1" t="s">
        <v>133</v>
      </c>
      <c r="AQ71" s="1" t="s">
        <v>133</v>
      </c>
      <c r="AR71" s="1" t="s">
        <v>133</v>
      </c>
      <c r="AS71" s="1" t="s">
        <v>133</v>
      </c>
      <c r="AT71" s="1" t="s">
        <v>133</v>
      </c>
      <c r="AU71" s="1" t="s">
        <v>133</v>
      </c>
      <c r="AV71" s="1" t="s">
        <v>133</v>
      </c>
      <c r="AW71" s="1" t="s">
        <v>133</v>
      </c>
      <c r="AX71" s="1" t="s">
        <v>133</v>
      </c>
      <c r="AY71" s="1" t="s">
        <v>133</v>
      </c>
      <c r="AZ71" s="1" t="s">
        <v>133</v>
      </c>
      <c r="BA71" s="1" t="s">
        <v>133</v>
      </c>
      <c r="BB71" s="1" t="s">
        <v>133</v>
      </c>
      <c r="BC71" s="1" t="s">
        <v>133</v>
      </c>
      <c r="BD71" s="1" t="s">
        <v>133</v>
      </c>
      <c r="BE71" s="1" t="s">
        <v>133</v>
      </c>
      <c r="BF71" s="1" t="s">
        <v>133</v>
      </c>
      <c r="BG71" s="1" t="s">
        <v>133</v>
      </c>
      <c r="BH71" s="49" t="s">
        <v>133</v>
      </c>
      <c r="BI71" s="4" t="s">
        <v>133</v>
      </c>
      <c r="BJ71" s="16">
        <v>43916</v>
      </c>
      <c r="BK71" s="4" t="s">
        <v>133</v>
      </c>
      <c r="BL71" s="16" t="s">
        <v>384</v>
      </c>
      <c r="BM71" s="1" t="s">
        <v>133</v>
      </c>
      <c r="BN71" s="14" t="s">
        <v>385</v>
      </c>
      <c r="BO71" s="14" t="s">
        <v>213</v>
      </c>
      <c r="BP71" s="14" t="s">
        <v>214</v>
      </c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14" customFormat="1" x14ac:dyDescent="0.25">
      <c r="A72" s="1" t="s">
        <v>519</v>
      </c>
      <c r="B72" s="14" t="s">
        <v>453</v>
      </c>
      <c r="C72" s="14" t="s">
        <v>203</v>
      </c>
      <c r="D72" s="14" t="s">
        <v>412</v>
      </c>
      <c r="E72" s="1" t="s">
        <v>72</v>
      </c>
      <c r="F72" s="1" t="s">
        <v>520</v>
      </c>
      <c r="G72" s="1" t="s">
        <v>133</v>
      </c>
      <c r="H72" s="49" t="s">
        <v>497</v>
      </c>
      <c r="I72" s="58" t="s">
        <v>381</v>
      </c>
      <c r="J72" s="2" t="s">
        <v>133</v>
      </c>
      <c r="K72" s="1" t="s">
        <v>133</v>
      </c>
      <c r="L72" s="49" t="s">
        <v>382</v>
      </c>
      <c r="M72" s="1" t="s">
        <v>133</v>
      </c>
      <c r="N72" s="58">
        <v>36.799999999999997</v>
      </c>
      <c r="O72" s="1" t="s">
        <v>133</v>
      </c>
      <c r="P72" s="1" t="s">
        <v>133</v>
      </c>
      <c r="Q72" s="1" t="s">
        <v>133</v>
      </c>
      <c r="R72" s="1" t="s">
        <v>133</v>
      </c>
      <c r="S72" s="1" t="s">
        <v>133</v>
      </c>
      <c r="T72" s="3" t="s">
        <v>133</v>
      </c>
      <c r="U72" s="1" t="s">
        <v>133</v>
      </c>
      <c r="V72" s="1" t="s">
        <v>133</v>
      </c>
      <c r="W72" s="1" t="s">
        <v>133</v>
      </c>
      <c r="X72" s="58">
        <v>6</v>
      </c>
      <c r="Y72" s="1" t="s">
        <v>133</v>
      </c>
      <c r="Z72" s="1" t="s">
        <v>133</v>
      </c>
      <c r="AA72" s="1" t="s">
        <v>133</v>
      </c>
      <c r="AB72" s="1" t="s">
        <v>133</v>
      </c>
      <c r="AC72" s="1" t="s">
        <v>133</v>
      </c>
      <c r="AD72" s="1" t="s">
        <v>133</v>
      </c>
      <c r="AE72" s="1" t="s">
        <v>133</v>
      </c>
      <c r="AF72" s="1" t="s">
        <v>133</v>
      </c>
      <c r="AG72" s="1" t="s">
        <v>133</v>
      </c>
      <c r="AH72" s="1" t="s">
        <v>133</v>
      </c>
      <c r="AI72" s="1" t="s">
        <v>133</v>
      </c>
      <c r="AJ72" s="1" t="s">
        <v>133</v>
      </c>
      <c r="AK72" s="1" t="s">
        <v>133</v>
      </c>
      <c r="AL72" s="1" t="s">
        <v>133</v>
      </c>
      <c r="AM72" s="1" t="s">
        <v>133</v>
      </c>
      <c r="AN72" s="1" t="s">
        <v>133</v>
      </c>
      <c r="AO72" s="1" t="s">
        <v>133</v>
      </c>
      <c r="AP72" s="1" t="s">
        <v>133</v>
      </c>
      <c r="AQ72" s="1" t="s">
        <v>133</v>
      </c>
      <c r="AR72" s="1" t="s">
        <v>133</v>
      </c>
      <c r="AS72" s="1" t="s">
        <v>133</v>
      </c>
      <c r="AT72" s="1" t="s">
        <v>133</v>
      </c>
      <c r="AU72" s="1" t="s">
        <v>133</v>
      </c>
      <c r="AV72" s="1" t="s">
        <v>133</v>
      </c>
      <c r="AW72" s="1" t="s">
        <v>133</v>
      </c>
      <c r="AX72" s="1" t="s">
        <v>133</v>
      </c>
      <c r="AY72" s="1" t="s">
        <v>133</v>
      </c>
      <c r="AZ72" s="1" t="s">
        <v>133</v>
      </c>
      <c r="BA72" s="1" t="s">
        <v>133</v>
      </c>
      <c r="BB72" s="1" t="s">
        <v>133</v>
      </c>
      <c r="BC72" s="1" t="s">
        <v>133</v>
      </c>
      <c r="BD72" s="1" t="s">
        <v>133</v>
      </c>
      <c r="BE72" s="1" t="s">
        <v>133</v>
      </c>
      <c r="BF72" s="1" t="s">
        <v>133</v>
      </c>
      <c r="BG72" s="1" t="s">
        <v>133</v>
      </c>
      <c r="BH72" s="49" t="s">
        <v>133</v>
      </c>
      <c r="BI72" s="4" t="s">
        <v>133</v>
      </c>
      <c r="BJ72" s="16">
        <v>43916</v>
      </c>
      <c r="BK72" s="4" t="s">
        <v>133</v>
      </c>
      <c r="BL72" s="16" t="s">
        <v>384</v>
      </c>
      <c r="BM72" s="1" t="s">
        <v>133</v>
      </c>
      <c r="BN72" s="14" t="s">
        <v>385</v>
      </c>
      <c r="BO72" s="14" t="s">
        <v>213</v>
      </c>
      <c r="BP72" s="14" t="s">
        <v>214</v>
      </c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14" customFormat="1" x14ac:dyDescent="0.25">
      <c r="A73" s="1" t="s">
        <v>522</v>
      </c>
      <c r="B73" s="1" t="s">
        <v>521</v>
      </c>
      <c r="C73" s="14" t="s">
        <v>203</v>
      </c>
      <c r="D73" s="14" t="s">
        <v>412</v>
      </c>
      <c r="E73" s="1" t="s">
        <v>72</v>
      </c>
      <c r="F73" s="1" t="s">
        <v>523</v>
      </c>
      <c r="G73" s="1" t="s">
        <v>133</v>
      </c>
      <c r="H73" s="1" t="s">
        <v>133</v>
      </c>
      <c r="I73" s="1" t="s">
        <v>133</v>
      </c>
      <c r="J73" s="2" t="s">
        <v>133</v>
      </c>
      <c r="K73" s="1" t="s">
        <v>133</v>
      </c>
      <c r="L73" s="49" t="s">
        <v>133</v>
      </c>
      <c r="M73" s="1" t="s">
        <v>133</v>
      </c>
      <c r="N73" s="1" t="s">
        <v>133</v>
      </c>
      <c r="O73" s="1" t="s">
        <v>133</v>
      </c>
      <c r="P73" s="1" t="s">
        <v>133</v>
      </c>
      <c r="Q73" s="1" t="s">
        <v>133</v>
      </c>
      <c r="R73" s="1" t="s">
        <v>133</v>
      </c>
      <c r="S73" s="1" t="s">
        <v>133</v>
      </c>
      <c r="T73" s="3" t="s">
        <v>133</v>
      </c>
      <c r="U73" s="1" t="s">
        <v>133</v>
      </c>
      <c r="V73" s="1" t="s">
        <v>133</v>
      </c>
      <c r="W73" s="1" t="s">
        <v>133</v>
      </c>
      <c r="X73" s="1" t="s">
        <v>133</v>
      </c>
      <c r="Y73" s="1" t="s">
        <v>133</v>
      </c>
      <c r="Z73" s="1" t="s">
        <v>133</v>
      </c>
      <c r="AA73" s="1" t="s">
        <v>133</v>
      </c>
      <c r="AB73" s="1" t="s">
        <v>133</v>
      </c>
      <c r="AC73" s="1" t="s">
        <v>133</v>
      </c>
      <c r="AD73" s="1" t="s">
        <v>133</v>
      </c>
      <c r="AE73" s="1" t="s">
        <v>133</v>
      </c>
      <c r="AF73" s="1" t="s">
        <v>133</v>
      </c>
      <c r="AG73" s="1" t="s">
        <v>133</v>
      </c>
      <c r="AH73" s="1" t="s">
        <v>133</v>
      </c>
      <c r="AI73" s="1" t="s">
        <v>133</v>
      </c>
      <c r="AJ73" s="1" t="s">
        <v>133</v>
      </c>
      <c r="AK73" s="1" t="s">
        <v>133</v>
      </c>
      <c r="AL73" s="1" t="s">
        <v>133</v>
      </c>
      <c r="AM73" s="1" t="s">
        <v>133</v>
      </c>
      <c r="AN73" s="1" t="s">
        <v>133</v>
      </c>
      <c r="AO73" s="1" t="s">
        <v>133</v>
      </c>
      <c r="AP73" s="1" t="s">
        <v>133</v>
      </c>
      <c r="AQ73" s="1" t="s">
        <v>133</v>
      </c>
      <c r="AR73" s="1" t="s">
        <v>133</v>
      </c>
      <c r="AS73" s="1" t="s">
        <v>133</v>
      </c>
      <c r="AT73" s="1" t="s">
        <v>133</v>
      </c>
      <c r="AU73" s="1" t="s">
        <v>133</v>
      </c>
      <c r="AV73" s="1" t="s">
        <v>133</v>
      </c>
      <c r="AW73" s="1" t="s">
        <v>133</v>
      </c>
      <c r="AX73" s="1" t="s">
        <v>133</v>
      </c>
      <c r="AY73" s="1" t="s">
        <v>133</v>
      </c>
      <c r="AZ73" s="1" t="s">
        <v>133</v>
      </c>
      <c r="BA73" s="1" t="s">
        <v>133</v>
      </c>
      <c r="BB73" s="1" t="s">
        <v>133</v>
      </c>
      <c r="BC73" s="1" t="s">
        <v>133</v>
      </c>
      <c r="BD73" s="1" t="s">
        <v>133</v>
      </c>
      <c r="BE73" s="1" t="s">
        <v>133</v>
      </c>
      <c r="BF73" s="1" t="s">
        <v>133</v>
      </c>
      <c r="BG73" s="1" t="s">
        <v>133</v>
      </c>
      <c r="BH73" s="49" t="s">
        <v>133</v>
      </c>
      <c r="BI73" s="4" t="s">
        <v>133</v>
      </c>
      <c r="BJ73" s="4" t="s">
        <v>133</v>
      </c>
      <c r="BK73" s="4" t="s">
        <v>133</v>
      </c>
      <c r="BL73" s="4" t="s">
        <v>133</v>
      </c>
      <c r="BM73" s="1" t="s">
        <v>133</v>
      </c>
      <c r="BN73" s="1" t="s">
        <v>133</v>
      </c>
      <c r="BO73" s="1" t="s">
        <v>133</v>
      </c>
      <c r="BP73" s="1" t="s">
        <v>133</v>
      </c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4" customFormat="1" x14ac:dyDescent="0.25">
      <c r="A74" s="1" t="s">
        <v>524</v>
      </c>
      <c r="B74" s="1" t="s">
        <v>521</v>
      </c>
      <c r="C74" s="14" t="s">
        <v>203</v>
      </c>
      <c r="D74" s="14" t="s">
        <v>412</v>
      </c>
      <c r="E74" s="1" t="s">
        <v>72</v>
      </c>
      <c r="F74" s="1" t="s">
        <v>525</v>
      </c>
      <c r="G74" s="1" t="s">
        <v>133</v>
      </c>
      <c r="H74" s="1" t="s">
        <v>133</v>
      </c>
      <c r="I74" s="1" t="s">
        <v>133</v>
      </c>
      <c r="J74" s="2" t="s">
        <v>133</v>
      </c>
      <c r="K74" s="1" t="s">
        <v>133</v>
      </c>
      <c r="L74" s="49" t="s">
        <v>133</v>
      </c>
      <c r="M74" s="1" t="s">
        <v>133</v>
      </c>
      <c r="N74" s="1" t="s">
        <v>133</v>
      </c>
      <c r="O74" s="1" t="s">
        <v>133</v>
      </c>
      <c r="P74" s="1" t="s">
        <v>133</v>
      </c>
      <c r="Q74" s="1" t="s">
        <v>133</v>
      </c>
      <c r="R74" s="1" t="s">
        <v>133</v>
      </c>
      <c r="S74" s="1" t="s">
        <v>133</v>
      </c>
      <c r="T74" s="3" t="s">
        <v>133</v>
      </c>
      <c r="U74" s="1" t="s">
        <v>133</v>
      </c>
      <c r="V74" s="1" t="s">
        <v>133</v>
      </c>
      <c r="W74" s="1" t="s">
        <v>133</v>
      </c>
      <c r="X74" s="1" t="s">
        <v>133</v>
      </c>
      <c r="Y74" s="1" t="s">
        <v>133</v>
      </c>
      <c r="Z74" s="1" t="s">
        <v>133</v>
      </c>
      <c r="AA74" s="1" t="s">
        <v>133</v>
      </c>
      <c r="AB74" s="1" t="s">
        <v>133</v>
      </c>
      <c r="AC74" s="1" t="s">
        <v>133</v>
      </c>
      <c r="AD74" s="1" t="s">
        <v>133</v>
      </c>
      <c r="AE74" s="1" t="s">
        <v>133</v>
      </c>
      <c r="AF74" s="1" t="s">
        <v>133</v>
      </c>
      <c r="AG74" s="1" t="s">
        <v>133</v>
      </c>
      <c r="AH74" s="1" t="s">
        <v>133</v>
      </c>
      <c r="AI74" s="1" t="s">
        <v>133</v>
      </c>
      <c r="AJ74" s="1" t="s">
        <v>133</v>
      </c>
      <c r="AK74" s="1" t="s">
        <v>133</v>
      </c>
      <c r="AL74" s="1" t="s">
        <v>133</v>
      </c>
      <c r="AM74" s="1" t="s">
        <v>133</v>
      </c>
      <c r="AN74" s="1" t="s">
        <v>133</v>
      </c>
      <c r="AO74" s="1" t="s">
        <v>133</v>
      </c>
      <c r="AP74" s="1" t="s">
        <v>133</v>
      </c>
      <c r="AQ74" s="1" t="s">
        <v>133</v>
      </c>
      <c r="AR74" s="1" t="s">
        <v>133</v>
      </c>
      <c r="AS74" s="1" t="s">
        <v>133</v>
      </c>
      <c r="AT74" s="1" t="s">
        <v>133</v>
      </c>
      <c r="AU74" s="1" t="s">
        <v>133</v>
      </c>
      <c r="AV74" s="1" t="s">
        <v>133</v>
      </c>
      <c r="AW74" s="1" t="s">
        <v>133</v>
      </c>
      <c r="AX74" s="1" t="s">
        <v>133</v>
      </c>
      <c r="AY74" s="1" t="s">
        <v>133</v>
      </c>
      <c r="AZ74" s="1" t="s">
        <v>133</v>
      </c>
      <c r="BA74" s="1" t="s">
        <v>133</v>
      </c>
      <c r="BB74" s="1" t="s">
        <v>133</v>
      </c>
      <c r="BC74" s="1" t="s">
        <v>133</v>
      </c>
      <c r="BD74" s="1" t="s">
        <v>133</v>
      </c>
      <c r="BE74" s="1" t="s">
        <v>133</v>
      </c>
      <c r="BF74" s="1" t="s">
        <v>133</v>
      </c>
      <c r="BG74" s="1" t="s">
        <v>133</v>
      </c>
      <c r="BH74" s="49" t="s">
        <v>133</v>
      </c>
      <c r="BI74" s="4" t="s">
        <v>133</v>
      </c>
      <c r="BJ74" s="4" t="s">
        <v>133</v>
      </c>
      <c r="BK74" s="4" t="s">
        <v>133</v>
      </c>
      <c r="BL74" s="4" t="s">
        <v>133</v>
      </c>
      <c r="BM74" s="1" t="s">
        <v>133</v>
      </c>
      <c r="BN74" s="1" t="s">
        <v>133</v>
      </c>
      <c r="BO74" s="1" t="s">
        <v>133</v>
      </c>
      <c r="BP74" s="1" t="s">
        <v>133</v>
      </c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14" customFormat="1" x14ac:dyDescent="0.25">
      <c r="A75" s="1" t="s">
        <v>526</v>
      </c>
      <c r="B75" s="1" t="s">
        <v>521</v>
      </c>
      <c r="C75" s="14" t="s">
        <v>203</v>
      </c>
      <c r="D75" s="14" t="s">
        <v>412</v>
      </c>
      <c r="E75" s="1" t="s">
        <v>72</v>
      </c>
      <c r="F75" s="1" t="s">
        <v>527</v>
      </c>
      <c r="G75" s="1" t="s">
        <v>133</v>
      </c>
      <c r="H75" s="1" t="s">
        <v>133</v>
      </c>
      <c r="I75" s="1" t="s">
        <v>133</v>
      </c>
      <c r="J75" s="2" t="s">
        <v>133</v>
      </c>
      <c r="K75" s="1" t="s">
        <v>133</v>
      </c>
      <c r="L75" s="49" t="s">
        <v>133</v>
      </c>
      <c r="M75" s="1" t="s">
        <v>133</v>
      </c>
      <c r="N75" s="1" t="s">
        <v>133</v>
      </c>
      <c r="O75" s="1" t="s">
        <v>133</v>
      </c>
      <c r="P75" s="1" t="s">
        <v>133</v>
      </c>
      <c r="Q75" s="1" t="s">
        <v>133</v>
      </c>
      <c r="R75" s="1" t="s">
        <v>133</v>
      </c>
      <c r="S75" s="1" t="s">
        <v>133</v>
      </c>
      <c r="T75" s="3" t="s">
        <v>133</v>
      </c>
      <c r="U75" s="1" t="s">
        <v>133</v>
      </c>
      <c r="V75" s="1" t="s">
        <v>133</v>
      </c>
      <c r="W75" s="1" t="s">
        <v>133</v>
      </c>
      <c r="X75" s="1" t="s">
        <v>133</v>
      </c>
      <c r="Y75" s="1" t="s">
        <v>133</v>
      </c>
      <c r="Z75" s="1" t="s">
        <v>133</v>
      </c>
      <c r="AA75" s="1" t="s">
        <v>133</v>
      </c>
      <c r="AB75" s="1" t="s">
        <v>133</v>
      </c>
      <c r="AC75" s="1" t="s">
        <v>133</v>
      </c>
      <c r="AD75" s="1" t="s">
        <v>133</v>
      </c>
      <c r="AE75" s="1" t="s">
        <v>133</v>
      </c>
      <c r="AF75" s="1" t="s">
        <v>133</v>
      </c>
      <c r="AG75" s="1" t="s">
        <v>133</v>
      </c>
      <c r="AH75" s="1" t="s">
        <v>133</v>
      </c>
      <c r="AI75" s="1" t="s">
        <v>133</v>
      </c>
      <c r="AJ75" s="1" t="s">
        <v>133</v>
      </c>
      <c r="AK75" s="1" t="s">
        <v>133</v>
      </c>
      <c r="AL75" s="1" t="s">
        <v>133</v>
      </c>
      <c r="AM75" s="1" t="s">
        <v>133</v>
      </c>
      <c r="AN75" s="1" t="s">
        <v>133</v>
      </c>
      <c r="AO75" s="1" t="s">
        <v>133</v>
      </c>
      <c r="AP75" s="1" t="s">
        <v>133</v>
      </c>
      <c r="AQ75" s="1" t="s">
        <v>133</v>
      </c>
      <c r="AR75" s="1" t="s">
        <v>133</v>
      </c>
      <c r="AS75" s="1" t="s">
        <v>133</v>
      </c>
      <c r="AT75" s="1" t="s">
        <v>133</v>
      </c>
      <c r="AU75" s="1" t="s">
        <v>133</v>
      </c>
      <c r="AV75" s="1" t="s">
        <v>133</v>
      </c>
      <c r="AW75" s="1" t="s">
        <v>133</v>
      </c>
      <c r="AX75" s="1" t="s">
        <v>133</v>
      </c>
      <c r="AY75" s="1" t="s">
        <v>133</v>
      </c>
      <c r="AZ75" s="1" t="s">
        <v>133</v>
      </c>
      <c r="BA75" s="1" t="s">
        <v>133</v>
      </c>
      <c r="BB75" s="1" t="s">
        <v>133</v>
      </c>
      <c r="BC75" s="1" t="s">
        <v>133</v>
      </c>
      <c r="BD75" s="1" t="s">
        <v>133</v>
      </c>
      <c r="BE75" s="1" t="s">
        <v>133</v>
      </c>
      <c r="BF75" s="1" t="s">
        <v>133</v>
      </c>
      <c r="BG75" s="1" t="s">
        <v>133</v>
      </c>
      <c r="BH75" s="49" t="s">
        <v>133</v>
      </c>
      <c r="BI75" s="4" t="s">
        <v>133</v>
      </c>
      <c r="BJ75" s="4" t="s">
        <v>133</v>
      </c>
      <c r="BK75" s="4" t="s">
        <v>133</v>
      </c>
      <c r="BL75" s="4" t="s">
        <v>133</v>
      </c>
      <c r="BM75" s="1" t="s">
        <v>133</v>
      </c>
      <c r="BN75" s="1" t="s">
        <v>133</v>
      </c>
      <c r="BO75" s="1" t="s">
        <v>133</v>
      </c>
      <c r="BP75" s="1" t="s">
        <v>133</v>
      </c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4" customFormat="1" x14ac:dyDescent="0.25">
      <c r="A76" s="1" t="s">
        <v>528</v>
      </c>
      <c r="B76" s="1" t="s">
        <v>521</v>
      </c>
      <c r="C76" s="14" t="s">
        <v>203</v>
      </c>
      <c r="D76" s="14" t="s">
        <v>412</v>
      </c>
      <c r="E76" s="1" t="s">
        <v>72</v>
      </c>
      <c r="F76" s="1" t="s">
        <v>529</v>
      </c>
      <c r="G76" s="1" t="s">
        <v>133</v>
      </c>
      <c r="H76" s="1" t="s">
        <v>133</v>
      </c>
      <c r="I76" s="1" t="s">
        <v>133</v>
      </c>
      <c r="J76" s="2" t="s">
        <v>133</v>
      </c>
      <c r="K76" s="1" t="s">
        <v>133</v>
      </c>
      <c r="L76" s="49" t="s">
        <v>133</v>
      </c>
      <c r="M76" s="1" t="s">
        <v>133</v>
      </c>
      <c r="N76" s="1" t="s">
        <v>133</v>
      </c>
      <c r="O76" s="1" t="s">
        <v>133</v>
      </c>
      <c r="P76" s="1" t="s">
        <v>133</v>
      </c>
      <c r="Q76" s="1" t="s">
        <v>133</v>
      </c>
      <c r="R76" s="1" t="s">
        <v>133</v>
      </c>
      <c r="S76" s="1" t="s">
        <v>133</v>
      </c>
      <c r="T76" s="3" t="s">
        <v>133</v>
      </c>
      <c r="U76" s="1" t="s">
        <v>133</v>
      </c>
      <c r="V76" s="1" t="s">
        <v>133</v>
      </c>
      <c r="W76" s="1" t="s">
        <v>133</v>
      </c>
      <c r="X76" s="1" t="s">
        <v>133</v>
      </c>
      <c r="Y76" s="1" t="s">
        <v>133</v>
      </c>
      <c r="Z76" s="1" t="s">
        <v>133</v>
      </c>
      <c r="AA76" s="1" t="s">
        <v>133</v>
      </c>
      <c r="AB76" s="1" t="s">
        <v>133</v>
      </c>
      <c r="AC76" s="1" t="s">
        <v>133</v>
      </c>
      <c r="AD76" s="1" t="s">
        <v>133</v>
      </c>
      <c r="AE76" s="1" t="s">
        <v>133</v>
      </c>
      <c r="AF76" s="1" t="s">
        <v>133</v>
      </c>
      <c r="AG76" s="1" t="s">
        <v>133</v>
      </c>
      <c r="AH76" s="1" t="s">
        <v>133</v>
      </c>
      <c r="AI76" s="1" t="s">
        <v>133</v>
      </c>
      <c r="AJ76" s="1" t="s">
        <v>133</v>
      </c>
      <c r="AK76" s="1" t="s">
        <v>133</v>
      </c>
      <c r="AL76" s="1" t="s">
        <v>133</v>
      </c>
      <c r="AM76" s="1" t="s">
        <v>133</v>
      </c>
      <c r="AN76" s="1" t="s">
        <v>133</v>
      </c>
      <c r="AO76" s="1" t="s">
        <v>133</v>
      </c>
      <c r="AP76" s="1" t="s">
        <v>133</v>
      </c>
      <c r="AQ76" s="1" t="s">
        <v>133</v>
      </c>
      <c r="AR76" s="1" t="s">
        <v>133</v>
      </c>
      <c r="AS76" s="1" t="s">
        <v>133</v>
      </c>
      <c r="AT76" s="1" t="s">
        <v>133</v>
      </c>
      <c r="AU76" s="1" t="s">
        <v>133</v>
      </c>
      <c r="AV76" s="1" t="s">
        <v>133</v>
      </c>
      <c r="AW76" s="1" t="s">
        <v>133</v>
      </c>
      <c r="AX76" s="1" t="s">
        <v>133</v>
      </c>
      <c r="AY76" s="1" t="s">
        <v>133</v>
      </c>
      <c r="AZ76" s="1" t="s">
        <v>133</v>
      </c>
      <c r="BA76" s="1" t="s">
        <v>133</v>
      </c>
      <c r="BB76" s="1" t="s">
        <v>133</v>
      </c>
      <c r="BC76" s="1" t="s">
        <v>133</v>
      </c>
      <c r="BD76" s="1" t="s">
        <v>133</v>
      </c>
      <c r="BE76" s="1" t="s">
        <v>133</v>
      </c>
      <c r="BF76" s="1" t="s">
        <v>133</v>
      </c>
      <c r="BG76" s="1" t="s">
        <v>133</v>
      </c>
      <c r="BH76" s="49" t="s">
        <v>133</v>
      </c>
      <c r="BI76" s="4" t="s">
        <v>133</v>
      </c>
      <c r="BJ76" s="4" t="s">
        <v>133</v>
      </c>
      <c r="BK76" s="4" t="s">
        <v>133</v>
      </c>
      <c r="BL76" s="4" t="s">
        <v>133</v>
      </c>
      <c r="BM76" s="1" t="s">
        <v>133</v>
      </c>
      <c r="BN76" s="1" t="s">
        <v>133</v>
      </c>
      <c r="BO76" s="1" t="s">
        <v>133</v>
      </c>
      <c r="BP76" s="1" t="s">
        <v>133</v>
      </c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14" customFormat="1" x14ac:dyDescent="0.25">
      <c r="A77" s="14" t="s">
        <v>365</v>
      </c>
      <c r="B77" s="14" t="s">
        <v>259</v>
      </c>
      <c r="C77" s="14" t="s">
        <v>363</v>
      </c>
      <c r="D77" s="14" t="s">
        <v>364</v>
      </c>
      <c r="E77" s="14" t="s">
        <v>72</v>
      </c>
      <c r="F77" s="14" t="s">
        <v>366</v>
      </c>
      <c r="G77" s="14" t="s">
        <v>80</v>
      </c>
      <c r="H77" s="14" t="s">
        <v>133</v>
      </c>
      <c r="I77" s="14" t="s">
        <v>133</v>
      </c>
      <c r="J77" s="2">
        <v>45</v>
      </c>
      <c r="K77" s="16" t="s">
        <v>129</v>
      </c>
      <c r="L77" s="16" t="s">
        <v>133</v>
      </c>
      <c r="M77" s="16" t="s">
        <v>133</v>
      </c>
      <c r="N77" s="16" t="s">
        <v>133</v>
      </c>
      <c r="O77" s="16" t="s">
        <v>133</v>
      </c>
      <c r="P77" s="16" t="s">
        <v>133</v>
      </c>
      <c r="Q77" s="16" t="s">
        <v>133</v>
      </c>
      <c r="R77" s="16" t="s">
        <v>133</v>
      </c>
      <c r="S77" s="16" t="s">
        <v>133</v>
      </c>
      <c r="T77" s="17" t="s">
        <v>133</v>
      </c>
      <c r="U77" s="16" t="s">
        <v>133</v>
      </c>
      <c r="V77" s="16" t="s">
        <v>133</v>
      </c>
      <c r="W77" s="16" t="s">
        <v>133</v>
      </c>
      <c r="X77" s="16" t="s">
        <v>133</v>
      </c>
      <c r="Y77" s="16" t="s">
        <v>133</v>
      </c>
      <c r="Z77" s="16" t="s">
        <v>133</v>
      </c>
      <c r="AA77" s="16" t="s">
        <v>133</v>
      </c>
      <c r="AB77" s="16" t="s">
        <v>133</v>
      </c>
      <c r="AC77" s="16" t="s">
        <v>133</v>
      </c>
      <c r="AD77" s="16" t="s">
        <v>133</v>
      </c>
      <c r="AE77" s="14" t="s">
        <v>133</v>
      </c>
      <c r="AF77" s="14" t="s">
        <v>133</v>
      </c>
      <c r="AG77" s="14" t="s">
        <v>133</v>
      </c>
      <c r="AH77" s="14" t="s">
        <v>133</v>
      </c>
      <c r="AI77" s="14" t="s">
        <v>133</v>
      </c>
      <c r="AJ77" s="14" t="s">
        <v>133</v>
      </c>
      <c r="AK77" s="16" t="s">
        <v>133</v>
      </c>
      <c r="AL77" s="16" t="s">
        <v>133</v>
      </c>
      <c r="AM77" s="16" t="s">
        <v>133</v>
      </c>
      <c r="AN77" s="16" t="s">
        <v>133</v>
      </c>
      <c r="AO77" s="16" t="s">
        <v>133</v>
      </c>
      <c r="AP77" s="16" t="s">
        <v>133</v>
      </c>
      <c r="AQ77" s="16" t="s">
        <v>133</v>
      </c>
      <c r="AR77" s="16" t="s">
        <v>133</v>
      </c>
      <c r="AS77" s="16" t="s">
        <v>133</v>
      </c>
      <c r="AT77" s="16" t="s">
        <v>133</v>
      </c>
      <c r="AU77" s="16" t="s">
        <v>133</v>
      </c>
      <c r="AV77" s="16" t="s">
        <v>133</v>
      </c>
      <c r="AW77" s="16" t="s">
        <v>133</v>
      </c>
      <c r="AX77" s="16" t="s">
        <v>133</v>
      </c>
      <c r="AY77" s="16" t="s">
        <v>133</v>
      </c>
      <c r="AZ77" s="16" t="s">
        <v>133</v>
      </c>
      <c r="BA77" s="16" t="s">
        <v>133</v>
      </c>
      <c r="BB77" s="16" t="s">
        <v>133</v>
      </c>
      <c r="BC77" s="16" t="s">
        <v>133</v>
      </c>
      <c r="BD77" s="16" t="s">
        <v>133</v>
      </c>
      <c r="BE77" s="16" t="s">
        <v>133</v>
      </c>
      <c r="BF77" s="16" t="s">
        <v>133</v>
      </c>
      <c r="BG77" s="16" t="s">
        <v>133</v>
      </c>
      <c r="BH77" s="16" t="s">
        <v>133</v>
      </c>
      <c r="BI77" s="16" t="s">
        <v>80</v>
      </c>
      <c r="BJ77" s="16">
        <v>43811</v>
      </c>
      <c r="BK77" s="14" t="s">
        <v>80</v>
      </c>
      <c r="BL77" s="16" t="s">
        <v>367</v>
      </c>
      <c r="BM77" s="14" t="s">
        <v>368</v>
      </c>
      <c r="BN77" s="14" t="s">
        <v>369</v>
      </c>
      <c r="BO77" s="14" t="s">
        <v>370</v>
      </c>
      <c r="BP77" s="14" t="s">
        <v>371</v>
      </c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4" customFormat="1" x14ac:dyDescent="0.25">
      <c r="A78" s="14" t="s">
        <v>372</v>
      </c>
      <c r="B78" s="14" t="s">
        <v>259</v>
      </c>
      <c r="C78" s="14" t="s">
        <v>363</v>
      </c>
      <c r="D78" s="14" t="s">
        <v>364</v>
      </c>
      <c r="E78" s="14" t="s">
        <v>72</v>
      </c>
      <c r="F78" s="14" t="s">
        <v>373</v>
      </c>
      <c r="G78" s="14" t="s">
        <v>80</v>
      </c>
      <c r="H78" s="14" t="s">
        <v>133</v>
      </c>
      <c r="I78" s="14" t="s">
        <v>133</v>
      </c>
      <c r="J78" s="2">
        <v>47</v>
      </c>
      <c r="K78" s="16" t="s">
        <v>76</v>
      </c>
      <c r="L78" s="16" t="s">
        <v>133</v>
      </c>
      <c r="M78" s="16" t="s">
        <v>133</v>
      </c>
      <c r="N78" s="16" t="s">
        <v>133</v>
      </c>
      <c r="O78" s="16" t="s">
        <v>133</v>
      </c>
      <c r="P78" s="16" t="s">
        <v>133</v>
      </c>
      <c r="Q78" s="16" t="s">
        <v>133</v>
      </c>
      <c r="R78" s="16" t="s">
        <v>133</v>
      </c>
      <c r="S78" s="16" t="s">
        <v>133</v>
      </c>
      <c r="T78" s="17" t="s">
        <v>133</v>
      </c>
      <c r="U78" s="16" t="s">
        <v>133</v>
      </c>
      <c r="V78" s="16" t="s">
        <v>133</v>
      </c>
      <c r="W78" s="16" t="s">
        <v>133</v>
      </c>
      <c r="X78" s="16" t="s">
        <v>133</v>
      </c>
      <c r="Y78" s="16" t="s">
        <v>133</v>
      </c>
      <c r="Z78" s="16" t="s">
        <v>133</v>
      </c>
      <c r="AA78" s="16" t="s">
        <v>133</v>
      </c>
      <c r="AB78" s="16" t="s">
        <v>133</v>
      </c>
      <c r="AC78" s="16" t="s">
        <v>133</v>
      </c>
      <c r="AD78" s="16" t="s">
        <v>133</v>
      </c>
      <c r="AE78" s="14" t="s">
        <v>133</v>
      </c>
      <c r="AF78" s="14" t="s">
        <v>133</v>
      </c>
      <c r="AG78" s="14" t="s">
        <v>133</v>
      </c>
      <c r="AH78" s="14" t="s">
        <v>133</v>
      </c>
      <c r="AI78" s="14" t="s">
        <v>133</v>
      </c>
      <c r="AJ78" s="14" t="s">
        <v>133</v>
      </c>
      <c r="AK78" s="16" t="s">
        <v>133</v>
      </c>
      <c r="AL78" s="16" t="s">
        <v>133</v>
      </c>
      <c r="AM78" s="16" t="s">
        <v>133</v>
      </c>
      <c r="AN78" s="16" t="s">
        <v>133</v>
      </c>
      <c r="AO78" s="16" t="s">
        <v>133</v>
      </c>
      <c r="AP78" s="16" t="s">
        <v>133</v>
      </c>
      <c r="AQ78" s="16" t="s">
        <v>133</v>
      </c>
      <c r="AR78" s="16" t="s">
        <v>133</v>
      </c>
      <c r="AS78" s="16" t="s">
        <v>133</v>
      </c>
      <c r="AT78" s="16" t="s">
        <v>133</v>
      </c>
      <c r="AU78" s="16" t="s">
        <v>133</v>
      </c>
      <c r="AV78" s="16" t="s">
        <v>133</v>
      </c>
      <c r="AW78" s="16" t="s">
        <v>133</v>
      </c>
      <c r="AX78" s="16" t="s">
        <v>133</v>
      </c>
      <c r="AY78" s="16" t="s">
        <v>133</v>
      </c>
      <c r="AZ78" s="16" t="s">
        <v>133</v>
      </c>
      <c r="BA78" s="16" t="s">
        <v>133</v>
      </c>
      <c r="BB78" s="16" t="s">
        <v>133</v>
      </c>
      <c r="BC78" s="16" t="s">
        <v>133</v>
      </c>
      <c r="BD78" s="16" t="s">
        <v>133</v>
      </c>
      <c r="BE78" s="16" t="s">
        <v>133</v>
      </c>
      <c r="BF78" s="16" t="s">
        <v>133</v>
      </c>
      <c r="BG78" s="16" t="s">
        <v>133</v>
      </c>
      <c r="BH78" s="16" t="s">
        <v>133</v>
      </c>
      <c r="BI78" s="16" t="s">
        <v>80</v>
      </c>
      <c r="BJ78" s="16">
        <v>43811</v>
      </c>
      <c r="BK78" s="16" t="s">
        <v>80</v>
      </c>
      <c r="BL78" s="16" t="s">
        <v>367</v>
      </c>
      <c r="BM78" s="14" t="s">
        <v>368</v>
      </c>
      <c r="BN78" s="14" t="s">
        <v>374</v>
      </c>
      <c r="BO78" s="14" t="s">
        <v>370</v>
      </c>
      <c r="BP78" s="14" t="s">
        <v>371</v>
      </c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4" customFormat="1" x14ac:dyDescent="0.25">
      <c r="A79" s="14" t="s">
        <v>375</v>
      </c>
      <c r="B79" s="14" t="s">
        <v>259</v>
      </c>
      <c r="C79" s="14" t="s">
        <v>363</v>
      </c>
      <c r="D79" s="14" t="s">
        <v>364</v>
      </c>
      <c r="E79" s="14" t="s">
        <v>72</v>
      </c>
      <c r="F79" s="14" t="s">
        <v>376</v>
      </c>
      <c r="G79" s="14" t="s">
        <v>80</v>
      </c>
      <c r="H79" s="14" t="s">
        <v>133</v>
      </c>
      <c r="I79" s="14" t="s">
        <v>133</v>
      </c>
      <c r="J79" s="2">
        <v>26</v>
      </c>
      <c r="K79" s="16" t="s">
        <v>129</v>
      </c>
      <c r="L79" s="16" t="s">
        <v>133</v>
      </c>
      <c r="M79" s="16" t="s">
        <v>133</v>
      </c>
      <c r="N79" s="16" t="s">
        <v>133</v>
      </c>
      <c r="O79" s="16" t="s">
        <v>133</v>
      </c>
      <c r="P79" s="16" t="s">
        <v>133</v>
      </c>
      <c r="Q79" s="16" t="s">
        <v>133</v>
      </c>
      <c r="R79" s="16" t="s">
        <v>133</v>
      </c>
      <c r="S79" s="16" t="s">
        <v>133</v>
      </c>
      <c r="T79" s="17" t="s">
        <v>133</v>
      </c>
      <c r="U79" s="16" t="s">
        <v>133</v>
      </c>
      <c r="V79" s="16" t="s">
        <v>133</v>
      </c>
      <c r="W79" s="16" t="s">
        <v>133</v>
      </c>
      <c r="X79" s="16" t="s">
        <v>133</v>
      </c>
      <c r="Y79" s="16" t="s">
        <v>133</v>
      </c>
      <c r="Z79" s="16" t="s">
        <v>133</v>
      </c>
      <c r="AA79" s="16" t="s">
        <v>133</v>
      </c>
      <c r="AB79" s="16" t="s">
        <v>133</v>
      </c>
      <c r="AC79" s="16" t="s">
        <v>133</v>
      </c>
      <c r="AD79" s="16" t="s">
        <v>133</v>
      </c>
      <c r="AE79" s="14" t="s">
        <v>133</v>
      </c>
      <c r="AF79" s="14" t="s">
        <v>133</v>
      </c>
      <c r="AG79" s="14" t="s">
        <v>133</v>
      </c>
      <c r="AH79" s="14" t="s">
        <v>133</v>
      </c>
      <c r="AI79" s="14" t="s">
        <v>133</v>
      </c>
      <c r="AJ79" s="14" t="s">
        <v>133</v>
      </c>
      <c r="AK79" s="16" t="s">
        <v>133</v>
      </c>
      <c r="AL79" s="16" t="s">
        <v>133</v>
      </c>
      <c r="AM79" s="16" t="s">
        <v>133</v>
      </c>
      <c r="AN79" s="16" t="s">
        <v>133</v>
      </c>
      <c r="AO79" s="16" t="s">
        <v>133</v>
      </c>
      <c r="AP79" s="16" t="s">
        <v>133</v>
      </c>
      <c r="AQ79" s="16" t="s">
        <v>133</v>
      </c>
      <c r="AR79" s="16" t="s">
        <v>133</v>
      </c>
      <c r="AS79" s="16" t="s">
        <v>133</v>
      </c>
      <c r="AT79" s="16" t="s">
        <v>133</v>
      </c>
      <c r="AU79" s="16" t="s">
        <v>133</v>
      </c>
      <c r="AV79" s="16" t="s">
        <v>133</v>
      </c>
      <c r="AW79" s="16" t="s">
        <v>133</v>
      </c>
      <c r="AX79" s="16" t="s">
        <v>133</v>
      </c>
      <c r="AY79" s="16" t="s">
        <v>133</v>
      </c>
      <c r="AZ79" s="16" t="s">
        <v>133</v>
      </c>
      <c r="BA79" s="16" t="s">
        <v>133</v>
      </c>
      <c r="BB79" s="16" t="s">
        <v>133</v>
      </c>
      <c r="BC79" s="16" t="s">
        <v>133</v>
      </c>
      <c r="BD79" s="16" t="s">
        <v>133</v>
      </c>
      <c r="BE79" s="16" t="s">
        <v>133</v>
      </c>
      <c r="BF79" s="16" t="s">
        <v>133</v>
      </c>
      <c r="BG79" s="16" t="s">
        <v>133</v>
      </c>
      <c r="BH79" s="16" t="s">
        <v>133</v>
      </c>
      <c r="BI79" s="16" t="s">
        <v>80</v>
      </c>
      <c r="BJ79" s="16">
        <v>43811</v>
      </c>
      <c r="BK79" s="16" t="s">
        <v>80</v>
      </c>
      <c r="BL79" s="16" t="s">
        <v>367</v>
      </c>
      <c r="BM79" s="14" t="s">
        <v>368</v>
      </c>
      <c r="BN79" s="14" t="s">
        <v>377</v>
      </c>
      <c r="BO79" s="14" t="s">
        <v>370</v>
      </c>
      <c r="BP79" s="14" t="s">
        <v>371</v>
      </c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14" customFormat="1" x14ac:dyDescent="0.25">
      <c r="A80" s="14" t="s">
        <v>126</v>
      </c>
      <c r="B80" s="14" t="s">
        <v>110</v>
      </c>
      <c r="C80" s="14" t="s">
        <v>124</v>
      </c>
      <c r="D80" s="14" t="s">
        <v>125</v>
      </c>
      <c r="E80" s="14" t="s">
        <v>72</v>
      </c>
      <c r="F80" s="14" t="s">
        <v>127</v>
      </c>
      <c r="G80" s="14" t="s">
        <v>128</v>
      </c>
      <c r="H80" s="13" t="s">
        <v>75</v>
      </c>
      <c r="I80" s="13" t="s">
        <v>133</v>
      </c>
      <c r="J80" s="2">
        <v>21</v>
      </c>
      <c r="K80" s="16" t="s">
        <v>129</v>
      </c>
      <c r="L80" s="16" t="s">
        <v>130</v>
      </c>
      <c r="M80" s="16" t="s">
        <v>131</v>
      </c>
      <c r="N80" s="25">
        <v>37.700000000000003</v>
      </c>
      <c r="O80" s="25" t="s">
        <v>132</v>
      </c>
      <c r="P80" s="25" t="s">
        <v>133</v>
      </c>
      <c r="Q80" s="25" t="s">
        <v>133</v>
      </c>
      <c r="R80" s="25" t="s">
        <v>133</v>
      </c>
      <c r="S80" s="25" t="s">
        <v>133</v>
      </c>
      <c r="T80" s="3" t="s">
        <v>133</v>
      </c>
      <c r="U80" s="14">
        <v>5</v>
      </c>
      <c r="V80" s="25" t="s">
        <v>133</v>
      </c>
      <c r="W80" s="25" t="s">
        <v>134</v>
      </c>
      <c r="X80" s="25" t="s">
        <v>133</v>
      </c>
      <c r="Y80" s="25" t="s">
        <v>135</v>
      </c>
      <c r="Z80" s="16">
        <v>43824</v>
      </c>
      <c r="AA80" s="16">
        <v>43842</v>
      </c>
      <c r="AB80" s="25">
        <v>1.5</v>
      </c>
      <c r="AC80" s="25" t="s">
        <v>133</v>
      </c>
      <c r="AD80" s="25" t="s">
        <v>136</v>
      </c>
      <c r="AE80" s="14" t="s">
        <v>133</v>
      </c>
      <c r="AF80" s="14" t="s">
        <v>133</v>
      </c>
      <c r="AG80" s="14" t="s">
        <v>133</v>
      </c>
      <c r="AH80" s="14" t="s">
        <v>133</v>
      </c>
      <c r="AI80" s="14" t="s">
        <v>133</v>
      </c>
      <c r="AJ80" s="14" t="s">
        <v>133</v>
      </c>
      <c r="AK80" s="19">
        <v>2.89</v>
      </c>
      <c r="AL80" s="19" t="s">
        <v>133</v>
      </c>
      <c r="AM80" s="19">
        <v>1.92</v>
      </c>
      <c r="AN80" s="19">
        <v>0.46</v>
      </c>
      <c r="AO80" s="19" t="s">
        <v>133</v>
      </c>
      <c r="AP80" s="19">
        <v>127.5</v>
      </c>
      <c r="AQ80" s="19">
        <v>117</v>
      </c>
      <c r="AR80" s="19">
        <v>47</v>
      </c>
      <c r="AS80" s="19">
        <v>33</v>
      </c>
      <c r="AT80" s="19">
        <v>30</v>
      </c>
      <c r="AU80" s="19">
        <v>35</v>
      </c>
      <c r="AV80" s="19">
        <v>10</v>
      </c>
      <c r="AW80" s="19">
        <v>247</v>
      </c>
      <c r="AX80" s="19">
        <v>2.7</v>
      </c>
      <c r="AY80" s="59">
        <v>57.2</v>
      </c>
      <c r="AZ80" s="16" t="s">
        <v>133</v>
      </c>
      <c r="BA80" s="16" t="s">
        <v>133</v>
      </c>
      <c r="BB80" s="16" t="s">
        <v>133</v>
      </c>
      <c r="BC80" s="16" t="s">
        <v>133</v>
      </c>
      <c r="BD80" s="16" t="s">
        <v>133</v>
      </c>
      <c r="BE80" s="16" t="s">
        <v>133</v>
      </c>
      <c r="BF80" s="16" t="s">
        <v>133</v>
      </c>
      <c r="BG80" s="16" t="s">
        <v>133</v>
      </c>
      <c r="BH80" s="16" t="s">
        <v>137</v>
      </c>
      <c r="BI80" s="16">
        <v>43832</v>
      </c>
      <c r="BJ80" s="16">
        <v>43848</v>
      </c>
      <c r="BK80" s="16" t="s">
        <v>138</v>
      </c>
      <c r="BL80" s="16" t="s">
        <v>139</v>
      </c>
      <c r="BM80" s="14" t="s">
        <v>83</v>
      </c>
      <c r="BN80" s="14" t="s">
        <v>140</v>
      </c>
      <c r="BO80" s="14" t="s">
        <v>141</v>
      </c>
      <c r="BP80" s="14" t="s">
        <v>114</v>
      </c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4" customFormat="1" x14ac:dyDescent="0.25">
      <c r="A81" s="14" t="s">
        <v>142</v>
      </c>
      <c r="B81" s="14" t="s">
        <v>110</v>
      </c>
      <c r="C81" s="14" t="s">
        <v>124</v>
      </c>
      <c r="D81" s="14" t="s">
        <v>125</v>
      </c>
      <c r="E81" s="14" t="s">
        <v>72</v>
      </c>
      <c r="F81" s="14" t="s">
        <v>143</v>
      </c>
      <c r="G81" s="14" t="s">
        <v>144</v>
      </c>
      <c r="H81" s="13" t="s">
        <v>75</v>
      </c>
      <c r="I81" s="13" t="s">
        <v>133</v>
      </c>
      <c r="J81" s="2">
        <v>39</v>
      </c>
      <c r="K81" s="16" t="s">
        <v>76</v>
      </c>
      <c r="L81" s="16" t="s">
        <v>130</v>
      </c>
      <c r="M81" s="16" t="s">
        <v>131</v>
      </c>
      <c r="N81" s="25">
        <v>40</v>
      </c>
      <c r="O81" s="25" t="s">
        <v>145</v>
      </c>
      <c r="P81" s="25" t="s">
        <v>133</v>
      </c>
      <c r="Q81" s="25" t="s">
        <v>133</v>
      </c>
      <c r="R81" s="25" t="s">
        <v>133</v>
      </c>
      <c r="S81" s="25" t="s">
        <v>133</v>
      </c>
      <c r="T81" s="3" t="s">
        <v>133</v>
      </c>
      <c r="U81" s="14" t="s">
        <v>133</v>
      </c>
      <c r="V81" s="25">
        <v>86</v>
      </c>
      <c r="W81" s="25" t="s">
        <v>134</v>
      </c>
      <c r="X81" s="25" t="s">
        <v>133</v>
      </c>
      <c r="Y81" s="25" t="s">
        <v>135</v>
      </c>
      <c r="Z81" s="16">
        <v>43827</v>
      </c>
      <c r="AA81" s="16">
        <v>43841</v>
      </c>
      <c r="AB81" s="25">
        <v>0.62</v>
      </c>
      <c r="AC81" s="25" t="s">
        <v>133</v>
      </c>
      <c r="AD81" s="25" t="s">
        <v>136</v>
      </c>
      <c r="AE81" s="14" t="s">
        <v>133</v>
      </c>
      <c r="AF81" s="14" t="s">
        <v>133</v>
      </c>
      <c r="AG81" s="14" t="s">
        <v>133</v>
      </c>
      <c r="AH81" s="14" t="s">
        <v>133</v>
      </c>
      <c r="AI81" s="14" t="s">
        <v>133</v>
      </c>
      <c r="AJ81" s="14" t="s">
        <v>133</v>
      </c>
      <c r="AK81" s="19">
        <v>5.23</v>
      </c>
      <c r="AL81" s="19" t="s">
        <v>133</v>
      </c>
      <c r="AM81" s="19">
        <v>3.58</v>
      </c>
      <c r="AN81" s="19">
        <v>1.32</v>
      </c>
      <c r="AO81" s="19" t="s">
        <v>133</v>
      </c>
      <c r="AP81" s="19">
        <v>138.6</v>
      </c>
      <c r="AQ81" s="19">
        <v>170</v>
      </c>
      <c r="AR81" s="19">
        <v>65.900000000000006</v>
      </c>
      <c r="AS81" s="19">
        <v>92</v>
      </c>
      <c r="AT81" s="19">
        <v>30</v>
      </c>
      <c r="AU81" s="19">
        <v>36</v>
      </c>
      <c r="AV81" s="19">
        <v>11</v>
      </c>
      <c r="AW81" s="19">
        <v>313</v>
      </c>
      <c r="AX81" s="19">
        <v>2.81</v>
      </c>
      <c r="AY81" s="59">
        <v>73.900000000000006</v>
      </c>
      <c r="AZ81" s="16" t="s">
        <v>133</v>
      </c>
      <c r="BA81" s="16" t="s">
        <v>133</v>
      </c>
      <c r="BB81" s="16" t="s">
        <v>133</v>
      </c>
      <c r="BC81" s="16" t="s">
        <v>133</v>
      </c>
      <c r="BD81" s="16" t="s">
        <v>133</v>
      </c>
      <c r="BE81" s="16" t="s">
        <v>133</v>
      </c>
      <c r="BF81" s="16" t="s">
        <v>133</v>
      </c>
      <c r="BG81" s="16" t="s">
        <v>133</v>
      </c>
      <c r="BH81" s="16" t="s">
        <v>137</v>
      </c>
      <c r="BI81" s="16">
        <v>43832</v>
      </c>
      <c r="BJ81" s="16">
        <v>43848</v>
      </c>
      <c r="BK81" s="16" t="s">
        <v>138</v>
      </c>
      <c r="BL81" s="16" t="s">
        <v>139</v>
      </c>
      <c r="BM81" s="14" t="s">
        <v>83</v>
      </c>
      <c r="BN81" s="14" t="s">
        <v>146</v>
      </c>
      <c r="BO81" s="14" t="s">
        <v>141</v>
      </c>
      <c r="BP81" s="14" t="s">
        <v>114</v>
      </c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14" customFormat="1" x14ac:dyDescent="0.25">
      <c r="A82" s="14" t="s">
        <v>149</v>
      </c>
      <c r="B82" s="14" t="s">
        <v>110</v>
      </c>
      <c r="C82" s="14" t="s">
        <v>147</v>
      </c>
      <c r="D82" s="14" t="s">
        <v>148</v>
      </c>
      <c r="E82" s="14" t="s">
        <v>72</v>
      </c>
      <c r="F82" s="14" t="s">
        <v>73</v>
      </c>
      <c r="G82" s="14" t="s">
        <v>80</v>
      </c>
      <c r="H82" s="13" t="s">
        <v>75</v>
      </c>
      <c r="I82" s="13" t="s">
        <v>133</v>
      </c>
      <c r="J82" s="2">
        <v>41</v>
      </c>
      <c r="K82" s="16" t="s">
        <v>76</v>
      </c>
      <c r="L82" s="16" t="s">
        <v>130</v>
      </c>
      <c r="M82" s="16" t="s">
        <v>150</v>
      </c>
      <c r="N82" s="25">
        <v>38.4</v>
      </c>
      <c r="O82" s="25" t="s">
        <v>145</v>
      </c>
      <c r="P82" s="25" t="b">
        <f>TRUE()</f>
        <v>1</v>
      </c>
      <c r="Q82" s="25" t="s">
        <v>151</v>
      </c>
      <c r="R82" s="25" t="s">
        <v>152</v>
      </c>
      <c r="S82" s="25" t="s">
        <v>153</v>
      </c>
      <c r="T82" s="3" t="s">
        <v>133</v>
      </c>
      <c r="U82" s="14">
        <v>6</v>
      </c>
      <c r="V82" s="25">
        <v>92</v>
      </c>
      <c r="W82" s="25" t="s">
        <v>133</v>
      </c>
      <c r="X82" s="25" t="s">
        <v>133</v>
      </c>
      <c r="Y82" s="25" t="s">
        <v>154</v>
      </c>
      <c r="Z82" s="16">
        <v>43825</v>
      </c>
      <c r="AA82" s="25" t="s">
        <v>133</v>
      </c>
      <c r="AB82" s="25" t="s">
        <v>133</v>
      </c>
      <c r="AC82" s="25">
        <v>41.4</v>
      </c>
      <c r="AD82" s="25" t="s">
        <v>155</v>
      </c>
      <c r="AE82" s="14" t="s">
        <v>133</v>
      </c>
      <c r="AF82" s="14" t="s">
        <v>133</v>
      </c>
      <c r="AG82" s="14" t="s">
        <v>133</v>
      </c>
      <c r="AH82" s="14" t="s">
        <v>133</v>
      </c>
      <c r="AI82" s="14" t="s">
        <v>133</v>
      </c>
      <c r="AJ82" s="14" t="s">
        <v>133</v>
      </c>
      <c r="AK82" s="14" t="s">
        <v>133</v>
      </c>
      <c r="AL82" s="14" t="s">
        <v>133</v>
      </c>
      <c r="AM82" s="14" t="s">
        <v>133</v>
      </c>
      <c r="AN82" s="14" t="s">
        <v>133</v>
      </c>
      <c r="AO82" s="14" t="s">
        <v>133</v>
      </c>
      <c r="AP82" s="14" t="s">
        <v>133</v>
      </c>
      <c r="AQ82" s="14" t="s">
        <v>133</v>
      </c>
      <c r="AR82" s="14" t="s">
        <v>133</v>
      </c>
      <c r="AS82" s="14" t="s">
        <v>156</v>
      </c>
      <c r="AT82" s="14" t="s">
        <v>156</v>
      </c>
      <c r="AU82" s="14" t="s">
        <v>156</v>
      </c>
      <c r="AV82" s="14" t="s">
        <v>133</v>
      </c>
      <c r="AW82" s="14" t="s">
        <v>156</v>
      </c>
      <c r="AX82" s="14" t="s">
        <v>133</v>
      </c>
      <c r="AY82" s="14" t="s">
        <v>133</v>
      </c>
      <c r="AZ82" s="16" t="s">
        <v>133</v>
      </c>
      <c r="BA82" s="16" t="s">
        <v>133</v>
      </c>
      <c r="BB82" s="16" t="s">
        <v>133</v>
      </c>
      <c r="BC82" s="16" t="s">
        <v>133</v>
      </c>
      <c r="BD82" s="16" t="s">
        <v>133</v>
      </c>
      <c r="BE82" s="16" t="s">
        <v>133</v>
      </c>
      <c r="BF82" s="16" t="s">
        <v>133</v>
      </c>
      <c r="BG82" s="16" t="s">
        <v>133</v>
      </c>
      <c r="BH82" s="16" t="s">
        <v>137</v>
      </c>
      <c r="BI82" s="16">
        <v>43832</v>
      </c>
      <c r="BJ82" s="16">
        <v>43857</v>
      </c>
      <c r="BK82" s="16" t="s">
        <v>157</v>
      </c>
      <c r="BL82" s="16" t="s">
        <v>158</v>
      </c>
      <c r="BM82" s="14" t="s">
        <v>83</v>
      </c>
      <c r="BN82" s="14" t="s">
        <v>159</v>
      </c>
      <c r="BO82" s="14" t="s">
        <v>160</v>
      </c>
      <c r="BP82" s="14" t="s">
        <v>161</v>
      </c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38" customFormat="1" ht="15.75" x14ac:dyDescent="0.25">
      <c r="A83" s="64" t="s">
        <v>193</v>
      </c>
      <c r="B83" s="14" t="s">
        <v>110</v>
      </c>
      <c r="C83" s="14" t="s">
        <v>162</v>
      </c>
      <c r="D83" s="14" t="s">
        <v>163</v>
      </c>
      <c r="E83" s="14" t="s">
        <v>72</v>
      </c>
      <c r="F83" s="14" t="s">
        <v>194</v>
      </c>
      <c r="G83" s="14" t="s">
        <v>194</v>
      </c>
      <c r="H83" s="13" t="s">
        <v>75</v>
      </c>
      <c r="I83" s="13" t="s">
        <v>133</v>
      </c>
      <c r="J83" s="2">
        <v>40</v>
      </c>
      <c r="K83" s="16" t="s">
        <v>76</v>
      </c>
      <c r="L83" s="16" t="s">
        <v>77</v>
      </c>
      <c r="M83" s="16" t="s">
        <v>133</v>
      </c>
      <c r="N83" s="27">
        <v>38.5</v>
      </c>
      <c r="O83" s="26" t="s">
        <v>189</v>
      </c>
      <c r="P83" s="16" t="s">
        <v>133</v>
      </c>
      <c r="Q83" s="16" t="s">
        <v>133</v>
      </c>
      <c r="R83" s="16" t="s">
        <v>133</v>
      </c>
      <c r="S83" s="16" t="s">
        <v>133</v>
      </c>
      <c r="T83" s="17">
        <v>43821</v>
      </c>
      <c r="U83" s="14">
        <v>6</v>
      </c>
      <c r="V83" s="16" t="s">
        <v>133</v>
      </c>
      <c r="W83" s="26" t="s">
        <v>167</v>
      </c>
      <c r="X83" s="27">
        <f>DATE(2020,1,13)-T83</f>
        <v>22</v>
      </c>
      <c r="Y83" s="16" t="s">
        <v>154</v>
      </c>
      <c r="Z83" s="16">
        <v>43827</v>
      </c>
      <c r="AA83" s="16" t="s">
        <v>133</v>
      </c>
      <c r="AB83" s="26" t="s">
        <v>168</v>
      </c>
      <c r="AC83" s="16" t="s">
        <v>133</v>
      </c>
      <c r="AD83" s="16" t="s">
        <v>155</v>
      </c>
      <c r="AE83" s="14">
        <v>21.6</v>
      </c>
      <c r="AF83" s="14">
        <v>29.4</v>
      </c>
      <c r="AG83" s="14" t="s">
        <v>133</v>
      </c>
      <c r="AH83" s="14" t="s">
        <v>133</v>
      </c>
      <c r="AI83" s="14" t="s">
        <v>133</v>
      </c>
      <c r="AJ83" s="14" t="s">
        <v>133</v>
      </c>
      <c r="AK83" s="16" t="s">
        <v>133</v>
      </c>
      <c r="AL83" s="16" t="s">
        <v>133</v>
      </c>
      <c r="AM83" s="16" t="s">
        <v>133</v>
      </c>
      <c r="AN83" s="16" t="s">
        <v>133</v>
      </c>
      <c r="AO83" s="16" t="s">
        <v>133</v>
      </c>
      <c r="AP83" s="16" t="s">
        <v>133</v>
      </c>
      <c r="AQ83" s="16" t="s">
        <v>133</v>
      </c>
      <c r="AR83" s="16" t="s">
        <v>133</v>
      </c>
      <c r="AS83" s="16" t="s">
        <v>133</v>
      </c>
      <c r="AT83" s="16" t="s">
        <v>133</v>
      </c>
      <c r="AU83" s="16" t="s">
        <v>133</v>
      </c>
      <c r="AV83" s="16" t="s">
        <v>133</v>
      </c>
      <c r="AW83" s="16" t="s">
        <v>133</v>
      </c>
      <c r="AX83" s="16" t="s">
        <v>133</v>
      </c>
      <c r="AY83" s="63" t="s">
        <v>133</v>
      </c>
      <c r="AZ83" s="16" t="s">
        <v>133</v>
      </c>
      <c r="BA83" s="16" t="s">
        <v>133</v>
      </c>
      <c r="BB83" s="16" t="s">
        <v>133</v>
      </c>
      <c r="BC83" s="16" t="s">
        <v>133</v>
      </c>
      <c r="BD83" s="16" t="s">
        <v>169</v>
      </c>
      <c r="BE83" s="16" t="s">
        <v>133</v>
      </c>
      <c r="BF83" s="16" t="s">
        <v>133</v>
      </c>
      <c r="BG83" s="16" t="s">
        <v>133</v>
      </c>
      <c r="BH83" s="16" t="s">
        <v>170</v>
      </c>
      <c r="BI83" s="16">
        <v>43829</v>
      </c>
      <c r="BJ83" s="16">
        <v>43876</v>
      </c>
      <c r="BK83" s="16" t="s">
        <v>171</v>
      </c>
      <c r="BL83" s="16" t="s">
        <v>172</v>
      </c>
      <c r="BM83" s="14" t="s">
        <v>83</v>
      </c>
      <c r="BN83" s="14" t="s">
        <v>195</v>
      </c>
      <c r="BO83" s="14" t="s">
        <v>174</v>
      </c>
      <c r="BP83" s="14" t="s">
        <v>114</v>
      </c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38" customFormat="1" x14ac:dyDescent="0.25">
      <c r="A84" s="14" t="s">
        <v>180</v>
      </c>
      <c r="B84" s="14" t="s">
        <v>110</v>
      </c>
      <c r="C84" s="14" t="s">
        <v>162</v>
      </c>
      <c r="D84" s="14" t="s">
        <v>163</v>
      </c>
      <c r="E84" s="14" t="s">
        <v>72</v>
      </c>
      <c r="F84" s="14" t="s">
        <v>181</v>
      </c>
      <c r="G84" s="14" t="s">
        <v>181</v>
      </c>
      <c r="H84" s="13" t="s">
        <v>75</v>
      </c>
      <c r="I84" s="13" t="s">
        <v>133</v>
      </c>
      <c r="J84" s="2">
        <v>49</v>
      </c>
      <c r="K84" s="16" t="s">
        <v>129</v>
      </c>
      <c r="L84" s="16" t="s">
        <v>77</v>
      </c>
      <c r="M84" s="16" t="s">
        <v>133</v>
      </c>
      <c r="N84" s="27">
        <v>37.9</v>
      </c>
      <c r="O84" s="26" t="s">
        <v>145</v>
      </c>
      <c r="P84" s="16" t="s">
        <v>133</v>
      </c>
      <c r="Q84" s="16" t="s">
        <v>133</v>
      </c>
      <c r="R84" s="16" t="s">
        <v>133</v>
      </c>
      <c r="S84" s="16" t="s">
        <v>133</v>
      </c>
      <c r="T84" s="17">
        <v>43822</v>
      </c>
      <c r="U84" s="14">
        <v>4</v>
      </c>
      <c r="V84" s="16" t="s">
        <v>133</v>
      </c>
      <c r="W84" s="26" t="s">
        <v>167</v>
      </c>
      <c r="X84" s="27">
        <f>DATE(2020,1,13)-T84</f>
        <v>21</v>
      </c>
      <c r="Y84" s="16" t="s">
        <v>154</v>
      </c>
      <c r="Z84" s="16">
        <v>43826</v>
      </c>
      <c r="AA84" s="16" t="s">
        <v>133</v>
      </c>
      <c r="AB84" s="26" t="s">
        <v>168</v>
      </c>
      <c r="AC84" s="16" t="s">
        <v>133</v>
      </c>
      <c r="AD84" s="16" t="s">
        <v>155</v>
      </c>
      <c r="AE84" s="14">
        <v>18.3</v>
      </c>
      <c r="AF84" s="14">
        <v>27.7</v>
      </c>
      <c r="AG84" s="14" t="s">
        <v>133</v>
      </c>
      <c r="AH84" s="14" t="s">
        <v>177</v>
      </c>
      <c r="AI84" s="14" t="s">
        <v>133</v>
      </c>
      <c r="AJ84" s="14" t="s">
        <v>133</v>
      </c>
      <c r="AK84" s="16" t="s">
        <v>133</v>
      </c>
      <c r="AL84" s="16" t="s">
        <v>133</v>
      </c>
      <c r="AM84" s="16" t="s">
        <v>133</v>
      </c>
      <c r="AN84" s="16" t="s">
        <v>133</v>
      </c>
      <c r="AO84" s="16" t="s">
        <v>133</v>
      </c>
      <c r="AP84" s="16" t="s">
        <v>133</v>
      </c>
      <c r="AQ84" s="16" t="s">
        <v>133</v>
      </c>
      <c r="AR84" s="16" t="s">
        <v>133</v>
      </c>
      <c r="AS84" s="16" t="s">
        <v>133</v>
      </c>
      <c r="AT84" s="16" t="s">
        <v>133</v>
      </c>
      <c r="AU84" s="16" t="s">
        <v>133</v>
      </c>
      <c r="AV84" s="16" t="s">
        <v>133</v>
      </c>
      <c r="AW84" s="16" t="s">
        <v>133</v>
      </c>
      <c r="AX84" s="16" t="s">
        <v>133</v>
      </c>
      <c r="AY84" s="16" t="s">
        <v>133</v>
      </c>
      <c r="AZ84" s="16" t="s">
        <v>133</v>
      </c>
      <c r="BA84" s="16" t="s">
        <v>133</v>
      </c>
      <c r="BB84" s="16" t="s">
        <v>133</v>
      </c>
      <c r="BC84" s="16" t="s">
        <v>133</v>
      </c>
      <c r="BD84" s="16" t="s">
        <v>182</v>
      </c>
      <c r="BE84" s="16" t="s">
        <v>133</v>
      </c>
      <c r="BF84" s="16" t="s">
        <v>133</v>
      </c>
      <c r="BG84" s="16" t="s">
        <v>133</v>
      </c>
      <c r="BH84" s="16" t="s">
        <v>170</v>
      </c>
      <c r="BI84" s="16">
        <v>43829</v>
      </c>
      <c r="BJ84" s="16">
        <v>43876</v>
      </c>
      <c r="BK84" s="16" t="s">
        <v>171</v>
      </c>
      <c r="BL84" s="16" t="s">
        <v>172</v>
      </c>
      <c r="BM84" s="14" t="s">
        <v>83</v>
      </c>
      <c r="BN84" s="14" t="s">
        <v>183</v>
      </c>
      <c r="BO84" s="14" t="s">
        <v>174</v>
      </c>
      <c r="BP84" s="14" t="s">
        <v>114</v>
      </c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38" customFormat="1" x14ac:dyDescent="0.25">
      <c r="A85" s="14" t="s">
        <v>164</v>
      </c>
      <c r="B85" s="14" t="s">
        <v>110</v>
      </c>
      <c r="C85" s="14" t="s">
        <v>162</v>
      </c>
      <c r="D85" s="14" t="s">
        <v>163</v>
      </c>
      <c r="E85" s="14" t="s">
        <v>72</v>
      </c>
      <c r="F85" s="14" t="s">
        <v>165</v>
      </c>
      <c r="G85" s="14" t="s">
        <v>165</v>
      </c>
      <c r="H85" s="13" t="s">
        <v>75</v>
      </c>
      <c r="I85" s="13" t="s">
        <v>133</v>
      </c>
      <c r="J85" s="2">
        <v>32</v>
      </c>
      <c r="K85" s="16" t="s">
        <v>76</v>
      </c>
      <c r="L85" s="16" t="s">
        <v>77</v>
      </c>
      <c r="M85" s="16" t="s">
        <v>133</v>
      </c>
      <c r="N85" s="26" t="s">
        <v>145</v>
      </c>
      <c r="O85" s="26" t="s">
        <v>166</v>
      </c>
      <c r="P85" s="16" t="s">
        <v>133</v>
      </c>
      <c r="Q85" s="16" t="s">
        <v>133</v>
      </c>
      <c r="R85" s="16" t="s">
        <v>133</v>
      </c>
      <c r="S85" s="16" t="s">
        <v>133</v>
      </c>
      <c r="T85" s="3">
        <v>43818</v>
      </c>
      <c r="U85" s="14">
        <v>10</v>
      </c>
      <c r="V85" s="16" t="s">
        <v>133</v>
      </c>
      <c r="W85" s="26" t="s">
        <v>167</v>
      </c>
      <c r="X85" s="27">
        <f>DATE(2020,1,13)-T85</f>
        <v>25</v>
      </c>
      <c r="Y85" s="16" t="s">
        <v>154</v>
      </c>
      <c r="Z85" s="16">
        <v>43828</v>
      </c>
      <c r="AA85" s="16" t="s">
        <v>133</v>
      </c>
      <c r="AB85" s="26" t="s">
        <v>168</v>
      </c>
      <c r="AC85" s="16" t="s">
        <v>133</v>
      </c>
      <c r="AD85" s="16" t="s">
        <v>155</v>
      </c>
      <c r="AE85" s="14">
        <v>17.600000000000001</v>
      </c>
      <c r="AF85" s="14">
        <v>26.6</v>
      </c>
      <c r="AG85" s="14" t="s">
        <v>133</v>
      </c>
      <c r="AH85" s="14" t="s">
        <v>133</v>
      </c>
      <c r="AI85" s="14" t="s">
        <v>133</v>
      </c>
      <c r="AJ85" s="14" t="s">
        <v>133</v>
      </c>
      <c r="AK85" s="16" t="s">
        <v>133</v>
      </c>
      <c r="AL85" s="16" t="s">
        <v>133</v>
      </c>
      <c r="AM85" s="16" t="s">
        <v>133</v>
      </c>
      <c r="AN85" s="16" t="s">
        <v>133</v>
      </c>
      <c r="AO85" s="16" t="s">
        <v>133</v>
      </c>
      <c r="AP85" s="16" t="s">
        <v>133</v>
      </c>
      <c r="AQ85" s="16" t="s">
        <v>133</v>
      </c>
      <c r="AR85" s="16" t="s">
        <v>133</v>
      </c>
      <c r="AS85" s="16" t="s">
        <v>133</v>
      </c>
      <c r="AT85" s="16" t="s">
        <v>133</v>
      </c>
      <c r="AU85" s="16" t="s">
        <v>133</v>
      </c>
      <c r="AV85" s="16" t="s">
        <v>133</v>
      </c>
      <c r="AW85" s="16" t="s">
        <v>133</v>
      </c>
      <c r="AX85" s="16" t="s">
        <v>133</v>
      </c>
      <c r="AY85" s="16" t="s">
        <v>133</v>
      </c>
      <c r="AZ85" s="16" t="s">
        <v>133</v>
      </c>
      <c r="BA85" s="16" t="s">
        <v>133</v>
      </c>
      <c r="BB85" s="16" t="s">
        <v>133</v>
      </c>
      <c r="BC85" s="16" t="s">
        <v>133</v>
      </c>
      <c r="BD85" s="16" t="s">
        <v>169</v>
      </c>
      <c r="BE85" s="16" t="s">
        <v>133</v>
      </c>
      <c r="BF85" s="16" t="s">
        <v>133</v>
      </c>
      <c r="BG85" s="16" t="s">
        <v>133</v>
      </c>
      <c r="BH85" s="16" t="s">
        <v>170</v>
      </c>
      <c r="BI85" s="16">
        <v>43829</v>
      </c>
      <c r="BJ85" s="16">
        <v>43876</v>
      </c>
      <c r="BK85" s="16" t="s">
        <v>171</v>
      </c>
      <c r="BL85" s="16" t="s">
        <v>172</v>
      </c>
      <c r="BM85" s="14" t="s">
        <v>83</v>
      </c>
      <c r="BN85" s="14" t="s">
        <v>173</v>
      </c>
      <c r="BO85" s="14" t="s">
        <v>174</v>
      </c>
      <c r="BP85" s="14" t="s">
        <v>114</v>
      </c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38" customFormat="1" ht="15.75" x14ac:dyDescent="0.25">
      <c r="A86" s="14" t="s">
        <v>201</v>
      </c>
      <c r="B86" s="14" t="s">
        <v>110</v>
      </c>
      <c r="C86" s="14" t="s">
        <v>162</v>
      </c>
      <c r="D86" s="14" t="s">
        <v>163</v>
      </c>
      <c r="E86" s="14" t="s">
        <v>72</v>
      </c>
      <c r="F86" s="14" t="s">
        <v>202</v>
      </c>
      <c r="G86" s="14" t="s">
        <v>199</v>
      </c>
      <c r="H86" s="13" t="s">
        <v>75</v>
      </c>
      <c r="I86" s="13" t="s">
        <v>133</v>
      </c>
      <c r="J86" s="2">
        <v>56</v>
      </c>
      <c r="K86" s="16" t="s">
        <v>76</v>
      </c>
      <c r="L86" s="16" t="s">
        <v>77</v>
      </c>
      <c r="M86" s="16" t="s">
        <v>133</v>
      </c>
      <c r="N86" s="27" t="s">
        <v>145</v>
      </c>
      <c r="O86" s="26" t="s">
        <v>145</v>
      </c>
      <c r="P86" s="16" t="s">
        <v>133</v>
      </c>
      <c r="Q86" s="16" t="s">
        <v>133</v>
      </c>
      <c r="R86" s="16" t="s">
        <v>133</v>
      </c>
      <c r="S86" s="16" t="s">
        <v>133</v>
      </c>
      <c r="T86" s="17">
        <v>43819</v>
      </c>
      <c r="U86" s="14">
        <v>0</v>
      </c>
      <c r="V86" s="16" t="s">
        <v>133</v>
      </c>
      <c r="W86" s="26" t="s">
        <v>167</v>
      </c>
      <c r="X86" s="27">
        <f>DATE(2020,1,13)-T86</f>
        <v>24</v>
      </c>
      <c r="Y86" s="16" t="s">
        <v>154</v>
      </c>
      <c r="Z86" s="17">
        <v>43819</v>
      </c>
      <c r="AA86" s="16" t="s">
        <v>133</v>
      </c>
      <c r="AB86" s="26" t="s">
        <v>168</v>
      </c>
      <c r="AC86" s="16" t="s">
        <v>133</v>
      </c>
      <c r="AD86" s="16" t="s">
        <v>155</v>
      </c>
      <c r="AE86" s="14" t="s">
        <v>133</v>
      </c>
      <c r="AF86" s="14" t="s">
        <v>169</v>
      </c>
      <c r="AG86" s="14" t="s">
        <v>169</v>
      </c>
      <c r="AH86" s="14" t="s">
        <v>177</v>
      </c>
      <c r="AI86" s="14" t="s">
        <v>169</v>
      </c>
      <c r="AJ86" s="14" t="s">
        <v>133</v>
      </c>
      <c r="AK86" s="16" t="s">
        <v>133</v>
      </c>
      <c r="AL86" s="16" t="s">
        <v>133</v>
      </c>
      <c r="AM86" s="16" t="s">
        <v>133</v>
      </c>
      <c r="AN86" s="16" t="s">
        <v>133</v>
      </c>
      <c r="AO86" s="16" t="s">
        <v>133</v>
      </c>
      <c r="AP86" s="16" t="s">
        <v>133</v>
      </c>
      <c r="AQ86" s="16" t="s">
        <v>133</v>
      </c>
      <c r="AR86" s="16" t="s">
        <v>133</v>
      </c>
      <c r="AS86" s="16" t="s">
        <v>133</v>
      </c>
      <c r="AT86" s="16" t="s">
        <v>133</v>
      </c>
      <c r="AU86" s="16" t="s">
        <v>133</v>
      </c>
      <c r="AV86" s="16" t="s">
        <v>133</v>
      </c>
      <c r="AW86" s="16" t="s">
        <v>133</v>
      </c>
      <c r="AX86" s="16" t="s">
        <v>133</v>
      </c>
      <c r="AY86" s="30" t="s">
        <v>133</v>
      </c>
      <c r="AZ86" s="16" t="s">
        <v>133</v>
      </c>
      <c r="BA86" s="16" t="s">
        <v>133</v>
      </c>
      <c r="BB86" s="16" t="s">
        <v>133</v>
      </c>
      <c r="BC86" s="16" t="s">
        <v>133</v>
      </c>
      <c r="BD86" s="16" t="s">
        <v>169</v>
      </c>
      <c r="BE86" s="16" t="s">
        <v>133</v>
      </c>
      <c r="BF86" s="16" t="s">
        <v>133</v>
      </c>
      <c r="BG86" s="16" t="s">
        <v>133</v>
      </c>
      <c r="BH86" s="16" t="s">
        <v>178</v>
      </c>
      <c r="BI86" s="16">
        <v>43829</v>
      </c>
      <c r="BJ86" s="16">
        <v>43876</v>
      </c>
      <c r="BK86" s="16" t="s">
        <v>171</v>
      </c>
      <c r="BL86" s="16" t="s">
        <v>172</v>
      </c>
      <c r="BM86" s="14" t="s">
        <v>83</v>
      </c>
      <c r="BN86" s="14" t="s">
        <v>200</v>
      </c>
      <c r="BO86" s="14" t="s">
        <v>174</v>
      </c>
      <c r="BP86" s="14" t="s">
        <v>179</v>
      </c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38" customFormat="1" ht="15.75" x14ac:dyDescent="0.25">
      <c r="A87" s="14" t="s">
        <v>196</v>
      </c>
      <c r="B87" s="14" t="s">
        <v>110</v>
      </c>
      <c r="C87" s="14" t="s">
        <v>162</v>
      </c>
      <c r="D87" s="14" t="s">
        <v>163</v>
      </c>
      <c r="E87" s="14" t="s">
        <v>72</v>
      </c>
      <c r="F87" s="14" t="s">
        <v>197</v>
      </c>
      <c r="G87" s="14" t="s">
        <v>194</v>
      </c>
      <c r="H87" s="13" t="s">
        <v>75</v>
      </c>
      <c r="I87" s="13" t="s">
        <v>133</v>
      </c>
      <c r="J87" s="2">
        <v>40</v>
      </c>
      <c r="K87" s="16" t="s">
        <v>76</v>
      </c>
      <c r="L87" s="16" t="s">
        <v>77</v>
      </c>
      <c r="M87" s="16" t="s">
        <v>133</v>
      </c>
      <c r="N87" s="27">
        <v>38.5</v>
      </c>
      <c r="O87" s="26" t="s">
        <v>189</v>
      </c>
      <c r="P87" s="16" t="s">
        <v>133</v>
      </c>
      <c r="Q87" s="16" t="s">
        <v>133</v>
      </c>
      <c r="R87" s="16" t="s">
        <v>133</v>
      </c>
      <c r="S87" s="16" t="s">
        <v>133</v>
      </c>
      <c r="T87" s="17">
        <v>43821</v>
      </c>
      <c r="U87" s="14">
        <v>6</v>
      </c>
      <c r="V87" s="16" t="s">
        <v>133</v>
      </c>
      <c r="W87" s="26" t="s">
        <v>167</v>
      </c>
      <c r="X87" s="27">
        <f>DATE(2020,1,13)-T87</f>
        <v>22</v>
      </c>
      <c r="Y87" s="16" t="s">
        <v>154</v>
      </c>
      <c r="Z87" s="16">
        <v>43827</v>
      </c>
      <c r="AA87" s="16" t="s">
        <v>133</v>
      </c>
      <c r="AB87" s="26" t="s">
        <v>168</v>
      </c>
      <c r="AC87" s="16" t="s">
        <v>133</v>
      </c>
      <c r="AD87" s="16" t="s">
        <v>155</v>
      </c>
      <c r="AE87" s="14" t="s">
        <v>133</v>
      </c>
      <c r="AF87" s="14" t="s">
        <v>169</v>
      </c>
      <c r="AG87" s="14" t="s">
        <v>169</v>
      </c>
      <c r="AH87" s="14" t="s">
        <v>177</v>
      </c>
      <c r="AI87" s="14" t="s">
        <v>169</v>
      </c>
      <c r="AJ87" s="14" t="s">
        <v>133</v>
      </c>
      <c r="AK87" s="16" t="s">
        <v>133</v>
      </c>
      <c r="AL87" s="16" t="s">
        <v>133</v>
      </c>
      <c r="AM87" s="16" t="s">
        <v>133</v>
      </c>
      <c r="AN87" s="16" t="s">
        <v>133</v>
      </c>
      <c r="AO87" s="16" t="s">
        <v>133</v>
      </c>
      <c r="AP87" s="16" t="s">
        <v>133</v>
      </c>
      <c r="AQ87" s="16" t="s">
        <v>133</v>
      </c>
      <c r="AR87" s="16" t="s">
        <v>133</v>
      </c>
      <c r="AS87" s="16" t="s">
        <v>133</v>
      </c>
      <c r="AT87" s="16" t="s">
        <v>133</v>
      </c>
      <c r="AU87" s="16" t="s">
        <v>133</v>
      </c>
      <c r="AV87" s="16" t="s">
        <v>133</v>
      </c>
      <c r="AW87" s="16" t="s">
        <v>133</v>
      </c>
      <c r="AX87" s="16" t="s">
        <v>133</v>
      </c>
      <c r="AY87" s="29" t="s">
        <v>133</v>
      </c>
      <c r="AZ87" s="16" t="s">
        <v>133</v>
      </c>
      <c r="BA87" s="16" t="s">
        <v>133</v>
      </c>
      <c r="BB87" s="16" t="s">
        <v>133</v>
      </c>
      <c r="BC87" s="16" t="s">
        <v>133</v>
      </c>
      <c r="BD87" s="16" t="s">
        <v>169</v>
      </c>
      <c r="BE87" s="16" t="s">
        <v>133</v>
      </c>
      <c r="BF87" s="16" t="s">
        <v>133</v>
      </c>
      <c r="BG87" s="16" t="s">
        <v>133</v>
      </c>
      <c r="BH87" s="16" t="s">
        <v>178</v>
      </c>
      <c r="BI87" s="16">
        <v>43829</v>
      </c>
      <c r="BJ87" s="16">
        <v>43876</v>
      </c>
      <c r="BK87" s="16" t="s">
        <v>171</v>
      </c>
      <c r="BL87" s="16" t="s">
        <v>172</v>
      </c>
      <c r="BM87" s="14" t="s">
        <v>83</v>
      </c>
      <c r="BN87" s="14" t="s">
        <v>195</v>
      </c>
      <c r="BO87" s="14" t="s">
        <v>174</v>
      </c>
      <c r="BP87" s="14" t="s">
        <v>179</v>
      </c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38" customFormat="1" x14ac:dyDescent="0.25">
      <c r="A88" s="14" t="s">
        <v>187</v>
      </c>
      <c r="B88" s="14" t="s">
        <v>110</v>
      </c>
      <c r="C88" s="14" t="s">
        <v>162</v>
      </c>
      <c r="D88" s="14" t="s">
        <v>163</v>
      </c>
      <c r="E88" s="14" t="s">
        <v>72</v>
      </c>
      <c r="F88" s="14" t="s">
        <v>188</v>
      </c>
      <c r="G88" s="14" t="s">
        <v>188</v>
      </c>
      <c r="H88" s="13" t="s">
        <v>75</v>
      </c>
      <c r="I88" s="13" t="s">
        <v>133</v>
      </c>
      <c r="J88" s="2">
        <v>52</v>
      </c>
      <c r="K88" s="16" t="s">
        <v>129</v>
      </c>
      <c r="L88" s="16" t="s">
        <v>77</v>
      </c>
      <c r="M88" s="16" t="s">
        <v>133</v>
      </c>
      <c r="N88" s="27">
        <v>38.5</v>
      </c>
      <c r="O88" s="26" t="s">
        <v>189</v>
      </c>
      <c r="P88" s="16" t="s">
        <v>133</v>
      </c>
      <c r="Q88" s="16" t="s">
        <v>133</v>
      </c>
      <c r="R88" s="16" t="s">
        <v>133</v>
      </c>
      <c r="S88" s="16" t="s">
        <v>133</v>
      </c>
      <c r="T88" s="3">
        <v>43821</v>
      </c>
      <c r="U88" s="14">
        <v>7</v>
      </c>
      <c r="V88" s="16" t="s">
        <v>133</v>
      </c>
      <c r="W88" s="26" t="s">
        <v>134</v>
      </c>
      <c r="X88" s="27">
        <f>DATE(2020,1,13)-T88</f>
        <v>22</v>
      </c>
      <c r="Y88" s="16" t="s">
        <v>154</v>
      </c>
      <c r="Z88" s="16">
        <v>43828</v>
      </c>
      <c r="AA88" s="16" t="s">
        <v>133</v>
      </c>
      <c r="AB88" s="26" t="s">
        <v>133</v>
      </c>
      <c r="AC88" s="16" t="s">
        <v>133</v>
      </c>
      <c r="AD88" s="16" t="s">
        <v>155</v>
      </c>
      <c r="AE88" s="14">
        <v>24.1</v>
      </c>
      <c r="AF88" s="14" t="s">
        <v>169</v>
      </c>
      <c r="AG88" s="14" t="s">
        <v>133</v>
      </c>
      <c r="AH88" s="14" t="s">
        <v>133</v>
      </c>
      <c r="AI88" s="14" t="s">
        <v>133</v>
      </c>
      <c r="AJ88" s="14" t="s">
        <v>133</v>
      </c>
      <c r="AK88" s="16" t="s">
        <v>133</v>
      </c>
      <c r="AL88" s="16" t="s">
        <v>133</v>
      </c>
      <c r="AM88" s="16" t="s">
        <v>133</v>
      </c>
      <c r="AN88" s="16" t="s">
        <v>133</v>
      </c>
      <c r="AO88" s="16" t="s">
        <v>133</v>
      </c>
      <c r="AP88" s="16" t="s">
        <v>133</v>
      </c>
      <c r="AQ88" s="16" t="s">
        <v>133</v>
      </c>
      <c r="AR88" s="16" t="s">
        <v>133</v>
      </c>
      <c r="AS88" s="16" t="s">
        <v>133</v>
      </c>
      <c r="AT88" s="16" t="s">
        <v>133</v>
      </c>
      <c r="AU88" s="16" t="s">
        <v>133</v>
      </c>
      <c r="AV88" s="16" t="s">
        <v>133</v>
      </c>
      <c r="AW88" s="16" t="s">
        <v>133</v>
      </c>
      <c r="AX88" s="16" t="s">
        <v>133</v>
      </c>
      <c r="AY88" s="16" t="s">
        <v>133</v>
      </c>
      <c r="AZ88" s="16" t="s">
        <v>133</v>
      </c>
      <c r="BA88" s="16" t="s">
        <v>133</v>
      </c>
      <c r="BB88" s="16" t="s">
        <v>133</v>
      </c>
      <c r="BC88" s="16" t="s">
        <v>133</v>
      </c>
      <c r="BD88" s="16" t="s">
        <v>190</v>
      </c>
      <c r="BE88" s="16" t="s">
        <v>133</v>
      </c>
      <c r="BF88" s="16" t="s">
        <v>133</v>
      </c>
      <c r="BG88" s="16" t="s">
        <v>133</v>
      </c>
      <c r="BH88" s="16" t="s">
        <v>191</v>
      </c>
      <c r="BI88" s="16">
        <v>43829</v>
      </c>
      <c r="BJ88" s="16">
        <v>43877</v>
      </c>
      <c r="BK88" s="16" t="s">
        <v>171</v>
      </c>
      <c r="BL88" s="16" t="s">
        <v>172</v>
      </c>
      <c r="BM88" s="14" t="s">
        <v>83</v>
      </c>
      <c r="BN88" s="14" t="s">
        <v>192</v>
      </c>
      <c r="BO88" s="14" t="s">
        <v>174</v>
      </c>
      <c r="BP88" s="14" t="s">
        <v>179</v>
      </c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38" customFormat="1" x14ac:dyDescent="0.25">
      <c r="A89" s="14" t="s">
        <v>184</v>
      </c>
      <c r="B89" s="14" t="s">
        <v>110</v>
      </c>
      <c r="C89" s="14" t="s">
        <v>162</v>
      </c>
      <c r="D89" s="14" t="s">
        <v>163</v>
      </c>
      <c r="E89" s="14" t="s">
        <v>72</v>
      </c>
      <c r="F89" s="14" t="s">
        <v>185</v>
      </c>
      <c r="G89" s="14" t="s">
        <v>181</v>
      </c>
      <c r="H89" s="13" t="s">
        <v>75</v>
      </c>
      <c r="I89" s="13" t="s">
        <v>133</v>
      </c>
      <c r="J89" s="2">
        <v>49</v>
      </c>
      <c r="K89" s="16" t="s">
        <v>129</v>
      </c>
      <c r="L89" s="16" t="s">
        <v>77</v>
      </c>
      <c r="M89" s="16" t="s">
        <v>133</v>
      </c>
      <c r="N89" s="27">
        <v>37.9</v>
      </c>
      <c r="O89" s="26" t="s">
        <v>145</v>
      </c>
      <c r="P89" s="16" t="s">
        <v>133</v>
      </c>
      <c r="Q89" s="16" t="s">
        <v>133</v>
      </c>
      <c r="R89" s="16" t="s">
        <v>133</v>
      </c>
      <c r="S89" s="16" t="s">
        <v>133</v>
      </c>
      <c r="T89" s="17">
        <v>43822</v>
      </c>
      <c r="U89" s="14">
        <v>4</v>
      </c>
      <c r="V89" s="16" t="s">
        <v>133</v>
      </c>
      <c r="W89" s="26" t="s">
        <v>167</v>
      </c>
      <c r="X89" s="27">
        <f>DATE(2020,1,13)-T89</f>
        <v>21</v>
      </c>
      <c r="Y89" s="16" t="s">
        <v>154</v>
      </c>
      <c r="Z89" s="16">
        <v>43826</v>
      </c>
      <c r="AA89" s="16" t="s">
        <v>133</v>
      </c>
      <c r="AB89" s="26" t="s">
        <v>168</v>
      </c>
      <c r="AC89" s="16" t="s">
        <v>133</v>
      </c>
      <c r="AD89" s="16" t="s">
        <v>155</v>
      </c>
      <c r="AE89" s="14" t="s">
        <v>133</v>
      </c>
      <c r="AF89" s="14" t="s">
        <v>169</v>
      </c>
      <c r="AG89" s="14" t="s">
        <v>169</v>
      </c>
      <c r="AH89" s="14" t="s">
        <v>177</v>
      </c>
      <c r="AI89" s="14" t="s">
        <v>169</v>
      </c>
      <c r="AJ89" s="14" t="s">
        <v>133</v>
      </c>
      <c r="AK89" s="16" t="s">
        <v>133</v>
      </c>
      <c r="AL89" s="16" t="s">
        <v>133</v>
      </c>
      <c r="AM89" s="16" t="s">
        <v>133</v>
      </c>
      <c r="AN89" s="16" t="s">
        <v>133</v>
      </c>
      <c r="AO89" s="16" t="s">
        <v>133</v>
      </c>
      <c r="AP89" s="16" t="s">
        <v>133</v>
      </c>
      <c r="AQ89" s="16" t="s">
        <v>133</v>
      </c>
      <c r="AR89" s="16" t="s">
        <v>133</v>
      </c>
      <c r="AS89" s="16" t="s">
        <v>133</v>
      </c>
      <c r="AT89" s="16" t="s">
        <v>133</v>
      </c>
      <c r="AU89" s="16" t="s">
        <v>133</v>
      </c>
      <c r="AV89" s="16" t="s">
        <v>133</v>
      </c>
      <c r="AW89" s="16" t="s">
        <v>133</v>
      </c>
      <c r="AX89" s="16" t="s">
        <v>133</v>
      </c>
      <c r="AY89" s="16" t="s">
        <v>133</v>
      </c>
      <c r="AZ89" s="16" t="s">
        <v>133</v>
      </c>
      <c r="BA89" s="16" t="s">
        <v>133</v>
      </c>
      <c r="BB89" s="16" t="s">
        <v>133</v>
      </c>
      <c r="BC89" s="16" t="s">
        <v>133</v>
      </c>
      <c r="BD89" s="16" t="s">
        <v>182</v>
      </c>
      <c r="BE89" s="16" t="s">
        <v>133</v>
      </c>
      <c r="BF89" s="16" t="s">
        <v>133</v>
      </c>
      <c r="BG89" s="16" t="s">
        <v>133</v>
      </c>
      <c r="BH89" s="16" t="s">
        <v>178</v>
      </c>
      <c r="BI89" s="16">
        <v>43829</v>
      </c>
      <c r="BJ89" s="16">
        <v>43876</v>
      </c>
      <c r="BK89" s="16" t="s">
        <v>171</v>
      </c>
      <c r="BL89" s="16" t="s">
        <v>172</v>
      </c>
      <c r="BM89" s="14" t="s">
        <v>83</v>
      </c>
      <c r="BN89" s="14" t="s">
        <v>183</v>
      </c>
      <c r="BO89" s="14" t="s">
        <v>174</v>
      </c>
      <c r="BP89" s="14" t="s">
        <v>186</v>
      </c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38" customFormat="1" x14ac:dyDescent="0.25">
      <c r="A90" s="14" t="s">
        <v>175</v>
      </c>
      <c r="B90" s="14" t="s">
        <v>110</v>
      </c>
      <c r="C90" s="14" t="s">
        <v>162</v>
      </c>
      <c r="D90" s="14" t="s">
        <v>163</v>
      </c>
      <c r="E90" s="14" t="s">
        <v>72</v>
      </c>
      <c r="F90" s="14" t="s">
        <v>176</v>
      </c>
      <c r="G90" s="14" t="s">
        <v>165</v>
      </c>
      <c r="H90" s="13" t="s">
        <v>75</v>
      </c>
      <c r="I90" s="13" t="s">
        <v>133</v>
      </c>
      <c r="J90" s="2">
        <v>32</v>
      </c>
      <c r="K90" s="16" t="s">
        <v>76</v>
      </c>
      <c r="L90" s="16" t="s">
        <v>77</v>
      </c>
      <c r="M90" s="16" t="s">
        <v>133</v>
      </c>
      <c r="N90" s="26" t="s">
        <v>145</v>
      </c>
      <c r="O90" s="26" t="s">
        <v>166</v>
      </c>
      <c r="P90" s="16" t="s">
        <v>133</v>
      </c>
      <c r="Q90" s="16" t="s">
        <v>133</v>
      </c>
      <c r="R90" s="16" t="s">
        <v>133</v>
      </c>
      <c r="S90" s="16" t="s">
        <v>133</v>
      </c>
      <c r="T90" s="3">
        <v>43818</v>
      </c>
      <c r="U90" s="14">
        <v>10</v>
      </c>
      <c r="V90" s="16" t="s">
        <v>133</v>
      </c>
      <c r="W90" s="26" t="s">
        <v>167</v>
      </c>
      <c r="X90" s="27">
        <f>DATE(2020,1,13)-T90</f>
        <v>25</v>
      </c>
      <c r="Y90" s="16" t="s">
        <v>154</v>
      </c>
      <c r="Z90" s="16">
        <v>43828</v>
      </c>
      <c r="AA90" s="16" t="s">
        <v>133</v>
      </c>
      <c r="AB90" s="26" t="s">
        <v>168</v>
      </c>
      <c r="AC90" s="16" t="s">
        <v>133</v>
      </c>
      <c r="AD90" s="16" t="s">
        <v>155</v>
      </c>
      <c r="AE90" s="14" t="s">
        <v>133</v>
      </c>
      <c r="AF90" s="14" t="s">
        <v>169</v>
      </c>
      <c r="AG90" s="14" t="s">
        <v>169</v>
      </c>
      <c r="AH90" s="14" t="s">
        <v>177</v>
      </c>
      <c r="AI90" s="14" t="s">
        <v>169</v>
      </c>
      <c r="AJ90" s="14" t="s">
        <v>133</v>
      </c>
      <c r="AK90" s="16" t="s">
        <v>133</v>
      </c>
      <c r="AL90" s="16" t="s">
        <v>133</v>
      </c>
      <c r="AM90" s="16" t="s">
        <v>133</v>
      </c>
      <c r="AN90" s="16" t="s">
        <v>133</v>
      </c>
      <c r="AO90" s="16" t="s">
        <v>133</v>
      </c>
      <c r="AP90" s="16" t="s">
        <v>133</v>
      </c>
      <c r="AQ90" s="16" t="s">
        <v>133</v>
      </c>
      <c r="AR90" s="16" t="s">
        <v>133</v>
      </c>
      <c r="AS90" s="16" t="s">
        <v>133</v>
      </c>
      <c r="AT90" s="16" t="s">
        <v>133</v>
      </c>
      <c r="AU90" s="16" t="s">
        <v>133</v>
      </c>
      <c r="AV90" s="16" t="s">
        <v>133</v>
      </c>
      <c r="AW90" s="16" t="s">
        <v>133</v>
      </c>
      <c r="AX90" s="16" t="s">
        <v>133</v>
      </c>
      <c r="AY90" s="16" t="s">
        <v>133</v>
      </c>
      <c r="AZ90" s="16" t="s">
        <v>133</v>
      </c>
      <c r="BA90" s="16" t="s">
        <v>133</v>
      </c>
      <c r="BB90" s="16" t="s">
        <v>133</v>
      </c>
      <c r="BC90" s="16" t="s">
        <v>133</v>
      </c>
      <c r="BD90" s="16" t="s">
        <v>169</v>
      </c>
      <c r="BE90" s="16" t="s">
        <v>133</v>
      </c>
      <c r="BF90" s="16" t="s">
        <v>133</v>
      </c>
      <c r="BG90" s="16" t="s">
        <v>133</v>
      </c>
      <c r="BH90" s="16" t="s">
        <v>178</v>
      </c>
      <c r="BI90" s="16">
        <v>43829</v>
      </c>
      <c r="BJ90" s="16">
        <v>43877</v>
      </c>
      <c r="BK90" s="16" t="s">
        <v>171</v>
      </c>
      <c r="BL90" s="16" t="s">
        <v>172</v>
      </c>
      <c r="BM90" s="14" t="s">
        <v>83</v>
      </c>
      <c r="BN90" s="14" t="s">
        <v>173</v>
      </c>
      <c r="BO90" s="14" t="s">
        <v>174</v>
      </c>
      <c r="BP90" s="14" t="s">
        <v>179</v>
      </c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38" customFormat="1" ht="15.75" x14ac:dyDescent="0.25">
      <c r="A91" s="14" t="s">
        <v>198</v>
      </c>
      <c r="B91" s="14" t="s">
        <v>110</v>
      </c>
      <c r="C91" s="14" t="s">
        <v>162</v>
      </c>
      <c r="D91" s="14" t="s">
        <v>163</v>
      </c>
      <c r="E91" s="14" t="s">
        <v>72</v>
      </c>
      <c r="F91" s="14" t="s">
        <v>199</v>
      </c>
      <c r="G91" s="14" t="s">
        <v>199</v>
      </c>
      <c r="H91" s="13" t="s">
        <v>75</v>
      </c>
      <c r="I91" s="13" t="s">
        <v>133</v>
      </c>
      <c r="J91" s="2">
        <v>56</v>
      </c>
      <c r="K91" s="16" t="s">
        <v>76</v>
      </c>
      <c r="L91" s="16" t="s">
        <v>77</v>
      </c>
      <c r="M91" s="16" t="s">
        <v>133</v>
      </c>
      <c r="N91" s="27" t="s">
        <v>145</v>
      </c>
      <c r="O91" s="26" t="s">
        <v>145</v>
      </c>
      <c r="P91" s="16" t="s">
        <v>133</v>
      </c>
      <c r="Q91" s="16" t="s">
        <v>133</v>
      </c>
      <c r="R91" s="16" t="s">
        <v>133</v>
      </c>
      <c r="S91" s="16" t="s">
        <v>133</v>
      </c>
      <c r="T91" s="17">
        <v>43819</v>
      </c>
      <c r="U91" s="14">
        <v>0</v>
      </c>
      <c r="V91" s="16" t="s">
        <v>133</v>
      </c>
      <c r="W91" s="26" t="s">
        <v>167</v>
      </c>
      <c r="X91" s="27">
        <f>DATE(2020,1,13)-T91</f>
        <v>24</v>
      </c>
      <c r="Y91" s="16" t="s">
        <v>154</v>
      </c>
      <c r="Z91" s="17">
        <v>43819</v>
      </c>
      <c r="AA91" s="16" t="s">
        <v>133</v>
      </c>
      <c r="AB91" s="26" t="s">
        <v>168</v>
      </c>
      <c r="AC91" s="16" t="s">
        <v>133</v>
      </c>
      <c r="AD91" s="16" t="s">
        <v>155</v>
      </c>
      <c r="AE91" s="14">
        <v>25.7</v>
      </c>
      <c r="AF91" s="14">
        <v>24.4</v>
      </c>
      <c r="AG91" s="14" t="s">
        <v>133</v>
      </c>
      <c r="AH91" s="14" t="s">
        <v>133</v>
      </c>
      <c r="AI91" s="14" t="s">
        <v>133</v>
      </c>
      <c r="AJ91" s="14" t="s">
        <v>133</v>
      </c>
      <c r="AK91" s="16" t="s">
        <v>133</v>
      </c>
      <c r="AL91" s="16" t="s">
        <v>133</v>
      </c>
      <c r="AM91" s="16" t="s">
        <v>133</v>
      </c>
      <c r="AN91" s="16" t="s">
        <v>133</v>
      </c>
      <c r="AO91" s="16" t="s">
        <v>133</v>
      </c>
      <c r="AP91" s="16" t="s">
        <v>133</v>
      </c>
      <c r="AQ91" s="16" t="s">
        <v>133</v>
      </c>
      <c r="AR91" s="16" t="s">
        <v>133</v>
      </c>
      <c r="AS91" s="16" t="s">
        <v>133</v>
      </c>
      <c r="AT91" s="16" t="s">
        <v>133</v>
      </c>
      <c r="AU91" s="16" t="s">
        <v>133</v>
      </c>
      <c r="AV91" s="16" t="s">
        <v>133</v>
      </c>
      <c r="AW91" s="16" t="s">
        <v>133</v>
      </c>
      <c r="AX91" s="16" t="s">
        <v>133</v>
      </c>
      <c r="AY91" s="29" t="s">
        <v>133</v>
      </c>
      <c r="AZ91" s="16" t="s">
        <v>133</v>
      </c>
      <c r="BA91" s="16" t="s">
        <v>133</v>
      </c>
      <c r="BB91" s="16" t="s">
        <v>133</v>
      </c>
      <c r="BC91" s="16" t="s">
        <v>133</v>
      </c>
      <c r="BD91" s="16" t="s">
        <v>169</v>
      </c>
      <c r="BE91" s="16" t="s">
        <v>133</v>
      </c>
      <c r="BF91" s="16" t="s">
        <v>133</v>
      </c>
      <c r="BG91" s="16" t="s">
        <v>133</v>
      </c>
      <c r="BH91" s="16" t="s">
        <v>170</v>
      </c>
      <c r="BI91" s="16">
        <v>43829</v>
      </c>
      <c r="BJ91" s="16">
        <v>43876</v>
      </c>
      <c r="BK91" s="16" t="s">
        <v>171</v>
      </c>
      <c r="BL91" s="16" t="s">
        <v>172</v>
      </c>
      <c r="BM91" s="14" t="s">
        <v>83</v>
      </c>
      <c r="BN91" s="14" t="s">
        <v>200</v>
      </c>
      <c r="BO91" s="14" t="s">
        <v>174</v>
      </c>
      <c r="BP91" s="14" t="s">
        <v>114</v>
      </c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4" customFormat="1" ht="15.75" x14ac:dyDescent="0.25">
      <c r="A92" s="38" t="s">
        <v>360</v>
      </c>
      <c r="B92" s="38" t="s">
        <v>259</v>
      </c>
      <c r="C92" s="38" t="s">
        <v>309</v>
      </c>
      <c r="D92" s="38" t="s">
        <v>310</v>
      </c>
      <c r="E92" s="38" t="s">
        <v>72</v>
      </c>
      <c r="F92" s="38" t="s">
        <v>361</v>
      </c>
      <c r="G92" s="40" t="s">
        <v>80</v>
      </c>
      <c r="H92" s="38" t="s">
        <v>313</v>
      </c>
      <c r="I92" s="38" t="s">
        <v>133</v>
      </c>
      <c r="J92" s="39">
        <v>67</v>
      </c>
      <c r="K92" s="40" t="s">
        <v>76</v>
      </c>
      <c r="L92" s="40" t="s">
        <v>130</v>
      </c>
      <c r="M92" s="40" t="s">
        <v>137</v>
      </c>
      <c r="N92" s="40" t="s">
        <v>133</v>
      </c>
      <c r="O92" s="40" t="s">
        <v>137</v>
      </c>
      <c r="P92" s="40" t="s">
        <v>137</v>
      </c>
      <c r="Q92" s="40" t="s">
        <v>137</v>
      </c>
      <c r="R92" s="40" t="s">
        <v>137</v>
      </c>
      <c r="S92" s="40" t="s">
        <v>137</v>
      </c>
      <c r="T92" s="41" t="s">
        <v>133</v>
      </c>
      <c r="U92" s="41" t="s">
        <v>133</v>
      </c>
      <c r="V92" s="41" t="s">
        <v>133</v>
      </c>
      <c r="W92" s="41" t="s">
        <v>133</v>
      </c>
      <c r="X92" s="41" t="s">
        <v>133</v>
      </c>
      <c r="Y92" s="41" t="s">
        <v>133</v>
      </c>
      <c r="Z92" s="41" t="s">
        <v>133</v>
      </c>
      <c r="AA92" s="41" t="s">
        <v>133</v>
      </c>
      <c r="AB92" s="41" t="s">
        <v>133</v>
      </c>
      <c r="AC92" s="41" t="s">
        <v>133</v>
      </c>
      <c r="AD92" s="41" t="s">
        <v>133</v>
      </c>
      <c r="AE92" s="41" t="s">
        <v>133</v>
      </c>
      <c r="AF92" s="41" t="s">
        <v>133</v>
      </c>
      <c r="AG92" s="41" t="s">
        <v>133</v>
      </c>
      <c r="AH92" s="41" t="s">
        <v>133</v>
      </c>
      <c r="AI92" s="41" t="s">
        <v>133</v>
      </c>
      <c r="AJ92" s="42">
        <v>180000</v>
      </c>
      <c r="AK92" s="43" t="s">
        <v>347</v>
      </c>
      <c r="AL92" s="43" t="s">
        <v>133</v>
      </c>
      <c r="AM92" s="44" t="s">
        <v>315</v>
      </c>
      <c r="AN92" s="44" t="s">
        <v>348</v>
      </c>
      <c r="AO92" s="45" t="s">
        <v>133</v>
      </c>
      <c r="AP92" s="45" t="s">
        <v>133</v>
      </c>
      <c r="AQ92" s="45" t="s">
        <v>133</v>
      </c>
      <c r="AR92" s="45" t="s">
        <v>133</v>
      </c>
      <c r="AS92" s="45" t="s">
        <v>133</v>
      </c>
      <c r="AT92" s="45" t="s">
        <v>133</v>
      </c>
      <c r="AU92" s="45" t="s">
        <v>133</v>
      </c>
      <c r="AV92" s="45" t="s">
        <v>133</v>
      </c>
      <c r="AW92" s="45" t="s">
        <v>133</v>
      </c>
      <c r="AX92" s="45" t="s">
        <v>133</v>
      </c>
      <c r="AY92" s="45" t="s">
        <v>133</v>
      </c>
      <c r="AZ92" s="40" t="s">
        <v>317</v>
      </c>
      <c r="BA92" s="40" t="s">
        <v>317</v>
      </c>
      <c r="BB92" s="40" t="s">
        <v>317</v>
      </c>
      <c r="BC92" s="40" t="s">
        <v>313</v>
      </c>
      <c r="BD92" s="40" t="s">
        <v>313</v>
      </c>
      <c r="BE92" s="46" t="s">
        <v>133</v>
      </c>
      <c r="BF92" s="46" t="s">
        <v>133</v>
      </c>
      <c r="BG92" s="46" t="s">
        <v>319</v>
      </c>
      <c r="BH92" s="40" t="s">
        <v>320</v>
      </c>
      <c r="BI92" s="40" t="s">
        <v>80</v>
      </c>
      <c r="BJ92" s="40">
        <v>43101</v>
      </c>
      <c r="BK92" s="40" t="s">
        <v>80</v>
      </c>
      <c r="BL92" s="40" t="s">
        <v>321</v>
      </c>
      <c r="BM92" s="38" t="s">
        <v>80</v>
      </c>
      <c r="BN92" s="38" t="s">
        <v>362</v>
      </c>
      <c r="BO92" s="38" t="s">
        <v>323</v>
      </c>
      <c r="BP92" s="38" t="s">
        <v>214</v>
      </c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14" customFormat="1" ht="15.75" x14ac:dyDescent="0.25">
      <c r="A93" s="38" t="s">
        <v>329</v>
      </c>
      <c r="B93" s="38" t="s">
        <v>259</v>
      </c>
      <c r="C93" s="38" t="s">
        <v>309</v>
      </c>
      <c r="D93" s="38" t="s">
        <v>310</v>
      </c>
      <c r="E93" s="38" t="s">
        <v>72</v>
      </c>
      <c r="F93" s="38" t="s">
        <v>330</v>
      </c>
      <c r="G93" s="40" t="s">
        <v>80</v>
      </c>
      <c r="H93" s="38" t="s">
        <v>313</v>
      </c>
      <c r="I93" s="38" t="s">
        <v>133</v>
      </c>
      <c r="J93" s="39">
        <v>58</v>
      </c>
      <c r="K93" s="40" t="s">
        <v>129</v>
      </c>
      <c r="L93" s="40" t="s">
        <v>130</v>
      </c>
      <c r="M93" s="40" t="s">
        <v>137</v>
      </c>
      <c r="N93" s="40" t="s">
        <v>133</v>
      </c>
      <c r="O93" s="40" t="s">
        <v>137</v>
      </c>
      <c r="P93" s="40" t="s">
        <v>137</v>
      </c>
      <c r="Q93" s="40" t="s">
        <v>137</v>
      </c>
      <c r="R93" s="40" t="s">
        <v>137</v>
      </c>
      <c r="S93" s="40" t="s">
        <v>137</v>
      </c>
      <c r="T93" s="41" t="s">
        <v>133</v>
      </c>
      <c r="U93" s="41" t="s">
        <v>133</v>
      </c>
      <c r="V93" s="41" t="s">
        <v>133</v>
      </c>
      <c r="W93" s="41" t="s">
        <v>133</v>
      </c>
      <c r="X93" s="41" t="s">
        <v>133</v>
      </c>
      <c r="Y93" s="41" t="s">
        <v>133</v>
      </c>
      <c r="Z93" s="41" t="s">
        <v>133</v>
      </c>
      <c r="AA93" s="41" t="s">
        <v>133</v>
      </c>
      <c r="AB93" s="41" t="s">
        <v>133</v>
      </c>
      <c r="AC93" s="41" t="s">
        <v>133</v>
      </c>
      <c r="AD93" s="41" t="s">
        <v>133</v>
      </c>
      <c r="AE93" s="41" t="s">
        <v>133</v>
      </c>
      <c r="AF93" s="41" t="s">
        <v>133</v>
      </c>
      <c r="AG93" s="41" t="s">
        <v>133</v>
      </c>
      <c r="AH93" s="41" t="s">
        <v>133</v>
      </c>
      <c r="AI93" s="41" t="s">
        <v>133</v>
      </c>
      <c r="AJ93" s="42">
        <v>220000</v>
      </c>
      <c r="AK93" s="43" t="s">
        <v>331</v>
      </c>
      <c r="AL93" s="43" t="s">
        <v>133</v>
      </c>
      <c r="AM93" s="44" t="s">
        <v>332</v>
      </c>
      <c r="AN93" s="44" t="s">
        <v>333</v>
      </c>
      <c r="AO93" s="45" t="s">
        <v>133</v>
      </c>
      <c r="AP93" s="45" t="s">
        <v>133</v>
      </c>
      <c r="AQ93" s="45" t="s">
        <v>133</v>
      </c>
      <c r="AR93" s="45" t="s">
        <v>133</v>
      </c>
      <c r="AS93" s="45" t="s">
        <v>133</v>
      </c>
      <c r="AT93" s="45" t="s">
        <v>133</v>
      </c>
      <c r="AU93" s="45" t="s">
        <v>133</v>
      </c>
      <c r="AV93" s="45" t="s">
        <v>133</v>
      </c>
      <c r="AW93" s="45" t="s">
        <v>133</v>
      </c>
      <c r="AX93" s="45" t="s">
        <v>133</v>
      </c>
      <c r="AY93" s="45" t="s">
        <v>133</v>
      </c>
      <c r="AZ93" s="40" t="s">
        <v>317</v>
      </c>
      <c r="BA93" s="40" t="s">
        <v>317</v>
      </c>
      <c r="BB93" s="40" t="s">
        <v>317</v>
      </c>
      <c r="BC93" s="40" t="s">
        <v>313</v>
      </c>
      <c r="BD93" s="40" t="s">
        <v>313</v>
      </c>
      <c r="BE93" s="46" t="s">
        <v>318</v>
      </c>
      <c r="BF93" s="46">
        <v>0</v>
      </c>
      <c r="BG93" s="47" t="s">
        <v>334</v>
      </c>
      <c r="BH93" s="40" t="s">
        <v>320</v>
      </c>
      <c r="BI93" s="40" t="s">
        <v>80</v>
      </c>
      <c r="BJ93" s="40">
        <v>43101</v>
      </c>
      <c r="BK93" s="40" t="s">
        <v>80</v>
      </c>
      <c r="BL93" s="40" t="s">
        <v>321</v>
      </c>
      <c r="BM93" s="38" t="s">
        <v>80</v>
      </c>
      <c r="BN93" s="38" t="s">
        <v>322</v>
      </c>
      <c r="BO93" s="38" t="s">
        <v>323</v>
      </c>
      <c r="BP93" s="38" t="s">
        <v>214</v>
      </c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4" customFormat="1" ht="15.75" x14ac:dyDescent="0.25">
      <c r="A94" s="38" t="s">
        <v>335</v>
      </c>
      <c r="B94" s="38" t="s">
        <v>259</v>
      </c>
      <c r="C94" s="38" t="s">
        <v>309</v>
      </c>
      <c r="D94" s="38" t="s">
        <v>310</v>
      </c>
      <c r="E94" s="38" t="s">
        <v>72</v>
      </c>
      <c r="F94" s="38" t="s">
        <v>336</v>
      </c>
      <c r="G94" s="38" t="s">
        <v>80</v>
      </c>
      <c r="H94" s="38" t="s">
        <v>313</v>
      </c>
      <c r="I94" s="38" t="s">
        <v>133</v>
      </c>
      <c r="J94" s="39">
        <v>34</v>
      </c>
      <c r="K94" s="40" t="s">
        <v>76</v>
      </c>
      <c r="L94" s="40" t="s">
        <v>130</v>
      </c>
      <c r="M94" s="40" t="s">
        <v>137</v>
      </c>
      <c r="N94" s="40" t="s">
        <v>133</v>
      </c>
      <c r="O94" s="40" t="s">
        <v>137</v>
      </c>
      <c r="P94" s="40" t="s">
        <v>137</v>
      </c>
      <c r="Q94" s="40" t="s">
        <v>137</v>
      </c>
      <c r="R94" s="40" t="s">
        <v>137</v>
      </c>
      <c r="S94" s="40" t="s">
        <v>137</v>
      </c>
      <c r="T94" s="41" t="s">
        <v>133</v>
      </c>
      <c r="U94" s="41" t="s">
        <v>133</v>
      </c>
      <c r="V94" s="41" t="s">
        <v>133</v>
      </c>
      <c r="W94" s="41" t="s">
        <v>133</v>
      </c>
      <c r="X94" s="41" t="s">
        <v>133</v>
      </c>
      <c r="Y94" s="41" t="s">
        <v>133</v>
      </c>
      <c r="Z94" s="41" t="s">
        <v>133</v>
      </c>
      <c r="AA94" s="41" t="s">
        <v>133</v>
      </c>
      <c r="AB94" s="41" t="s">
        <v>133</v>
      </c>
      <c r="AC94" s="41" t="s">
        <v>133</v>
      </c>
      <c r="AD94" s="41" t="s">
        <v>133</v>
      </c>
      <c r="AE94" s="41" t="s">
        <v>133</v>
      </c>
      <c r="AF94" s="41" t="s">
        <v>133</v>
      </c>
      <c r="AG94" s="41" t="s">
        <v>133</v>
      </c>
      <c r="AH94" s="41" t="s">
        <v>133</v>
      </c>
      <c r="AI94" s="41" t="s">
        <v>133</v>
      </c>
      <c r="AJ94" s="42">
        <v>60000</v>
      </c>
      <c r="AK94" s="43" t="s">
        <v>337</v>
      </c>
      <c r="AL94" s="43" t="s">
        <v>133</v>
      </c>
      <c r="AM94" s="44" t="s">
        <v>332</v>
      </c>
      <c r="AN94" s="44" t="s">
        <v>338</v>
      </c>
      <c r="AO94" s="45" t="s">
        <v>133</v>
      </c>
      <c r="AP94" s="45" t="s">
        <v>133</v>
      </c>
      <c r="AQ94" s="45" t="s">
        <v>133</v>
      </c>
      <c r="AR94" s="45" t="s">
        <v>133</v>
      </c>
      <c r="AS94" s="45" t="s">
        <v>133</v>
      </c>
      <c r="AT94" s="45" t="s">
        <v>133</v>
      </c>
      <c r="AU94" s="45" t="s">
        <v>133</v>
      </c>
      <c r="AV94" s="45" t="s">
        <v>133</v>
      </c>
      <c r="AW94" s="45" t="s">
        <v>133</v>
      </c>
      <c r="AX94" s="45" t="s">
        <v>133</v>
      </c>
      <c r="AY94" s="45" t="s">
        <v>133</v>
      </c>
      <c r="AZ94" s="40" t="s">
        <v>317</v>
      </c>
      <c r="BA94" s="40" t="s">
        <v>317</v>
      </c>
      <c r="BB94" s="40" t="s">
        <v>317</v>
      </c>
      <c r="BC94" s="40" t="s">
        <v>313</v>
      </c>
      <c r="BD94" s="40" t="s">
        <v>313</v>
      </c>
      <c r="BE94" s="46" t="s">
        <v>133</v>
      </c>
      <c r="BF94" s="46" t="s">
        <v>133</v>
      </c>
      <c r="BG94" s="46" t="s">
        <v>319</v>
      </c>
      <c r="BH94" s="40" t="s">
        <v>320</v>
      </c>
      <c r="BI94" s="40" t="s">
        <v>80</v>
      </c>
      <c r="BJ94" s="40">
        <v>43101</v>
      </c>
      <c r="BK94" s="40" t="s">
        <v>80</v>
      </c>
      <c r="BL94" s="40" t="s">
        <v>321</v>
      </c>
      <c r="BM94" s="38" t="s">
        <v>80</v>
      </c>
      <c r="BN94" s="38" t="s">
        <v>339</v>
      </c>
      <c r="BO94" s="38" t="s">
        <v>323</v>
      </c>
      <c r="BP94" s="38" t="s">
        <v>214</v>
      </c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15.75" x14ac:dyDescent="0.25">
      <c r="A95" s="38" t="s">
        <v>311</v>
      </c>
      <c r="B95" s="38" t="s">
        <v>259</v>
      </c>
      <c r="C95" s="38" t="s">
        <v>309</v>
      </c>
      <c r="D95" s="38" t="s">
        <v>310</v>
      </c>
      <c r="E95" s="38" t="s">
        <v>72</v>
      </c>
      <c r="F95" s="38" t="s">
        <v>312</v>
      </c>
      <c r="G95" s="38" t="s">
        <v>80</v>
      </c>
      <c r="H95" s="38" t="s">
        <v>313</v>
      </c>
      <c r="I95" s="38" t="s">
        <v>133</v>
      </c>
      <c r="J95" s="39">
        <v>58</v>
      </c>
      <c r="K95" s="40" t="s">
        <v>129</v>
      </c>
      <c r="L95" s="40" t="s">
        <v>130</v>
      </c>
      <c r="M95" s="40" t="s">
        <v>137</v>
      </c>
      <c r="N95" s="40" t="s">
        <v>133</v>
      </c>
      <c r="O95" s="40" t="s">
        <v>137</v>
      </c>
      <c r="P95" s="40" t="s">
        <v>137</v>
      </c>
      <c r="Q95" s="40" t="s">
        <v>137</v>
      </c>
      <c r="R95" s="40" t="s">
        <v>137</v>
      </c>
      <c r="S95" s="40" t="s">
        <v>137</v>
      </c>
      <c r="T95" s="41" t="s">
        <v>133</v>
      </c>
      <c r="U95" s="41" t="s">
        <v>133</v>
      </c>
      <c r="V95" s="41" t="s">
        <v>133</v>
      </c>
      <c r="W95" s="41" t="s">
        <v>133</v>
      </c>
      <c r="X95" s="41" t="s">
        <v>133</v>
      </c>
      <c r="Y95" s="41" t="s">
        <v>133</v>
      </c>
      <c r="Z95" s="41" t="s">
        <v>133</v>
      </c>
      <c r="AA95" s="41" t="s">
        <v>133</v>
      </c>
      <c r="AB95" s="41" t="s">
        <v>133</v>
      </c>
      <c r="AC95" s="41" t="s">
        <v>133</v>
      </c>
      <c r="AD95" s="41" t="s">
        <v>133</v>
      </c>
      <c r="AE95" s="41" t="s">
        <v>133</v>
      </c>
      <c r="AF95" s="41" t="s">
        <v>133</v>
      </c>
      <c r="AG95" s="41" t="s">
        <v>133</v>
      </c>
      <c r="AH95" s="41" t="s">
        <v>133</v>
      </c>
      <c r="AI95" s="41" t="s">
        <v>133</v>
      </c>
      <c r="AJ95" s="42">
        <v>90000</v>
      </c>
      <c r="AK95" s="43" t="s">
        <v>314</v>
      </c>
      <c r="AL95" s="43" t="s">
        <v>133</v>
      </c>
      <c r="AM95" s="44" t="s">
        <v>315</v>
      </c>
      <c r="AN95" s="44" t="s">
        <v>316</v>
      </c>
      <c r="AO95" s="45" t="s">
        <v>133</v>
      </c>
      <c r="AP95" s="45" t="s">
        <v>133</v>
      </c>
      <c r="AQ95" s="45" t="s">
        <v>133</v>
      </c>
      <c r="AR95" s="45" t="s">
        <v>133</v>
      </c>
      <c r="AS95" s="45" t="s">
        <v>133</v>
      </c>
      <c r="AT95" s="45" t="s">
        <v>133</v>
      </c>
      <c r="AU95" s="45" t="s">
        <v>133</v>
      </c>
      <c r="AV95" s="45" t="s">
        <v>133</v>
      </c>
      <c r="AW95" s="45" t="s">
        <v>133</v>
      </c>
      <c r="AX95" s="45" t="s">
        <v>133</v>
      </c>
      <c r="AY95" s="45" t="s">
        <v>133</v>
      </c>
      <c r="AZ95" s="40" t="s">
        <v>317</v>
      </c>
      <c r="BA95" s="40" t="s">
        <v>317</v>
      </c>
      <c r="BB95" s="40" t="s">
        <v>317</v>
      </c>
      <c r="BC95" s="40" t="s">
        <v>313</v>
      </c>
      <c r="BD95" s="40" t="s">
        <v>313</v>
      </c>
      <c r="BE95" s="46" t="s">
        <v>318</v>
      </c>
      <c r="BF95" s="46">
        <v>0</v>
      </c>
      <c r="BG95" s="46" t="s">
        <v>319</v>
      </c>
      <c r="BH95" s="40" t="s">
        <v>320</v>
      </c>
      <c r="BI95" s="40" t="s">
        <v>80</v>
      </c>
      <c r="BJ95" s="40">
        <v>43101</v>
      </c>
      <c r="BK95" s="40" t="s">
        <v>80</v>
      </c>
      <c r="BL95" s="40" t="s">
        <v>321</v>
      </c>
      <c r="BM95" s="38" t="s">
        <v>80</v>
      </c>
      <c r="BN95" s="38" t="s">
        <v>322</v>
      </c>
      <c r="BO95" s="38" t="s">
        <v>323</v>
      </c>
      <c r="BP95" s="38" t="s">
        <v>214</v>
      </c>
    </row>
    <row r="96" spans="1:1024" s="52" customFormat="1" ht="15.75" x14ac:dyDescent="0.25">
      <c r="A96" s="38" t="s">
        <v>324</v>
      </c>
      <c r="B96" s="38" t="s">
        <v>259</v>
      </c>
      <c r="C96" s="38" t="s">
        <v>309</v>
      </c>
      <c r="D96" s="38" t="s">
        <v>310</v>
      </c>
      <c r="E96" s="38" t="s">
        <v>72</v>
      </c>
      <c r="F96" s="38" t="s">
        <v>325</v>
      </c>
      <c r="G96" s="38" t="s">
        <v>80</v>
      </c>
      <c r="H96" s="38" t="s">
        <v>313</v>
      </c>
      <c r="I96" s="38" t="s">
        <v>133</v>
      </c>
      <c r="J96" s="39">
        <v>62</v>
      </c>
      <c r="K96" s="40" t="s">
        <v>76</v>
      </c>
      <c r="L96" s="40" t="s">
        <v>130</v>
      </c>
      <c r="M96" s="40" t="s">
        <v>137</v>
      </c>
      <c r="N96" s="40" t="s">
        <v>133</v>
      </c>
      <c r="O96" s="40" t="s">
        <v>137</v>
      </c>
      <c r="P96" s="40" t="s">
        <v>137</v>
      </c>
      <c r="Q96" s="40" t="s">
        <v>137</v>
      </c>
      <c r="R96" s="40" t="s">
        <v>137</v>
      </c>
      <c r="S96" s="40" t="s">
        <v>137</v>
      </c>
      <c r="T96" s="41" t="s">
        <v>133</v>
      </c>
      <c r="U96" s="41" t="s">
        <v>133</v>
      </c>
      <c r="V96" s="41" t="s">
        <v>133</v>
      </c>
      <c r="W96" s="41" t="s">
        <v>133</v>
      </c>
      <c r="X96" s="41" t="s">
        <v>133</v>
      </c>
      <c r="Y96" s="41" t="s">
        <v>133</v>
      </c>
      <c r="Z96" s="41" t="s">
        <v>133</v>
      </c>
      <c r="AA96" s="41" t="s">
        <v>133</v>
      </c>
      <c r="AB96" s="41" t="s">
        <v>133</v>
      </c>
      <c r="AC96" s="41" t="s">
        <v>133</v>
      </c>
      <c r="AD96" s="41" t="s">
        <v>133</v>
      </c>
      <c r="AE96" s="41" t="s">
        <v>133</v>
      </c>
      <c r="AF96" s="41" t="s">
        <v>133</v>
      </c>
      <c r="AG96" s="41" t="s">
        <v>133</v>
      </c>
      <c r="AH96" s="41" t="s">
        <v>133</v>
      </c>
      <c r="AI96" s="41" t="s">
        <v>133</v>
      </c>
      <c r="AJ96" s="42">
        <v>150000</v>
      </c>
      <c r="AK96" s="43" t="s">
        <v>326</v>
      </c>
      <c r="AL96" s="43" t="s">
        <v>133</v>
      </c>
      <c r="AM96" s="44" t="s">
        <v>315</v>
      </c>
      <c r="AN96" s="44" t="s">
        <v>327</v>
      </c>
      <c r="AO96" s="45" t="s">
        <v>133</v>
      </c>
      <c r="AP96" s="45" t="s">
        <v>133</v>
      </c>
      <c r="AQ96" s="45" t="s">
        <v>133</v>
      </c>
      <c r="AR96" s="45" t="s">
        <v>133</v>
      </c>
      <c r="AS96" s="45" t="s">
        <v>133</v>
      </c>
      <c r="AT96" s="45" t="s">
        <v>133</v>
      </c>
      <c r="AU96" s="45" t="s">
        <v>133</v>
      </c>
      <c r="AV96" s="45" t="s">
        <v>133</v>
      </c>
      <c r="AW96" s="45" t="s">
        <v>133</v>
      </c>
      <c r="AX96" s="45" t="s">
        <v>133</v>
      </c>
      <c r="AY96" s="45" t="s">
        <v>133</v>
      </c>
      <c r="AZ96" s="40" t="s">
        <v>317</v>
      </c>
      <c r="BA96" s="40" t="s">
        <v>317</v>
      </c>
      <c r="BB96" s="40" t="s">
        <v>317</v>
      </c>
      <c r="BC96" s="40" t="s">
        <v>313</v>
      </c>
      <c r="BD96" s="40" t="s">
        <v>313</v>
      </c>
      <c r="BE96" s="46" t="s">
        <v>133</v>
      </c>
      <c r="BF96" s="46" t="s">
        <v>133</v>
      </c>
      <c r="BG96" s="46" t="s">
        <v>319</v>
      </c>
      <c r="BH96" s="40" t="s">
        <v>320</v>
      </c>
      <c r="BI96" s="40" t="s">
        <v>80</v>
      </c>
      <c r="BJ96" s="40">
        <v>43101</v>
      </c>
      <c r="BK96" s="40" t="s">
        <v>80</v>
      </c>
      <c r="BL96" s="40" t="s">
        <v>321</v>
      </c>
      <c r="BM96" s="38" t="s">
        <v>80</v>
      </c>
      <c r="BN96" s="38" t="s">
        <v>328</v>
      </c>
      <c r="BO96" s="38" t="s">
        <v>323</v>
      </c>
      <c r="BP96" s="38" t="s">
        <v>214</v>
      </c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6382" s="52" customFormat="1" ht="15.75" x14ac:dyDescent="0.25">
      <c r="A97" s="38" t="s">
        <v>350</v>
      </c>
      <c r="B97" s="38" t="s">
        <v>259</v>
      </c>
      <c r="C97" s="38" t="s">
        <v>309</v>
      </c>
      <c r="D97" s="38" t="s">
        <v>310</v>
      </c>
      <c r="E97" s="38" t="s">
        <v>72</v>
      </c>
      <c r="F97" s="38" t="s">
        <v>351</v>
      </c>
      <c r="G97" s="40" t="s">
        <v>80</v>
      </c>
      <c r="H97" s="38" t="s">
        <v>313</v>
      </c>
      <c r="I97" s="38" t="s">
        <v>133</v>
      </c>
      <c r="J97" s="39">
        <v>60</v>
      </c>
      <c r="K97" s="40" t="s">
        <v>76</v>
      </c>
      <c r="L97" s="40" t="s">
        <v>130</v>
      </c>
      <c r="M97" s="40" t="s">
        <v>137</v>
      </c>
      <c r="N97" s="40" t="s">
        <v>133</v>
      </c>
      <c r="O97" s="40" t="s">
        <v>137</v>
      </c>
      <c r="P97" s="40" t="s">
        <v>137</v>
      </c>
      <c r="Q97" s="40" t="s">
        <v>137</v>
      </c>
      <c r="R97" s="40" t="s">
        <v>137</v>
      </c>
      <c r="S97" s="40" t="s">
        <v>137</v>
      </c>
      <c r="T97" s="41" t="s">
        <v>133</v>
      </c>
      <c r="U97" s="41" t="s">
        <v>133</v>
      </c>
      <c r="V97" s="41" t="s">
        <v>133</v>
      </c>
      <c r="W97" s="41" t="s">
        <v>133</v>
      </c>
      <c r="X97" s="41" t="s">
        <v>133</v>
      </c>
      <c r="Y97" s="41" t="s">
        <v>133</v>
      </c>
      <c r="Z97" s="41" t="s">
        <v>133</v>
      </c>
      <c r="AA97" s="41" t="s">
        <v>133</v>
      </c>
      <c r="AB97" s="41" t="s">
        <v>133</v>
      </c>
      <c r="AC97" s="41" t="s">
        <v>133</v>
      </c>
      <c r="AD97" s="41" t="s">
        <v>133</v>
      </c>
      <c r="AE97" s="41" t="s">
        <v>133</v>
      </c>
      <c r="AF97" s="41" t="s">
        <v>133</v>
      </c>
      <c r="AG97" s="41" t="s">
        <v>133</v>
      </c>
      <c r="AH97" s="41" t="s">
        <v>133</v>
      </c>
      <c r="AI97" s="41" t="s">
        <v>133</v>
      </c>
      <c r="AJ97" s="42">
        <v>150000</v>
      </c>
      <c r="AK97" s="43" t="s">
        <v>352</v>
      </c>
      <c r="AL97" s="43" t="s">
        <v>133</v>
      </c>
      <c r="AM97" s="44" t="s">
        <v>315</v>
      </c>
      <c r="AN97" s="44" t="s">
        <v>353</v>
      </c>
      <c r="AO97" s="45" t="s">
        <v>133</v>
      </c>
      <c r="AP97" s="45" t="s">
        <v>133</v>
      </c>
      <c r="AQ97" s="45" t="s">
        <v>133</v>
      </c>
      <c r="AR97" s="45" t="s">
        <v>133</v>
      </c>
      <c r="AS97" s="45" t="s">
        <v>133</v>
      </c>
      <c r="AT97" s="45" t="s">
        <v>133</v>
      </c>
      <c r="AU97" s="45" t="s">
        <v>133</v>
      </c>
      <c r="AV97" s="45" t="s">
        <v>133</v>
      </c>
      <c r="AW97" s="45" t="s">
        <v>133</v>
      </c>
      <c r="AX97" s="45" t="s">
        <v>133</v>
      </c>
      <c r="AY97" s="45" t="s">
        <v>133</v>
      </c>
      <c r="AZ97" s="40" t="s">
        <v>317</v>
      </c>
      <c r="BA97" s="40" t="s">
        <v>317</v>
      </c>
      <c r="BB97" s="40" t="s">
        <v>317</v>
      </c>
      <c r="BC97" s="40" t="s">
        <v>313</v>
      </c>
      <c r="BD97" s="40" t="s">
        <v>313</v>
      </c>
      <c r="BE97" s="46" t="s">
        <v>354</v>
      </c>
      <c r="BF97" s="46">
        <v>90</v>
      </c>
      <c r="BG97" s="46" t="s">
        <v>319</v>
      </c>
      <c r="BH97" s="40" t="s">
        <v>320</v>
      </c>
      <c r="BI97" s="40" t="s">
        <v>80</v>
      </c>
      <c r="BJ97" s="40">
        <v>43101</v>
      </c>
      <c r="BK97" s="40" t="s">
        <v>80</v>
      </c>
      <c r="BL97" s="40" t="s">
        <v>321</v>
      </c>
      <c r="BM97" s="38" t="s">
        <v>80</v>
      </c>
      <c r="BN97" s="38" t="s">
        <v>355</v>
      </c>
      <c r="BO97" s="38" t="s">
        <v>323</v>
      </c>
      <c r="BP97" s="38" t="s">
        <v>214</v>
      </c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6382" s="52" customFormat="1" ht="15.75" x14ac:dyDescent="0.25">
      <c r="A98" s="38" t="s">
        <v>356</v>
      </c>
      <c r="B98" s="38" t="s">
        <v>259</v>
      </c>
      <c r="C98" s="38" t="s">
        <v>309</v>
      </c>
      <c r="D98" s="38" t="s">
        <v>310</v>
      </c>
      <c r="E98" s="38" t="s">
        <v>72</v>
      </c>
      <c r="F98" s="38" t="s">
        <v>357</v>
      </c>
      <c r="G98" s="40" t="s">
        <v>80</v>
      </c>
      <c r="H98" s="38" t="s">
        <v>313</v>
      </c>
      <c r="I98" s="38" t="s">
        <v>133</v>
      </c>
      <c r="J98" s="39">
        <v>60</v>
      </c>
      <c r="K98" s="40" t="s">
        <v>129</v>
      </c>
      <c r="L98" s="40" t="s">
        <v>130</v>
      </c>
      <c r="M98" s="40" t="s">
        <v>137</v>
      </c>
      <c r="N98" s="40" t="s">
        <v>133</v>
      </c>
      <c r="O98" s="40" t="s">
        <v>137</v>
      </c>
      <c r="P98" s="40" t="s">
        <v>137</v>
      </c>
      <c r="Q98" s="40" t="s">
        <v>137</v>
      </c>
      <c r="R98" s="40" t="s">
        <v>137</v>
      </c>
      <c r="S98" s="40" t="s">
        <v>137</v>
      </c>
      <c r="T98" s="41" t="s">
        <v>133</v>
      </c>
      <c r="U98" s="41" t="s">
        <v>133</v>
      </c>
      <c r="V98" s="41" t="s">
        <v>133</v>
      </c>
      <c r="W98" s="41" t="s">
        <v>133</v>
      </c>
      <c r="X98" s="41" t="s">
        <v>133</v>
      </c>
      <c r="Y98" s="41" t="s">
        <v>133</v>
      </c>
      <c r="Z98" s="41" t="s">
        <v>133</v>
      </c>
      <c r="AA98" s="41" t="s">
        <v>133</v>
      </c>
      <c r="AB98" s="41" t="s">
        <v>133</v>
      </c>
      <c r="AC98" s="41" t="s">
        <v>133</v>
      </c>
      <c r="AD98" s="41" t="s">
        <v>133</v>
      </c>
      <c r="AE98" s="41" t="s">
        <v>133</v>
      </c>
      <c r="AF98" s="41" t="s">
        <v>133</v>
      </c>
      <c r="AG98" s="41" t="s">
        <v>133</v>
      </c>
      <c r="AH98" s="41" t="s">
        <v>133</v>
      </c>
      <c r="AI98" s="41" t="s">
        <v>133</v>
      </c>
      <c r="AJ98" s="42">
        <v>60000</v>
      </c>
      <c r="AK98" s="43" t="s">
        <v>358</v>
      </c>
      <c r="AL98" s="43" t="s">
        <v>133</v>
      </c>
      <c r="AM98" s="44" t="s">
        <v>338</v>
      </c>
      <c r="AN98" s="44" t="s">
        <v>348</v>
      </c>
      <c r="AO98" s="45" t="s">
        <v>133</v>
      </c>
      <c r="AP98" s="45" t="s">
        <v>133</v>
      </c>
      <c r="AQ98" s="45" t="s">
        <v>133</v>
      </c>
      <c r="AR98" s="45" t="s">
        <v>133</v>
      </c>
      <c r="AS98" s="45" t="s">
        <v>133</v>
      </c>
      <c r="AT98" s="45" t="s">
        <v>133</v>
      </c>
      <c r="AU98" s="45" t="s">
        <v>133</v>
      </c>
      <c r="AV98" s="45" t="s">
        <v>133</v>
      </c>
      <c r="AW98" s="45" t="s">
        <v>133</v>
      </c>
      <c r="AX98" s="45" t="s">
        <v>133</v>
      </c>
      <c r="AY98" s="45" t="s">
        <v>133</v>
      </c>
      <c r="AZ98" s="40" t="s">
        <v>317</v>
      </c>
      <c r="BA98" s="40" t="s">
        <v>317</v>
      </c>
      <c r="BB98" s="40" t="s">
        <v>317</v>
      </c>
      <c r="BC98" s="40" t="s">
        <v>313</v>
      </c>
      <c r="BD98" s="40" t="s">
        <v>313</v>
      </c>
      <c r="BE98" s="46" t="s">
        <v>318</v>
      </c>
      <c r="BF98" s="46">
        <v>0</v>
      </c>
      <c r="BG98" s="46" t="s">
        <v>319</v>
      </c>
      <c r="BH98" s="40" t="s">
        <v>320</v>
      </c>
      <c r="BI98" s="40" t="s">
        <v>80</v>
      </c>
      <c r="BJ98" s="40">
        <v>43101</v>
      </c>
      <c r="BK98" s="40" t="s">
        <v>80</v>
      </c>
      <c r="BL98" s="40" t="s">
        <v>321</v>
      </c>
      <c r="BM98" s="38" t="s">
        <v>80</v>
      </c>
      <c r="BN98" s="38" t="s">
        <v>359</v>
      </c>
      <c r="BO98" s="38" t="s">
        <v>323</v>
      </c>
      <c r="BP98" s="38" t="s">
        <v>214</v>
      </c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6382" s="52" customFormat="1" ht="15.75" x14ac:dyDescent="0.25">
      <c r="A99" s="38" t="s">
        <v>340</v>
      </c>
      <c r="B99" s="38" t="s">
        <v>259</v>
      </c>
      <c r="C99" s="38" t="s">
        <v>309</v>
      </c>
      <c r="D99" s="38" t="s">
        <v>310</v>
      </c>
      <c r="E99" s="38" t="s">
        <v>72</v>
      </c>
      <c r="F99" s="38" t="s">
        <v>341</v>
      </c>
      <c r="G99" s="38" t="s">
        <v>80</v>
      </c>
      <c r="H99" s="38" t="s">
        <v>313</v>
      </c>
      <c r="I99" s="38" t="s">
        <v>133</v>
      </c>
      <c r="J99" s="39">
        <v>28</v>
      </c>
      <c r="K99" s="40" t="s">
        <v>76</v>
      </c>
      <c r="L99" s="40" t="s">
        <v>130</v>
      </c>
      <c r="M99" s="40" t="s">
        <v>137</v>
      </c>
      <c r="N99" s="40" t="s">
        <v>133</v>
      </c>
      <c r="O99" s="40" t="s">
        <v>137</v>
      </c>
      <c r="P99" s="40" t="s">
        <v>137</v>
      </c>
      <c r="Q99" s="40" t="s">
        <v>137</v>
      </c>
      <c r="R99" s="40" t="s">
        <v>137</v>
      </c>
      <c r="S99" s="40" t="s">
        <v>137</v>
      </c>
      <c r="T99" s="41" t="s">
        <v>133</v>
      </c>
      <c r="U99" s="41" t="s">
        <v>133</v>
      </c>
      <c r="V99" s="41" t="s">
        <v>133</v>
      </c>
      <c r="W99" s="41" t="s">
        <v>133</v>
      </c>
      <c r="X99" s="41" t="s">
        <v>133</v>
      </c>
      <c r="Y99" s="41" t="s">
        <v>133</v>
      </c>
      <c r="Z99" s="41" t="s">
        <v>133</v>
      </c>
      <c r="AA99" s="41" t="s">
        <v>133</v>
      </c>
      <c r="AB99" s="41" t="s">
        <v>133</v>
      </c>
      <c r="AC99" s="41" t="s">
        <v>133</v>
      </c>
      <c r="AD99" s="41" t="s">
        <v>133</v>
      </c>
      <c r="AE99" s="41" t="s">
        <v>133</v>
      </c>
      <c r="AF99" s="41" t="s">
        <v>133</v>
      </c>
      <c r="AG99" s="41" t="s">
        <v>133</v>
      </c>
      <c r="AH99" s="41" t="s">
        <v>133</v>
      </c>
      <c r="AI99" s="41" t="s">
        <v>133</v>
      </c>
      <c r="AJ99" s="42">
        <v>150000</v>
      </c>
      <c r="AK99" s="43" t="s">
        <v>342</v>
      </c>
      <c r="AL99" s="43" t="s">
        <v>133</v>
      </c>
      <c r="AM99" s="44" t="s">
        <v>315</v>
      </c>
      <c r="AN99" s="44" t="s">
        <v>343</v>
      </c>
      <c r="AO99" s="45" t="s">
        <v>133</v>
      </c>
      <c r="AP99" s="45" t="s">
        <v>133</v>
      </c>
      <c r="AQ99" s="45" t="s">
        <v>133</v>
      </c>
      <c r="AR99" s="45" t="s">
        <v>133</v>
      </c>
      <c r="AS99" s="45" t="s">
        <v>133</v>
      </c>
      <c r="AT99" s="45" t="s">
        <v>133</v>
      </c>
      <c r="AU99" s="45" t="s">
        <v>133</v>
      </c>
      <c r="AV99" s="45" t="s">
        <v>133</v>
      </c>
      <c r="AW99" s="45" t="s">
        <v>133</v>
      </c>
      <c r="AX99" s="45" t="s">
        <v>133</v>
      </c>
      <c r="AY99" s="45" t="s">
        <v>133</v>
      </c>
      <c r="AZ99" s="40" t="s">
        <v>317</v>
      </c>
      <c r="BA99" s="40" t="s">
        <v>317</v>
      </c>
      <c r="BB99" s="40" t="s">
        <v>317</v>
      </c>
      <c r="BC99" s="40" t="s">
        <v>313</v>
      </c>
      <c r="BD99" s="40" t="s">
        <v>313</v>
      </c>
      <c r="BE99" s="46" t="s">
        <v>133</v>
      </c>
      <c r="BF99" s="46" t="s">
        <v>133</v>
      </c>
      <c r="BG99" s="46" t="s">
        <v>319</v>
      </c>
      <c r="BH99" s="40" t="s">
        <v>320</v>
      </c>
      <c r="BI99" s="40" t="s">
        <v>80</v>
      </c>
      <c r="BJ99" s="40">
        <v>43101</v>
      </c>
      <c r="BK99" s="40" t="s">
        <v>80</v>
      </c>
      <c r="BL99" s="40" t="s">
        <v>321</v>
      </c>
      <c r="BM99" s="38" t="s">
        <v>80</v>
      </c>
      <c r="BN99" s="38" t="s">
        <v>344</v>
      </c>
      <c r="BO99" s="38" t="s">
        <v>323</v>
      </c>
      <c r="BP99" s="38" t="s">
        <v>214</v>
      </c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6382" s="52" customFormat="1" ht="15.75" x14ac:dyDescent="0.25">
      <c r="A100" s="38" t="s">
        <v>345</v>
      </c>
      <c r="B100" s="38" t="s">
        <v>259</v>
      </c>
      <c r="C100" s="38" t="s">
        <v>309</v>
      </c>
      <c r="D100" s="38" t="s">
        <v>310</v>
      </c>
      <c r="E100" s="38" t="s">
        <v>72</v>
      </c>
      <c r="F100" s="38" t="s">
        <v>346</v>
      </c>
      <c r="G100" s="40" t="s">
        <v>80</v>
      </c>
      <c r="H100" s="38" t="s">
        <v>313</v>
      </c>
      <c r="I100" s="38" t="s">
        <v>133</v>
      </c>
      <c r="J100" s="39">
        <v>52</v>
      </c>
      <c r="K100" s="40" t="s">
        <v>129</v>
      </c>
      <c r="L100" s="40" t="s">
        <v>130</v>
      </c>
      <c r="M100" s="40" t="s">
        <v>137</v>
      </c>
      <c r="N100" s="40" t="s">
        <v>133</v>
      </c>
      <c r="O100" s="40" t="s">
        <v>137</v>
      </c>
      <c r="P100" s="40" t="s">
        <v>137</v>
      </c>
      <c r="Q100" s="40" t="s">
        <v>137</v>
      </c>
      <c r="R100" s="40" t="s">
        <v>137</v>
      </c>
      <c r="S100" s="40" t="s">
        <v>137</v>
      </c>
      <c r="T100" s="41" t="s">
        <v>133</v>
      </c>
      <c r="U100" s="41" t="s">
        <v>133</v>
      </c>
      <c r="V100" s="41" t="s">
        <v>133</v>
      </c>
      <c r="W100" s="41" t="s">
        <v>133</v>
      </c>
      <c r="X100" s="41" t="s">
        <v>133</v>
      </c>
      <c r="Y100" s="41" t="s">
        <v>133</v>
      </c>
      <c r="Z100" s="41" t="s">
        <v>133</v>
      </c>
      <c r="AA100" s="41" t="s">
        <v>133</v>
      </c>
      <c r="AB100" s="41" t="s">
        <v>133</v>
      </c>
      <c r="AC100" s="41" t="s">
        <v>133</v>
      </c>
      <c r="AD100" s="41" t="s">
        <v>133</v>
      </c>
      <c r="AE100" s="41" t="s">
        <v>133</v>
      </c>
      <c r="AF100" s="41" t="s">
        <v>133</v>
      </c>
      <c r="AG100" s="41" t="s">
        <v>133</v>
      </c>
      <c r="AH100" s="41" t="s">
        <v>133</v>
      </c>
      <c r="AI100" s="41" t="s">
        <v>133</v>
      </c>
      <c r="AJ100" s="42">
        <v>140000</v>
      </c>
      <c r="AK100" s="43" t="s">
        <v>347</v>
      </c>
      <c r="AL100" s="43" t="s">
        <v>133</v>
      </c>
      <c r="AM100" s="44" t="s">
        <v>315</v>
      </c>
      <c r="AN100" s="44" t="s">
        <v>348</v>
      </c>
      <c r="AO100" s="45" t="s">
        <v>133</v>
      </c>
      <c r="AP100" s="45" t="s">
        <v>133</v>
      </c>
      <c r="AQ100" s="45" t="s">
        <v>133</v>
      </c>
      <c r="AR100" s="45" t="s">
        <v>133</v>
      </c>
      <c r="AS100" s="45" t="s">
        <v>133</v>
      </c>
      <c r="AT100" s="45" t="s">
        <v>133</v>
      </c>
      <c r="AU100" s="45" t="s">
        <v>133</v>
      </c>
      <c r="AV100" s="45" t="s">
        <v>133</v>
      </c>
      <c r="AW100" s="45" t="s">
        <v>133</v>
      </c>
      <c r="AX100" s="45" t="s">
        <v>133</v>
      </c>
      <c r="AY100" s="45" t="s">
        <v>133</v>
      </c>
      <c r="AZ100" s="40" t="s">
        <v>317</v>
      </c>
      <c r="BA100" s="40" t="s">
        <v>317</v>
      </c>
      <c r="BB100" s="40" t="s">
        <v>317</v>
      </c>
      <c r="BC100" s="40" t="s">
        <v>313</v>
      </c>
      <c r="BD100" s="40" t="s">
        <v>313</v>
      </c>
      <c r="BE100" s="46" t="s">
        <v>133</v>
      </c>
      <c r="BF100" s="46" t="s">
        <v>133</v>
      </c>
      <c r="BG100" s="46" t="s">
        <v>319</v>
      </c>
      <c r="BH100" s="40" t="s">
        <v>320</v>
      </c>
      <c r="BI100" s="40" t="s">
        <v>80</v>
      </c>
      <c r="BJ100" s="40">
        <v>43101</v>
      </c>
      <c r="BK100" s="40" t="s">
        <v>80</v>
      </c>
      <c r="BL100" s="40" t="s">
        <v>321</v>
      </c>
      <c r="BM100" s="38" t="s">
        <v>80</v>
      </c>
      <c r="BN100" s="38" t="s">
        <v>349</v>
      </c>
      <c r="BO100" s="38" t="s">
        <v>323</v>
      </c>
      <c r="BP100" s="38" t="s">
        <v>214</v>
      </c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6382" s="52" customFormat="1" ht="15.75" x14ac:dyDescent="0.25">
      <c r="A101" s="14" t="s">
        <v>253</v>
      </c>
      <c r="B101" s="14" t="s">
        <v>250</v>
      </c>
      <c r="C101" s="14" t="s">
        <v>251</v>
      </c>
      <c r="D101" s="14" t="s">
        <v>252</v>
      </c>
      <c r="E101" s="14" t="s">
        <v>216</v>
      </c>
      <c r="F101" s="14" t="s">
        <v>254</v>
      </c>
      <c r="G101" s="14" t="s">
        <v>80</v>
      </c>
      <c r="H101" s="14" t="s">
        <v>133</v>
      </c>
      <c r="I101" s="14" t="s">
        <v>133</v>
      </c>
      <c r="J101" s="37" t="s">
        <v>80</v>
      </c>
      <c r="K101" s="16" t="s">
        <v>80</v>
      </c>
      <c r="L101" s="16" t="s">
        <v>77</v>
      </c>
      <c r="M101" s="16" t="s">
        <v>133</v>
      </c>
      <c r="N101" s="16" t="s">
        <v>133</v>
      </c>
      <c r="O101" s="16" t="s">
        <v>133</v>
      </c>
      <c r="P101" s="16" t="s">
        <v>133</v>
      </c>
      <c r="Q101" s="16" t="s">
        <v>133</v>
      </c>
      <c r="R101" s="16" t="s">
        <v>133</v>
      </c>
      <c r="S101" s="16" t="s">
        <v>133</v>
      </c>
      <c r="T101" s="17" t="s">
        <v>133</v>
      </c>
      <c r="U101" s="16" t="s">
        <v>133</v>
      </c>
      <c r="V101" s="16" t="s">
        <v>133</v>
      </c>
      <c r="W101" s="16" t="s">
        <v>133</v>
      </c>
      <c r="X101" s="16" t="s">
        <v>133</v>
      </c>
      <c r="Y101" s="16" t="s">
        <v>133</v>
      </c>
      <c r="Z101" s="16" t="s">
        <v>133</v>
      </c>
      <c r="AA101" s="16" t="s">
        <v>133</v>
      </c>
      <c r="AB101" s="16" t="s">
        <v>133</v>
      </c>
      <c r="AC101" s="16" t="s">
        <v>133</v>
      </c>
      <c r="AD101" s="16" t="s">
        <v>133</v>
      </c>
      <c r="AE101" s="14" t="s">
        <v>133</v>
      </c>
      <c r="AF101" s="14" t="s">
        <v>133</v>
      </c>
      <c r="AG101" s="14" t="s">
        <v>133</v>
      </c>
      <c r="AH101" s="14" t="s">
        <v>133</v>
      </c>
      <c r="AI101" s="14" t="s">
        <v>133</v>
      </c>
      <c r="AJ101" s="14" t="s">
        <v>133</v>
      </c>
      <c r="AK101" s="16" t="s">
        <v>133</v>
      </c>
      <c r="AL101" s="16" t="s">
        <v>133</v>
      </c>
      <c r="AM101" s="16" t="s">
        <v>133</v>
      </c>
      <c r="AN101" s="16" t="s">
        <v>133</v>
      </c>
      <c r="AO101" s="16" t="s">
        <v>133</v>
      </c>
      <c r="AP101" s="16" t="s">
        <v>133</v>
      </c>
      <c r="AQ101" s="16" t="s">
        <v>133</v>
      </c>
      <c r="AR101" s="16" t="s">
        <v>133</v>
      </c>
      <c r="AS101" s="16" t="s">
        <v>133</v>
      </c>
      <c r="AT101" s="16" t="s">
        <v>133</v>
      </c>
      <c r="AU101" s="16" t="s">
        <v>133</v>
      </c>
      <c r="AV101" s="16" t="s">
        <v>133</v>
      </c>
      <c r="AW101" s="16" t="s">
        <v>133</v>
      </c>
      <c r="AX101" s="16" t="s">
        <v>133</v>
      </c>
      <c r="AY101" s="16" t="s">
        <v>133</v>
      </c>
      <c r="AZ101" s="16" t="s">
        <v>133</v>
      </c>
      <c r="BA101" s="16" t="s">
        <v>133</v>
      </c>
      <c r="BB101" s="16" t="s">
        <v>133</v>
      </c>
      <c r="BC101" s="16" t="s">
        <v>133</v>
      </c>
      <c r="BD101" s="16" t="s">
        <v>133</v>
      </c>
      <c r="BE101" s="16" t="s">
        <v>133</v>
      </c>
      <c r="BF101" s="16" t="s">
        <v>133</v>
      </c>
      <c r="BG101" s="16" t="s">
        <v>133</v>
      </c>
      <c r="BH101" s="16" t="s">
        <v>133</v>
      </c>
      <c r="BI101" s="16" t="s">
        <v>80</v>
      </c>
      <c r="BJ101" s="16">
        <v>43349</v>
      </c>
      <c r="BK101" s="16" t="s">
        <v>80</v>
      </c>
      <c r="BL101" s="16" t="s">
        <v>255</v>
      </c>
      <c r="BM101" s="14" t="s">
        <v>80</v>
      </c>
      <c r="BN101" s="14" t="s">
        <v>256</v>
      </c>
      <c r="BO101" s="14" t="s">
        <v>257</v>
      </c>
      <c r="BP101" s="14" t="s">
        <v>258</v>
      </c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6382" s="52" customFormat="1" ht="15.75" x14ac:dyDescent="0.25">
      <c r="A102" s="31" t="s">
        <v>246</v>
      </c>
      <c r="B102" s="31" t="s">
        <v>110</v>
      </c>
      <c r="C102" s="31" t="s">
        <v>203</v>
      </c>
      <c r="D102" s="31" t="s">
        <v>204</v>
      </c>
      <c r="E102" s="31" t="s">
        <v>72</v>
      </c>
      <c r="F102" s="31" t="s">
        <v>247</v>
      </c>
      <c r="G102" s="31" t="s">
        <v>248</v>
      </c>
      <c r="H102" s="32" t="s">
        <v>75</v>
      </c>
      <c r="I102" s="32" t="s">
        <v>169</v>
      </c>
      <c r="J102" s="33">
        <v>41</v>
      </c>
      <c r="K102" s="34" t="s">
        <v>76</v>
      </c>
      <c r="L102" s="34" t="s">
        <v>208</v>
      </c>
      <c r="M102" s="34" t="s">
        <v>133</v>
      </c>
      <c r="N102" s="34" t="s">
        <v>133</v>
      </c>
      <c r="O102" s="34" t="s">
        <v>133</v>
      </c>
      <c r="P102" s="34" t="s">
        <v>133</v>
      </c>
      <c r="Q102" s="34" t="s">
        <v>133</v>
      </c>
      <c r="R102" s="34" t="s">
        <v>133</v>
      </c>
      <c r="S102" s="34" t="s">
        <v>133</v>
      </c>
      <c r="T102" s="35" t="s">
        <v>133</v>
      </c>
      <c r="U102" s="34" t="s">
        <v>133</v>
      </c>
      <c r="V102" s="34" t="s">
        <v>133</v>
      </c>
      <c r="W102" s="34" t="s">
        <v>133</v>
      </c>
      <c r="X102" s="27">
        <v>4</v>
      </c>
      <c r="Y102" s="34" t="s">
        <v>133</v>
      </c>
      <c r="Z102" s="34" t="s">
        <v>133</v>
      </c>
      <c r="AA102" s="34" t="s">
        <v>133</v>
      </c>
      <c r="AB102" s="34" t="s">
        <v>133</v>
      </c>
      <c r="AC102" s="34" t="s">
        <v>133</v>
      </c>
      <c r="AD102" s="34" t="s">
        <v>133</v>
      </c>
      <c r="AE102" s="31" t="s">
        <v>133</v>
      </c>
      <c r="AF102" s="31" t="s">
        <v>133</v>
      </c>
      <c r="AG102" s="31" t="s">
        <v>133</v>
      </c>
      <c r="AH102" s="31" t="s">
        <v>133</v>
      </c>
      <c r="AI102" s="31" t="s">
        <v>133</v>
      </c>
      <c r="AJ102" s="31" t="s">
        <v>133</v>
      </c>
      <c r="AK102" s="34" t="s">
        <v>133</v>
      </c>
      <c r="AL102" s="34" t="s">
        <v>133</v>
      </c>
      <c r="AM102" s="34" t="s">
        <v>133</v>
      </c>
      <c r="AN102" s="34" t="s">
        <v>133</v>
      </c>
      <c r="AO102" s="34" t="s">
        <v>133</v>
      </c>
      <c r="AP102" s="34" t="s">
        <v>133</v>
      </c>
      <c r="AQ102" s="34" t="s">
        <v>133</v>
      </c>
      <c r="AR102" s="34" t="s">
        <v>133</v>
      </c>
      <c r="AS102" s="34" t="s">
        <v>133</v>
      </c>
      <c r="AT102" s="34" t="s">
        <v>133</v>
      </c>
      <c r="AU102" s="34" t="s">
        <v>133</v>
      </c>
      <c r="AV102" s="34" t="s">
        <v>133</v>
      </c>
      <c r="AW102" s="34" t="s">
        <v>133</v>
      </c>
      <c r="AX102" s="34" t="s">
        <v>133</v>
      </c>
      <c r="AY102" s="34" t="s">
        <v>133</v>
      </c>
      <c r="AZ102" s="34" t="s">
        <v>133</v>
      </c>
      <c r="BA102" s="34" t="s">
        <v>133</v>
      </c>
      <c r="BB102" s="34" t="s">
        <v>133</v>
      </c>
      <c r="BC102" s="34" t="s">
        <v>133</v>
      </c>
      <c r="BD102" s="34" t="s">
        <v>133</v>
      </c>
      <c r="BE102" s="34" t="s">
        <v>133</v>
      </c>
      <c r="BF102" s="34" t="s">
        <v>133</v>
      </c>
      <c r="BG102" s="34" t="s">
        <v>133</v>
      </c>
      <c r="BH102" s="34" t="s">
        <v>133</v>
      </c>
      <c r="BI102" s="34">
        <v>43829</v>
      </c>
      <c r="BJ102" s="34">
        <v>43883</v>
      </c>
      <c r="BK102" s="34" t="s">
        <v>210</v>
      </c>
      <c r="BL102" s="31" t="s">
        <v>211</v>
      </c>
      <c r="BM102" s="31" t="s">
        <v>83</v>
      </c>
      <c r="BN102" s="31" t="s">
        <v>159</v>
      </c>
      <c r="BO102" s="31" t="s">
        <v>213</v>
      </c>
      <c r="BP102" s="31" t="s">
        <v>214</v>
      </c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  <c r="JA102" s="31"/>
      <c r="JB102" s="31"/>
      <c r="JC102" s="31"/>
      <c r="JD102" s="31"/>
      <c r="JE102" s="31"/>
      <c r="JF102" s="31"/>
      <c r="JG102" s="31"/>
      <c r="JH102" s="31"/>
      <c r="JI102" s="31"/>
      <c r="JJ102" s="31"/>
      <c r="JK102" s="31"/>
      <c r="JL102" s="31"/>
      <c r="JM102" s="31"/>
      <c r="JN102" s="31"/>
      <c r="JO102" s="31"/>
      <c r="JP102" s="31"/>
      <c r="JQ102" s="31"/>
      <c r="JR102" s="31"/>
      <c r="JS102" s="31"/>
      <c r="JT102" s="31"/>
      <c r="JU102" s="31"/>
      <c r="JV102" s="31"/>
      <c r="JW102" s="31"/>
      <c r="JX102" s="31"/>
      <c r="JY102" s="31"/>
      <c r="JZ102" s="31"/>
      <c r="KA102" s="31"/>
      <c r="KB102" s="31"/>
      <c r="KC102" s="31"/>
      <c r="KD102" s="31"/>
      <c r="KE102" s="31"/>
      <c r="KF102" s="31"/>
      <c r="KG102" s="31"/>
      <c r="KH102" s="31"/>
      <c r="KI102" s="31"/>
      <c r="KJ102" s="31"/>
      <c r="KK102" s="31"/>
      <c r="KL102" s="31"/>
      <c r="KM102" s="31"/>
      <c r="KN102" s="31"/>
      <c r="KO102" s="31"/>
      <c r="KP102" s="31"/>
      <c r="KQ102" s="31"/>
      <c r="KR102" s="31"/>
      <c r="KS102" s="31"/>
      <c r="KT102" s="31"/>
      <c r="KU102" s="31"/>
      <c r="KV102" s="31"/>
      <c r="KW102" s="31"/>
      <c r="KX102" s="31"/>
      <c r="KY102" s="31"/>
      <c r="KZ102" s="31"/>
      <c r="LA102" s="31"/>
      <c r="LB102" s="31"/>
      <c r="LC102" s="31"/>
      <c r="LD102" s="31"/>
      <c r="LE102" s="31"/>
      <c r="LF102" s="31"/>
      <c r="LG102" s="31"/>
      <c r="LH102" s="31"/>
      <c r="LI102" s="31"/>
      <c r="LJ102" s="31"/>
      <c r="LK102" s="31"/>
      <c r="LL102" s="31"/>
      <c r="LM102" s="31"/>
      <c r="LN102" s="31"/>
      <c r="LO102" s="31"/>
      <c r="LP102" s="31"/>
      <c r="LQ102" s="31"/>
      <c r="LR102" s="31"/>
      <c r="LS102" s="31"/>
      <c r="LT102" s="31"/>
      <c r="LU102" s="31"/>
      <c r="LV102" s="31"/>
      <c r="LW102" s="31"/>
      <c r="LX102" s="31"/>
      <c r="LY102" s="31"/>
      <c r="LZ102" s="31"/>
      <c r="MA102" s="31"/>
      <c r="MB102" s="31"/>
      <c r="MC102" s="31"/>
      <c r="MD102" s="31"/>
      <c r="ME102" s="31"/>
      <c r="MF102" s="31"/>
      <c r="MG102" s="31"/>
      <c r="MH102" s="31"/>
      <c r="MI102" s="31"/>
      <c r="MJ102" s="31"/>
      <c r="MK102" s="31"/>
      <c r="ML102" s="31"/>
      <c r="MM102" s="31"/>
      <c r="MN102" s="31"/>
      <c r="MO102" s="31"/>
      <c r="MP102" s="31"/>
      <c r="MQ102" s="31"/>
      <c r="MR102" s="31"/>
      <c r="MS102" s="31"/>
      <c r="MT102" s="31"/>
      <c r="MU102" s="31"/>
      <c r="MV102" s="31"/>
      <c r="MW102" s="31"/>
      <c r="MX102" s="31"/>
      <c r="MY102" s="31"/>
      <c r="MZ102" s="31"/>
      <c r="NA102" s="31"/>
      <c r="NB102" s="31"/>
      <c r="NC102" s="31"/>
      <c r="ND102" s="31"/>
      <c r="NE102" s="31"/>
      <c r="NF102" s="31"/>
      <c r="NG102" s="31"/>
      <c r="NH102" s="31"/>
      <c r="NI102" s="31"/>
      <c r="NJ102" s="31"/>
      <c r="NK102" s="31"/>
      <c r="NL102" s="31"/>
      <c r="NM102" s="31"/>
      <c r="NN102" s="31"/>
      <c r="NO102" s="31"/>
      <c r="NP102" s="31"/>
      <c r="NQ102" s="31"/>
      <c r="NR102" s="31"/>
      <c r="NS102" s="31"/>
      <c r="NT102" s="31"/>
      <c r="NU102" s="31"/>
      <c r="NV102" s="31"/>
      <c r="NW102" s="31"/>
      <c r="NX102" s="31"/>
      <c r="NY102" s="31"/>
      <c r="NZ102" s="31"/>
      <c r="OA102" s="31"/>
      <c r="OB102" s="31"/>
      <c r="OC102" s="31"/>
      <c r="OD102" s="31"/>
      <c r="OE102" s="31"/>
      <c r="OF102" s="31"/>
      <c r="OG102" s="31"/>
      <c r="OH102" s="31"/>
      <c r="OI102" s="31"/>
      <c r="OJ102" s="31"/>
      <c r="OK102" s="31"/>
      <c r="OL102" s="31"/>
      <c r="OM102" s="31"/>
      <c r="ON102" s="31"/>
      <c r="OO102" s="31"/>
      <c r="OP102" s="31"/>
      <c r="OQ102" s="31"/>
      <c r="OR102" s="31"/>
      <c r="OS102" s="31"/>
      <c r="OT102" s="31"/>
      <c r="OU102" s="31"/>
      <c r="OV102" s="31"/>
      <c r="OW102" s="31"/>
      <c r="OX102" s="31"/>
      <c r="OY102" s="31"/>
      <c r="OZ102" s="31"/>
      <c r="PA102" s="31"/>
      <c r="PB102" s="31"/>
      <c r="PC102" s="31"/>
      <c r="PD102" s="31"/>
      <c r="PE102" s="31"/>
      <c r="PF102" s="31"/>
      <c r="PG102" s="31"/>
      <c r="PH102" s="31"/>
      <c r="PI102" s="31"/>
      <c r="PJ102" s="31"/>
      <c r="PK102" s="31"/>
      <c r="PL102" s="31"/>
      <c r="PM102" s="31"/>
      <c r="PN102" s="31"/>
      <c r="PO102" s="31"/>
      <c r="PP102" s="31"/>
      <c r="PQ102" s="31"/>
      <c r="PR102" s="31"/>
      <c r="PS102" s="31"/>
      <c r="PT102" s="31"/>
      <c r="PU102" s="31"/>
      <c r="PV102" s="31"/>
      <c r="PW102" s="31"/>
      <c r="PX102" s="31"/>
      <c r="PY102" s="31"/>
      <c r="PZ102" s="31"/>
      <c r="QA102" s="31"/>
      <c r="QB102" s="31"/>
      <c r="QC102" s="31"/>
      <c r="QD102" s="31"/>
      <c r="QE102" s="31"/>
      <c r="QF102" s="31"/>
      <c r="QG102" s="31"/>
      <c r="QH102" s="31"/>
      <c r="QI102" s="31"/>
      <c r="QJ102" s="31"/>
      <c r="QK102" s="31"/>
      <c r="QL102" s="31"/>
      <c r="QM102" s="31"/>
      <c r="QN102" s="31"/>
      <c r="QO102" s="31"/>
      <c r="QP102" s="31"/>
      <c r="QQ102" s="31"/>
      <c r="QR102" s="31"/>
      <c r="QS102" s="31"/>
      <c r="QT102" s="31"/>
      <c r="QU102" s="31"/>
      <c r="QV102" s="31"/>
      <c r="QW102" s="31"/>
      <c r="QX102" s="31"/>
      <c r="QY102" s="31"/>
      <c r="QZ102" s="31"/>
      <c r="RA102" s="31"/>
      <c r="RB102" s="31"/>
      <c r="RC102" s="31"/>
      <c r="RD102" s="31"/>
      <c r="RE102" s="31"/>
      <c r="RF102" s="31"/>
      <c r="RG102" s="31"/>
      <c r="RH102" s="31"/>
      <c r="RI102" s="31"/>
      <c r="RJ102" s="31"/>
      <c r="RK102" s="31"/>
      <c r="RL102" s="31"/>
      <c r="RM102" s="31"/>
      <c r="RN102" s="31"/>
      <c r="RO102" s="31"/>
      <c r="RP102" s="31"/>
      <c r="RQ102" s="31"/>
      <c r="RR102" s="31"/>
      <c r="RS102" s="31"/>
      <c r="RT102" s="31"/>
      <c r="RU102" s="31"/>
      <c r="RV102" s="31"/>
      <c r="RW102" s="31"/>
      <c r="RX102" s="31"/>
      <c r="RY102" s="31"/>
      <c r="RZ102" s="31"/>
      <c r="SA102" s="31"/>
      <c r="SB102" s="31"/>
      <c r="SC102" s="31"/>
      <c r="SD102" s="31"/>
      <c r="SE102" s="31"/>
      <c r="SF102" s="31"/>
      <c r="SG102" s="31"/>
      <c r="SH102" s="31"/>
      <c r="SI102" s="31"/>
      <c r="SJ102" s="31"/>
      <c r="SK102" s="31"/>
      <c r="SL102" s="31"/>
      <c r="SM102" s="31"/>
      <c r="SN102" s="31"/>
      <c r="SO102" s="31"/>
      <c r="SP102" s="31"/>
      <c r="SQ102" s="31"/>
      <c r="SR102" s="31"/>
      <c r="SS102" s="31"/>
      <c r="ST102" s="31"/>
      <c r="SU102" s="31"/>
      <c r="SV102" s="31"/>
      <c r="SW102" s="31"/>
      <c r="SX102" s="31"/>
      <c r="SY102" s="31"/>
      <c r="SZ102" s="31"/>
      <c r="TA102" s="31"/>
      <c r="TB102" s="31"/>
      <c r="TC102" s="31"/>
      <c r="TD102" s="31"/>
      <c r="TE102" s="31"/>
      <c r="TF102" s="31"/>
      <c r="TG102" s="31"/>
      <c r="TH102" s="31"/>
      <c r="TI102" s="31"/>
      <c r="TJ102" s="31"/>
      <c r="TK102" s="31"/>
      <c r="TL102" s="31"/>
      <c r="TM102" s="31"/>
      <c r="TN102" s="31"/>
      <c r="TO102" s="31"/>
      <c r="TP102" s="31"/>
      <c r="TQ102" s="31"/>
      <c r="TR102" s="31"/>
      <c r="TS102" s="31"/>
      <c r="TT102" s="31"/>
      <c r="TU102" s="31"/>
      <c r="TV102" s="31"/>
      <c r="TW102" s="31"/>
      <c r="TX102" s="31"/>
      <c r="TY102" s="31"/>
      <c r="TZ102" s="31"/>
      <c r="UA102" s="31"/>
      <c r="UB102" s="31"/>
      <c r="UC102" s="31"/>
      <c r="UD102" s="31"/>
      <c r="UE102" s="31"/>
      <c r="UF102" s="31"/>
      <c r="UG102" s="31"/>
      <c r="UH102" s="31"/>
      <c r="UI102" s="31"/>
      <c r="UJ102" s="31"/>
      <c r="UK102" s="31"/>
      <c r="UL102" s="31"/>
      <c r="UM102" s="31"/>
      <c r="UN102" s="31"/>
      <c r="UO102" s="31"/>
      <c r="UP102" s="31"/>
      <c r="UQ102" s="31"/>
      <c r="UR102" s="31"/>
      <c r="US102" s="31"/>
      <c r="UT102" s="31"/>
      <c r="UU102" s="31"/>
      <c r="UV102" s="31"/>
      <c r="UW102" s="31"/>
      <c r="UX102" s="31"/>
      <c r="UY102" s="31"/>
      <c r="UZ102" s="31"/>
      <c r="VA102" s="31"/>
      <c r="VB102" s="31"/>
      <c r="VC102" s="31"/>
      <c r="VD102" s="31"/>
      <c r="VE102" s="31"/>
      <c r="VF102" s="31"/>
      <c r="VG102" s="31"/>
      <c r="VH102" s="31"/>
      <c r="VI102" s="31"/>
      <c r="VJ102" s="31"/>
      <c r="VK102" s="31"/>
      <c r="VL102" s="31"/>
      <c r="VM102" s="31"/>
      <c r="VN102" s="31"/>
      <c r="VO102" s="31"/>
      <c r="VP102" s="31"/>
      <c r="VQ102" s="31"/>
      <c r="VR102" s="31"/>
      <c r="VS102" s="31"/>
      <c r="VT102" s="31"/>
      <c r="VU102" s="31"/>
      <c r="VV102" s="31"/>
      <c r="VW102" s="31"/>
      <c r="VX102" s="31"/>
      <c r="VY102" s="31"/>
      <c r="VZ102" s="31"/>
      <c r="WA102" s="31"/>
      <c r="WB102" s="31"/>
      <c r="WC102" s="31"/>
      <c r="WD102" s="31"/>
      <c r="WE102" s="31"/>
      <c r="WF102" s="31"/>
      <c r="WG102" s="31"/>
      <c r="WH102" s="31"/>
      <c r="WI102" s="31"/>
      <c r="WJ102" s="31"/>
      <c r="WK102" s="31"/>
      <c r="WL102" s="31"/>
      <c r="WM102" s="31"/>
      <c r="WN102" s="31"/>
      <c r="WO102" s="31"/>
      <c r="WP102" s="31"/>
      <c r="WQ102" s="31"/>
      <c r="WR102" s="31"/>
      <c r="WS102" s="31"/>
      <c r="WT102" s="31"/>
      <c r="WU102" s="31"/>
      <c r="WV102" s="31"/>
      <c r="WW102" s="31"/>
      <c r="WX102" s="31"/>
      <c r="WY102" s="31"/>
      <c r="WZ102" s="31"/>
      <c r="XA102" s="31"/>
      <c r="XB102" s="31"/>
      <c r="XC102" s="31"/>
      <c r="XD102" s="31"/>
      <c r="XE102" s="31"/>
      <c r="XF102" s="31"/>
      <c r="XG102" s="31"/>
      <c r="XH102" s="31"/>
      <c r="XI102" s="31"/>
      <c r="XJ102" s="31"/>
      <c r="XK102" s="31"/>
      <c r="XL102" s="31"/>
      <c r="XM102" s="31"/>
      <c r="XN102" s="31"/>
      <c r="XO102" s="31"/>
      <c r="XP102" s="31"/>
      <c r="XQ102" s="31"/>
      <c r="XR102" s="31"/>
      <c r="XS102" s="31"/>
      <c r="XT102" s="31"/>
      <c r="XU102" s="31"/>
      <c r="XV102" s="31"/>
      <c r="XW102" s="31"/>
      <c r="XX102" s="31"/>
      <c r="XY102" s="31"/>
      <c r="XZ102" s="31"/>
      <c r="YA102" s="31"/>
      <c r="YB102" s="31"/>
      <c r="YC102" s="31"/>
      <c r="YD102" s="31"/>
      <c r="YE102" s="31"/>
      <c r="YF102" s="31"/>
      <c r="YG102" s="31"/>
      <c r="YH102" s="31"/>
      <c r="YI102" s="31"/>
      <c r="YJ102" s="31"/>
      <c r="YK102" s="31"/>
      <c r="YL102" s="31"/>
      <c r="YM102" s="31"/>
      <c r="YN102" s="31"/>
      <c r="YO102" s="31"/>
      <c r="YP102" s="31"/>
      <c r="YQ102" s="31"/>
      <c r="YR102" s="31"/>
      <c r="YS102" s="31"/>
      <c r="YT102" s="31"/>
      <c r="YU102" s="31"/>
      <c r="YV102" s="31"/>
      <c r="YW102" s="31"/>
      <c r="YX102" s="31"/>
      <c r="YY102" s="31"/>
      <c r="YZ102" s="31"/>
      <c r="ZA102" s="31"/>
      <c r="ZB102" s="31"/>
      <c r="ZC102" s="31"/>
      <c r="ZD102" s="31"/>
      <c r="ZE102" s="31"/>
      <c r="ZF102" s="31"/>
      <c r="ZG102" s="31"/>
      <c r="ZH102" s="31"/>
      <c r="ZI102" s="31"/>
      <c r="ZJ102" s="31"/>
      <c r="ZK102" s="31"/>
      <c r="ZL102" s="31"/>
      <c r="ZM102" s="31"/>
      <c r="ZN102" s="31"/>
      <c r="ZO102" s="31"/>
      <c r="ZP102" s="31"/>
      <c r="ZQ102" s="31"/>
      <c r="ZR102" s="31"/>
      <c r="ZS102" s="31"/>
      <c r="ZT102" s="31"/>
      <c r="ZU102" s="31"/>
      <c r="ZV102" s="31"/>
      <c r="ZW102" s="31"/>
      <c r="ZX102" s="31"/>
      <c r="ZY102" s="31"/>
      <c r="ZZ102" s="31"/>
      <c r="AAA102" s="31"/>
      <c r="AAB102" s="31"/>
      <c r="AAC102" s="31"/>
      <c r="AAD102" s="31"/>
      <c r="AAE102" s="31"/>
      <c r="AAF102" s="31"/>
      <c r="AAG102" s="31"/>
      <c r="AAH102" s="31"/>
      <c r="AAI102" s="31"/>
      <c r="AAJ102" s="31"/>
      <c r="AAK102" s="31"/>
      <c r="AAL102" s="31"/>
      <c r="AAM102" s="31"/>
      <c r="AAN102" s="31"/>
      <c r="AAO102" s="31"/>
      <c r="AAP102" s="31"/>
      <c r="AAQ102" s="31"/>
      <c r="AAR102" s="31"/>
      <c r="AAS102" s="31"/>
      <c r="AAT102" s="31"/>
      <c r="AAU102" s="31"/>
      <c r="AAV102" s="31"/>
      <c r="AAW102" s="31"/>
      <c r="AAX102" s="31"/>
      <c r="AAY102" s="31"/>
      <c r="AAZ102" s="31"/>
      <c r="ABA102" s="31"/>
      <c r="ABB102" s="31"/>
      <c r="ABC102" s="31"/>
      <c r="ABD102" s="31"/>
      <c r="ABE102" s="31"/>
      <c r="ABF102" s="31"/>
      <c r="ABG102" s="31"/>
      <c r="ABH102" s="31"/>
      <c r="ABI102" s="31"/>
      <c r="ABJ102" s="31"/>
      <c r="ABK102" s="31"/>
      <c r="ABL102" s="31"/>
      <c r="ABM102" s="31"/>
      <c r="ABN102" s="31"/>
      <c r="ABO102" s="31"/>
      <c r="ABP102" s="31"/>
      <c r="ABQ102" s="31"/>
      <c r="ABR102" s="31"/>
      <c r="ABS102" s="31"/>
      <c r="ABT102" s="31"/>
      <c r="ABU102" s="31"/>
      <c r="ABV102" s="31"/>
      <c r="ABW102" s="31"/>
      <c r="ABX102" s="31"/>
      <c r="ABY102" s="31"/>
      <c r="ABZ102" s="31"/>
      <c r="ACA102" s="31"/>
      <c r="ACB102" s="31"/>
      <c r="ACC102" s="31"/>
      <c r="ACD102" s="31"/>
      <c r="ACE102" s="31"/>
      <c r="ACF102" s="31"/>
      <c r="ACG102" s="31"/>
      <c r="ACH102" s="31"/>
      <c r="ACI102" s="31"/>
      <c r="ACJ102" s="31"/>
      <c r="ACK102" s="31"/>
      <c r="ACL102" s="31"/>
      <c r="ACM102" s="31"/>
      <c r="ACN102" s="31"/>
      <c r="ACO102" s="31"/>
      <c r="ACP102" s="31"/>
      <c r="ACQ102" s="31"/>
      <c r="ACR102" s="31"/>
      <c r="ACS102" s="31"/>
      <c r="ACT102" s="31"/>
      <c r="ACU102" s="31"/>
      <c r="ACV102" s="31"/>
      <c r="ACW102" s="31"/>
      <c r="ACX102" s="31"/>
      <c r="ACY102" s="31"/>
      <c r="ACZ102" s="31"/>
      <c r="ADA102" s="31"/>
      <c r="ADB102" s="31"/>
      <c r="ADC102" s="31"/>
      <c r="ADD102" s="31"/>
      <c r="ADE102" s="31"/>
      <c r="ADF102" s="31"/>
      <c r="ADG102" s="31"/>
      <c r="ADH102" s="31"/>
      <c r="ADI102" s="31"/>
      <c r="ADJ102" s="31"/>
      <c r="ADK102" s="31"/>
      <c r="ADL102" s="31"/>
      <c r="ADM102" s="31"/>
      <c r="ADN102" s="31"/>
      <c r="ADO102" s="31"/>
      <c r="ADP102" s="31"/>
      <c r="ADQ102" s="31"/>
      <c r="ADR102" s="31"/>
      <c r="ADS102" s="31"/>
      <c r="ADT102" s="31"/>
      <c r="ADU102" s="31"/>
      <c r="ADV102" s="31"/>
      <c r="ADW102" s="31"/>
      <c r="ADX102" s="31"/>
      <c r="ADY102" s="31"/>
      <c r="ADZ102" s="31"/>
      <c r="AEA102" s="31"/>
      <c r="AEB102" s="31"/>
      <c r="AEC102" s="31"/>
      <c r="AED102" s="31"/>
      <c r="AEE102" s="31"/>
      <c r="AEF102" s="31"/>
      <c r="AEG102" s="31"/>
      <c r="AEH102" s="31"/>
      <c r="AEI102" s="31"/>
      <c r="AEJ102" s="31"/>
      <c r="AEK102" s="31"/>
      <c r="AEL102" s="31"/>
      <c r="AEM102" s="31"/>
      <c r="AEN102" s="31"/>
      <c r="AEO102" s="31"/>
      <c r="AEP102" s="31"/>
      <c r="AEQ102" s="31"/>
      <c r="AER102" s="31"/>
      <c r="AES102" s="31"/>
      <c r="AET102" s="31"/>
      <c r="AEU102" s="31"/>
      <c r="AEV102" s="31"/>
      <c r="AEW102" s="31"/>
      <c r="AEX102" s="31"/>
      <c r="AEY102" s="31"/>
      <c r="AEZ102" s="31"/>
      <c r="AFA102" s="31"/>
      <c r="AFB102" s="31"/>
      <c r="AFC102" s="31"/>
      <c r="AFD102" s="31"/>
      <c r="AFE102" s="31"/>
      <c r="AFF102" s="31"/>
      <c r="AFG102" s="31"/>
      <c r="AFH102" s="31"/>
      <c r="AFI102" s="31"/>
      <c r="AFJ102" s="31"/>
      <c r="AFK102" s="31"/>
      <c r="AFL102" s="31"/>
      <c r="AFM102" s="31"/>
      <c r="AFN102" s="31"/>
      <c r="AFO102" s="31"/>
      <c r="AFP102" s="31"/>
      <c r="AFQ102" s="31"/>
      <c r="AFR102" s="31"/>
      <c r="AFS102" s="31"/>
      <c r="AFT102" s="31"/>
      <c r="AFU102" s="31"/>
      <c r="AFV102" s="31"/>
      <c r="AFW102" s="31"/>
      <c r="AFX102" s="31"/>
      <c r="AFY102" s="31"/>
      <c r="AFZ102" s="31"/>
      <c r="AGA102" s="31"/>
      <c r="AGB102" s="31"/>
      <c r="AGC102" s="31"/>
      <c r="AGD102" s="31"/>
      <c r="AGE102" s="31"/>
      <c r="AGF102" s="31"/>
      <c r="AGG102" s="31"/>
      <c r="AGH102" s="31"/>
      <c r="AGI102" s="31"/>
      <c r="AGJ102" s="31"/>
      <c r="AGK102" s="31"/>
      <c r="AGL102" s="31"/>
      <c r="AGM102" s="31"/>
      <c r="AGN102" s="31"/>
      <c r="AGO102" s="31"/>
      <c r="AGP102" s="31"/>
      <c r="AGQ102" s="31"/>
      <c r="AGR102" s="31"/>
      <c r="AGS102" s="31"/>
      <c r="AGT102" s="31"/>
      <c r="AGU102" s="31"/>
      <c r="AGV102" s="31"/>
      <c r="AGW102" s="31"/>
      <c r="AGX102" s="31"/>
      <c r="AGY102" s="31"/>
      <c r="AGZ102" s="31"/>
      <c r="AHA102" s="31"/>
      <c r="AHB102" s="31"/>
      <c r="AHC102" s="31"/>
      <c r="AHD102" s="31"/>
      <c r="AHE102" s="31"/>
      <c r="AHF102" s="31"/>
      <c r="AHG102" s="31"/>
      <c r="AHH102" s="31"/>
      <c r="AHI102" s="31"/>
      <c r="AHJ102" s="31"/>
      <c r="AHK102" s="31"/>
      <c r="AHL102" s="31"/>
      <c r="AHM102" s="31"/>
      <c r="AHN102" s="31"/>
      <c r="AHO102" s="31"/>
      <c r="AHP102" s="31"/>
      <c r="AHQ102" s="31"/>
      <c r="AHR102" s="31"/>
      <c r="AHS102" s="31"/>
      <c r="AHT102" s="31"/>
      <c r="AHU102" s="31"/>
      <c r="AHV102" s="31"/>
      <c r="AHW102" s="31"/>
      <c r="AHX102" s="31"/>
      <c r="AHY102" s="31"/>
      <c r="AHZ102" s="31"/>
      <c r="AIA102" s="31"/>
      <c r="AIB102" s="31"/>
      <c r="AIC102" s="31"/>
      <c r="AID102" s="31"/>
      <c r="AIE102" s="31"/>
      <c r="AIF102" s="31"/>
      <c r="AIG102" s="31"/>
      <c r="AIH102" s="31"/>
      <c r="AII102" s="31"/>
      <c r="AIJ102" s="31"/>
      <c r="AIK102" s="31"/>
      <c r="AIL102" s="31"/>
      <c r="AIM102" s="31"/>
      <c r="AIN102" s="31"/>
      <c r="AIO102" s="31"/>
      <c r="AIP102" s="31"/>
      <c r="AIQ102" s="31"/>
      <c r="AIR102" s="31"/>
      <c r="AIS102" s="31"/>
      <c r="AIT102" s="31"/>
      <c r="AIU102" s="31"/>
      <c r="AIV102" s="31"/>
      <c r="AIW102" s="31"/>
      <c r="AIX102" s="31"/>
      <c r="AIY102" s="31"/>
      <c r="AIZ102" s="31"/>
      <c r="AJA102" s="31"/>
      <c r="AJB102" s="31"/>
      <c r="AJC102" s="31"/>
      <c r="AJD102" s="31"/>
      <c r="AJE102" s="31"/>
      <c r="AJF102" s="31"/>
      <c r="AJG102" s="31"/>
      <c r="AJH102" s="31"/>
      <c r="AJI102" s="31"/>
      <c r="AJJ102" s="31"/>
      <c r="AJK102" s="31"/>
      <c r="AJL102" s="31"/>
      <c r="AJM102" s="31"/>
      <c r="AJN102" s="31"/>
      <c r="AJO102" s="31"/>
      <c r="AJP102" s="31"/>
      <c r="AJQ102" s="31"/>
      <c r="AJR102" s="31"/>
      <c r="AJS102" s="31"/>
      <c r="AJT102" s="31"/>
      <c r="AJU102" s="31"/>
      <c r="AJV102" s="31"/>
      <c r="AJW102" s="31"/>
      <c r="AJX102" s="31"/>
      <c r="AJY102" s="31"/>
      <c r="AJZ102" s="31"/>
      <c r="AKA102" s="31"/>
      <c r="AKB102" s="31"/>
      <c r="AKC102" s="31"/>
      <c r="AKD102" s="31"/>
      <c r="AKE102" s="31"/>
      <c r="AKF102" s="31"/>
      <c r="AKG102" s="31"/>
      <c r="AKH102" s="31"/>
      <c r="AKI102" s="31"/>
      <c r="AKJ102" s="31"/>
      <c r="AKK102" s="31"/>
      <c r="AKL102" s="31"/>
      <c r="AKM102" s="31"/>
      <c r="AKN102" s="31"/>
      <c r="AKO102" s="31"/>
      <c r="AKP102" s="31"/>
      <c r="AKQ102" s="31"/>
      <c r="AKR102" s="31"/>
      <c r="AKS102" s="31"/>
      <c r="AKT102" s="31"/>
      <c r="AKU102" s="31"/>
      <c r="AKV102" s="31"/>
      <c r="AKW102" s="31"/>
      <c r="AKX102" s="31"/>
      <c r="AKY102" s="31"/>
      <c r="AKZ102" s="31"/>
      <c r="ALA102" s="31"/>
      <c r="ALB102" s="31"/>
      <c r="ALC102" s="31"/>
      <c r="ALD102" s="31"/>
      <c r="ALE102" s="31"/>
      <c r="ALF102" s="31"/>
      <c r="ALG102" s="31"/>
      <c r="ALH102" s="31"/>
      <c r="ALI102" s="31"/>
      <c r="ALJ102" s="31"/>
      <c r="ALK102" s="31"/>
      <c r="ALL102" s="31"/>
      <c r="ALM102" s="31"/>
      <c r="ALN102" s="31"/>
      <c r="ALO102" s="31"/>
      <c r="ALP102" s="31"/>
      <c r="ALQ102" s="31"/>
      <c r="ALR102" s="31"/>
      <c r="ALS102" s="31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 s="31"/>
      <c r="AML102" s="31"/>
      <c r="AMM102" s="31"/>
      <c r="AMN102" s="31"/>
      <c r="AMO102" s="31"/>
      <c r="AMP102" s="31"/>
      <c r="AMQ102" s="31"/>
      <c r="AMR102" s="31"/>
      <c r="AMS102" s="31"/>
      <c r="AMT102" s="31"/>
      <c r="AMU102" s="31"/>
      <c r="AMV102" s="31"/>
      <c r="AMW102" s="31"/>
      <c r="AMX102" s="31"/>
      <c r="AMY102" s="31"/>
      <c r="AMZ102" s="31"/>
      <c r="ANA102" s="31"/>
      <c r="ANB102" s="31"/>
      <c r="ANC102" s="31"/>
      <c r="AND102" s="31"/>
      <c r="ANE102" s="31"/>
      <c r="ANF102" s="31"/>
      <c r="ANG102" s="31"/>
      <c r="ANH102" s="31"/>
      <c r="ANI102" s="31"/>
      <c r="ANJ102" s="31"/>
      <c r="ANK102" s="31"/>
      <c r="ANL102" s="31"/>
      <c r="ANM102" s="31"/>
      <c r="ANN102" s="31"/>
      <c r="ANO102" s="31"/>
      <c r="ANP102" s="31"/>
      <c r="ANQ102" s="31"/>
      <c r="ANR102" s="31"/>
      <c r="ANS102" s="31"/>
      <c r="ANT102" s="31"/>
      <c r="ANU102" s="31"/>
      <c r="ANV102" s="31"/>
      <c r="ANW102" s="31"/>
      <c r="ANX102" s="31"/>
      <c r="ANY102" s="31"/>
      <c r="ANZ102" s="31"/>
      <c r="AOA102" s="31"/>
      <c r="AOB102" s="31"/>
      <c r="AOC102" s="31"/>
      <c r="AOD102" s="31"/>
      <c r="AOE102" s="31"/>
      <c r="AOF102" s="31"/>
      <c r="AOG102" s="31"/>
      <c r="AOH102" s="31"/>
      <c r="AOI102" s="31"/>
      <c r="AOJ102" s="31"/>
      <c r="AOK102" s="31"/>
      <c r="AOL102" s="31"/>
      <c r="AOM102" s="31"/>
      <c r="AON102" s="31"/>
      <c r="AOO102" s="31"/>
      <c r="AOP102" s="31"/>
      <c r="AOQ102" s="31"/>
      <c r="AOR102" s="31"/>
      <c r="AOS102" s="31"/>
      <c r="AOT102" s="31"/>
      <c r="AOU102" s="31"/>
      <c r="AOV102" s="31"/>
      <c r="AOW102" s="31"/>
      <c r="AOX102" s="31"/>
      <c r="AOY102" s="31"/>
      <c r="AOZ102" s="31"/>
      <c r="APA102" s="31"/>
      <c r="APB102" s="31"/>
      <c r="APC102" s="31"/>
      <c r="APD102" s="31"/>
      <c r="APE102" s="31"/>
      <c r="APF102" s="31"/>
      <c r="APG102" s="31"/>
      <c r="APH102" s="31"/>
      <c r="API102" s="31"/>
      <c r="APJ102" s="31"/>
      <c r="APK102" s="31"/>
      <c r="APL102" s="31"/>
      <c r="APM102" s="31"/>
      <c r="APN102" s="31"/>
      <c r="APO102" s="31"/>
      <c r="APP102" s="31"/>
      <c r="APQ102" s="31"/>
      <c r="APR102" s="31"/>
      <c r="APS102" s="31"/>
      <c r="APT102" s="31"/>
      <c r="APU102" s="31"/>
      <c r="APV102" s="31"/>
      <c r="APW102" s="31"/>
      <c r="APX102" s="31"/>
      <c r="APY102" s="31"/>
      <c r="APZ102" s="31"/>
      <c r="AQA102" s="31"/>
      <c r="AQB102" s="31"/>
      <c r="AQC102" s="31"/>
      <c r="AQD102" s="31"/>
      <c r="AQE102" s="31"/>
      <c r="AQF102" s="31"/>
      <c r="AQG102" s="31"/>
      <c r="AQH102" s="31"/>
      <c r="AQI102" s="31"/>
      <c r="AQJ102" s="31"/>
      <c r="AQK102" s="31"/>
      <c r="AQL102" s="31"/>
      <c r="AQM102" s="31"/>
      <c r="AQN102" s="31"/>
      <c r="AQO102" s="31"/>
      <c r="AQP102" s="31"/>
      <c r="AQQ102" s="31"/>
      <c r="AQR102" s="31"/>
      <c r="AQS102" s="31"/>
      <c r="AQT102" s="31"/>
      <c r="AQU102" s="31"/>
      <c r="AQV102" s="31"/>
      <c r="AQW102" s="31"/>
      <c r="AQX102" s="31"/>
      <c r="AQY102" s="31"/>
      <c r="AQZ102" s="31"/>
      <c r="ARA102" s="31"/>
      <c r="ARB102" s="31"/>
      <c r="ARC102" s="31"/>
      <c r="ARD102" s="31"/>
      <c r="ARE102" s="31"/>
      <c r="ARF102" s="31"/>
      <c r="ARG102" s="31"/>
      <c r="ARH102" s="31"/>
      <c r="ARI102" s="31"/>
      <c r="ARJ102" s="31"/>
      <c r="ARK102" s="31"/>
      <c r="ARL102" s="31"/>
      <c r="ARM102" s="31"/>
      <c r="ARN102" s="31"/>
      <c r="ARO102" s="31"/>
      <c r="ARP102" s="31"/>
      <c r="ARQ102" s="31"/>
      <c r="ARR102" s="31"/>
      <c r="ARS102" s="31"/>
      <c r="ART102" s="31"/>
      <c r="ARU102" s="31"/>
      <c r="ARV102" s="31"/>
      <c r="ARW102" s="31"/>
      <c r="ARX102" s="31"/>
      <c r="ARY102" s="31"/>
      <c r="ARZ102" s="31"/>
      <c r="ASA102" s="31"/>
      <c r="ASB102" s="31"/>
      <c r="ASC102" s="31"/>
      <c r="ASD102" s="31"/>
      <c r="ASE102" s="31"/>
      <c r="ASF102" s="31"/>
      <c r="ASG102" s="31"/>
      <c r="ASH102" s="31"/>
      <c r="ASI102" s="31"/>
      <c r="ASJ102" s="31"/>
      <c r="ASK102" s="31"/>
      <c r="ASL102" s="31"/>
      <c r="ASM102" s="31"/>
      <c r="ASN102" s="31"/>
      <c r="ASO102" s="31"/>
      <c r="ASP102" s="31"/>
      <c r="ASQ102" s="31"/>
      <c r="ASR102" s="31"/>
      <c r="ASS102" s="31"/>
      <c r="AST102" s="31"/>
      <c r="ASU102" s="31"/>
      <c r="ASV102" s="31"/>
      <c r="ASW102" s="31"/>
      <c r="ASX102" s="31"/>
      <c r="ASY102" s="31"/>
      <c r="ASZ102" s="31"/>
      <c r="ATA102" s="31"/>
      <c r="ATB102" s="31"/>
      <c r="ATC102" s="31"/>
      <c r="ATD102" s="31"/>
      <c r="ATE102" s="31"/>
      <c r="ATF102" s="31"/>
      <c r="ATG102" s="31"/>
      <c r="ATH102" s="31"/>
      <c r="ATI102" s="31"/>
      <c r="ATJ102" s="31"/>
      <c r="ATK102" s="31"/>
      <c r="ATL102" s="31"/>
      <c r="ATM102" s="31"/>
      <c r="ATN102" s="31"/>
      <c r="ATO102" s="31"/>
      <c r="ATP102" s="31"/>
      <c r="ATQ102" s="31"/>
      <c r="ATR102" s="31"/>
      <c r="ATS102" s="31"/>
      <c r="ATT102" s="31"/>
      <c r="ATU102" s="31"/>
      <c r="ATV102" s="31"/>
      <c r="ATW102" s="31"/>
      <c r="ATX102" s="31"/>
      <c r="ATY102" s="31"/>
      <c r="ATZ102" s="31"/>
      <c r="AUA102" s="31"/>
      <c r="AUB102" s="31"/>
      <c r="AUC102" s="31"/>
      <c r="AUD102" s="31"/>
      <c r="AUE102" s="31"/>
      <c r="AUF102" s="31"/>
      <c r="AUG102" s="31"/>
      <c r="AUH102" s="31"/>
      <c r="AUI102" s="31"/>
      <c r="AUJ102" s="31"/>
      <c r="AUK102" s="31"/>
      <c r="AUL102" s="31"/>
      <c r="AUM102" s="31"/>
      <c r="AUN102" s="31"/>
      <c r="AUO102" s="31"/>
      <c r="AUP102" s="31"/>
      <c r="AUQ102" s="31"/>
      <c r="AUR102" s="31"/>
      <c r="AUS102" s="31"/>
      <c r="AUT102" s="31"/>
      <c r="AUU102" s="31"/>
      <c r="AUV102" s="31"/>
      <c r="AUW102" s="31"/>
      <c r="AUX102" s="31"/>
      <c r="AUY102" s="31"/>
      <c r="AUZ102" s="31"/>
      <c r="AVA102" s="31"/>
      <c r="AVB102" s="31"/>
      <c r="AVC102" s="31"/>
      <c r="AVD102" s="31"/>
      <c r="AVE102" s="31"/>
      <c r="AVF102" s="31"/>
      <c r="AVG102" s="31"/>
      <c r="AVH102" s="31"/>
      <c r="AVI102" s="31"/>
      <c r="AVJ102" s="31"/>
      <c r="AVK102" s="31"/>
      <c r="AVL102" s="31"/>
      <c r="AVM102" s="31"/>
      <c r="AVN102" s="31"/>
      <c r="AVO102" s="31"/>
      <c r="AVP102" s="31"/>
      <c r="AVQ102" s="31"/>
      <c r="AVR102" s="31"/>
      <c r="AVS102" s="31"/>
      <c r="AVT102" s="31"/>
      <c r="AVU102" s="31"/>
      <c r="AVV102" s="31"/>
      <c r="AVW102" s="31"/>
      <c r="AVX102" s="31"/>
      <c r="AVY102" s="31"/>
      <c r="AVZ102" s="31"/>
      <c r="AWA102" s="31"/>
      <c r="AWB102" s="31"/>
      <c r="AWC102" s="31"/>
      <c r="AWD102" s="31"/>
      <c r="AWE102" s="31"/>
      <c r="AWF102" s="31"/>
      <c r="AWG102" s="31"/>
      <c r="AWH102" s="31"/>
      <c r="AWI102" s="31"/>
      <c r="AWJ102" s="31"/>
      <c r="AWK102" s="31"/>
      <c r="AWL102" s="31"/>
      <c r="AWM102" s="31"/>
      <c r="AWN102" s="31"/>
      <c r="AWO102" s="31"/>
      <c r="AWP102" s="31"/>
      <c r="AWQ102" s="31"/>
      <c r="AWR102" s="31"/>
      <c r="AWS102" s="31"/>
      <c r="AWT102" s="31"/>
      <c r="AWU102" s="31"/>
      <c r="AWV102" s="31"/>
      <c r="AWW102" s="31"/>
      <c r="AWX102" s="31"/>
      <c r="AWY102" s="31"/>
      <c r="AWZ102" s="31"/>
      <c r="AXA102" s="31"/>
      <c r="AXB102" s="31"/>
      <c r="AXC102" s="31"/>
      <c r="AXD102" s="31"/>
      <c r="AXE102" s="31"/>
      <c r="AXF102" s="31"/>
      <c r="AXG102" s="31"/>
      <c r="AXH102" s="31"/>
      <c r="AXI102" s="31"/>
      <c r="AXJ102" s="31"/>
      <c r="AXK102" s="31"/>
      <c r="AXL102" s="31"/>
      <c r="AXM102" s="31"/>
      <c r="AXN102" s="31"/>
      <c r="AXO102" s="31"/>
      <c r="AXP102" s="31"/>
      <c r="AXQ102" s="31"/>
      <c r="AXR102" s="31"/>
      <c r="AXS102" s="31"/>
      <c r="AXT102" s="31"/>
      <c r="AXU102" s="31"/>
      <c r="AXV102" s="31"/>
      <c r="AXW102" s="31"/>
      <c r="AXX102" s="31"/>
      <c r="AXY102" s="31"/>
      <c r="AXZ102" s="31"/>
      <c r="AYA102" s="31"/>
      <c r="AYB102" s="31"/>
      <c r="AYC102" s="31"/>
      <c r="AYD102" s="31"/>
      <c r="AYE102" s="31"/>
      <c r="AYF102" s="31"/>
      <c r="AYG102" s="31"/>
      <c r="AYH102" s="31"/>
      <c r="AYI102" s="31"/>
      <c r="AYJ102" s="31"/>
      <c r="AYK102" s="31"/>
      <c r="AYL102" s="31"/>
      <c r="AYM102" s="31"/>
      <c r="AYN102" s="31"/>
      <c r="AYO102" s="31"/>
      <c r="AYP102" s="31"/>
      <c r="AYQ102" s="31"/>
      <c r="AYR102" s="31"/>
      <c r="AYS102" s="31"/>
      <c r="AYT102" s="31"/>
      <c r="AYU102" s="31"/>
      <c r="AYV102" s="31"/>
      <c r="AYW102" s="31"/>
      <c r="AYX102" s="31"/>
      <c r="AYY102" s="31"/>
      <c r="AYZ102" s="31"/>
      <c r="AZA102" s="31"/>
      <c r="AZB102" s="31"/>
      <c r="AZC102" s="31"/>
      <c r="AZD102" s="31"/>
      <c r="AZE102" s="31"/>
      <c r="AZF102" s="31"/>
      <c r="AZG102" s="31"/>
      <c r="AZH102" s="31"/>
      <c r="AZI102" s="31"/>
      <c r="AZJ102" s="31"/>
      <c r="AZK102" s="31"/>
      <c r="AZL102" s="31"/>
      <c r="AZM102" s="31"/>
      <c r="AZN102" s="31"/>
      <c r="AZO102" s="31"/>
      <c r="AZP102" s="31"/>
      <c r="AZQ102" s="31"/>
      <c r="AZR102" s="31"/>
      <c r="AZS102" s="31"/>
      <c r="AZT102" s="31"/>
      <c r="AZU102" s="31"/>
      <c r="AZV102" s="31"/>
      <c r="AZW102" s="31"/>
      <c r="AZX102" s="31"/>
      <c r="AZY102" s="31"/>
      <c r="AZZ102" s="31"/>
      <c r="BAA102" s="31"/>
      <c r="BAB102" s="31"/>
      <c r="BAC102" s="31"/>
      <c r="BAD102" s="31"/>
      <c r="BAE102" s="31"/>
      <c r="BAF102" s="31"/>
      <c r="BAG102" s="31"/>
      <c r="BAH102" s="31"/>
      <c r="BAI102" s="31"/>
      <c r="BAJ102" s="31"/>
      <c r="BAK102" s="31"/>
      <c r="BAL102" s="31"/>
      <c r="BAM102" s="31"/>
      <c r="BAN102" s="31"/>
      <c r="BAO102" s="31"/>
      <c r="BAP102" s="31"/>
      <c r="BAQ102" s="31"/>
      <c r="BAR102" s="31"/>
      <c r="BAS102" s="31"/>
      <c r="BAT102" s="31"/>
      <c r="BAU102" s="31"/>
      <c r="BAV102" s="31"/>
      <c r="BAW102" s="31"/>
      <c r="BAX102" s="31"/>
      <c r="BAY102" s="31"/>
      <c r="BAZ102" s="31"/>
      <c r="BBA102" s="31"/>
      <c r="BBB102" s="31"/>
      <c r="BBC102" s="31"/>
      <c r="BBD102" s="31"/>
      <c r="BBE102" s="31"/>
      <c r="BBF102" s="31"/>
      <c r="BBG102" s="31"/>
      <c r="BBH102" s="31"/>
      <c r="BBI102" s="31"/>
      <c r="BBJ102" s="31"/>
      <c r="BBK102" s="31"/>
      <c r="BBL102" s="31"/>
      <c r="BBM102" s="31"/>
      <c r="BBN102" s="31"/>
      <c r="BBO102" s="31"/>
      <c r="BBP102" s="31"/>
      <c r="BBQ102" s="31"/>
      <c r="BBR102" s="31"/>
      <c r="BBS102" s="31"/>
      <c r="BBT102" s="31"/>
      <c r="BBU102" s="31"/>
      <c r="BBV102" s="31"/>
      <c r="BBW102" s="31"/>
      <c r="BBX102" s="31"/>
      <c r="BBY102" s="31"/>
      <c r="BBZ102" s="31"/>
      <c r="BCA102" s="31"/>
      <c r="BCB102" s="31"/>
      <c r="BCC102" s="31"/>
      <c r="BCD102" s="31"/>
      <c r="BCE102" s="31"/>
      <c r="BCF102" s="31"/>
      <c r="BCG102" s="31"/>
      <c r="BCH102" s="31"/>
      <c r="BCI102" s="31"/>
      <c r="BCJ102" s="31"/>
      <c r="BCK102" s="31"/>
      <c r="BCL102" s="31"/>
      <c r="BCM102" s="31"/>
      <c r="BCN102" s="31"/>
      <c r="BCO102" s="31"/>
      <c r="BCP102" s="31"/>
      <c r="BCQ102" s="31"/>
      <c r="BCR102" s="31"/>
      <c r="BCS102" s="31"/>
      <c r="BCT102" s="31"/>
      <c r="BCU102" s="31"/>
      <c r="BCV102" s="31"/>
      <c r="BCW102" s="31"/>
      <c r="BCX102" s="31"/>
      <c r="BCY102" s="31"/>
      <c r="BCZ102" s="31"/>
      <c r="BDA102" s="31"/>
      <c r="BDB102" s="31"/>
      <c r="BDC102" s="31"/>
      <c r="BDD102" s="31"/>
      <c r="BDE102" s="31"/>
      <c r="BDF102" s="31"/>
      <c r="BDG102" s="31"/>
      <c r="BDH102" s="31"/>
      <c r="BDI102" s="31"/>
      <c r="BDJ102" s="31"/>
      <c r="BDK102" s="31"/>
      <c r="BDL102" s="31"/>
      <c r="BDM102" s="31"/>
      <c r="BDN102" s="31"/>
      <c r="BDO102" s="31"/>
      <c r="BDP102" s="31"/>
      <c r="BDQ102" s="31"/>
      <c r="BDR102" s="31"/>
      <c r="BDS102" s="31"/>
      <c r="BDT102" s="31"/>
      <c r="BDU102" s="31"/>
      <c r="BDV102" s="31"/>
      <c r="BDW102" s="31"/>
      <c r="BDX102" s="31"/>
      <c r="BDY102" s="31"/>
      <c r="BDZ102" s="31"/>
      <c r="BEA102" s="31"/>
      <c r="BEB102" s="31"/>
      <c r="BEC102" s="31"/>
      <c r="BED102" s="31"/>
      <c r="BEE102" s="31"/>
      <c r="BEF102" s="31"/>
      <c r="BEG102" s="31"/>
      <c r="BEH102" s="31"/>
      <c r="BEI102" s="31"/>
      <c r="BEJ102" s="31"/>
      <c r="BEK102" s="31"/>
      <c r="BEL102" s="31"/>
      <c r="BEM102" s="31"/>
      <c r="BEN102" s="31"/>
      <c r="BEO102" s="31"/>
      <c r="BEP102" s="31"/>
      <c r="BEQ102" s="31"/>
      <c r="BER102" s="31"/>
      <c r="BES102" s="31"/>
      <c r="BET102" s="31"/>
      <c r="BEU102" s="31"/>
      <c r="BEV102" s="31"/>
      <c r="BEW102" s="31"/>
      <c r="BEX102" s="31"/>
      <c r="BEY102" s="31"/>
      <c r="BEZ102" s="31"/>
      <c r="BFA102" s="31"/>
      <c r="BFB102" s="31"/>
      <c r="BFC102" s="31"/>
      <c r="BFD102" s="31"/>
      <c r="BFE102" s="31"/>
      <c r="BFF102" s="31"/>
      <c r="BFG102" s="31"/>
      <c r="BFH102" s="31"/>
      <c r="BFI102" s="31"/>
      <c r="BFJ102" s="31"/>
      <c r="BFK102" s="31"/>
      <c r="BFL102" s="31"/>
      <c r="BFM102" s="31"/>
      <c r="BFN102" s="31"/>
      <c r="BFO102" s="31"/>
      <c r="BFP102" s="31"/>
      <c r="BFQ102" s="31"/>
      <c r="BFR102" s="31"/>
      <c r="BFS102" s="31"/>
      <c r="BFT102" s="31"/>
      <c r="BFU102" s="31"/>
      <c r="BFV102" s="31"/>
      <c r="BFW102" s="31"/>
      <c r="BFX102" s="31"/>
      <c r="BFY102" s="31"/>
      <c r="BFZ102" s="31"/>
      <c r="BGA102" s="31"/>
      <c r="BGB102" s="31"/>
      <c r="BGC102" s="31"/>
      <c r="BGD102" s="31"/>
      <c r="BGE102" s="31"/>
      <c r="BGF102" s="31"/>
      <c r="BGG102" s="31"/>
      <c r="BGH102" s="31"/>
      <c r="BGI102" s="31"/>
      <c r="BGJ102" s="31"/>
      <c r="BGK102" s="31"/>
      <c r="BGL102" s="31"/>
      <c r="BGM102" s="31"/>
      <c r="BGN102" s="31"/>
      <c r="BGO102" s="31"/>
      <c r="BGP102" s="31"/>
      <c r="BGQ102" s="31"/>
      <c r="BGR102" s="31"/>
      <c r="BGS102" s="31"/>
      <c r="BGT102" s="31"/>
      <c r="BGU102" s="31"/>
      <c r="BGV102" s="31"/>
      <c r="BGW102" s="31"/>
      <c r="BGX102" s="31"/>
      <c r="BGY102" s="31"/>
      <c r="BGZ102" s="31"/>
      <c r="BHA102" s="31"/>
      <c r="BHB102" s="31"/>
      <c r="BHC102" s="31"/>
      <c r="BHD102" s="31"/>
      <c r="BHE102" s="31"/>
      <c r="BHF102" s="31"/>
      <c r="BHG102" s="31"/>
      <c r="BHH102" s="31"/>
      <c r="BHI102" s="31"/>
      <c r="BHJ102" s="31"/>
      <c r="BHK102" s="31"/>
      <c r="BHL102" s="31"/>
      <c r="BHM102" s="31"/>
      <c r="BHN102" s="31"/>
      <c r="BHO102" s="31"/>
      <c r="BHP102" s="31"/>
      <c r="BHQ102" s="31"/>
      <c r="BHR102" s="31"/>
      <c r="BHS102" s="31"/>
      <c r="BHT102" s="31"/>
      <c r="BHU102" s="31"/>
      <c r="BHV102" s="31"/>
      <c r="BHW102" s="31"/>
      <c r="BHX102" s="31"/>
      <c r="BHY102" s="31"/>
      <c r="BHZ102" s="31"/>
      <c r="BIA102" s="31"/>
      <c r="BIB102" s="31"/>
      <c r="BIC102" s="31"/>
      <c r="BID102" s="31"/>
      <c r="BIE102" s="31"/>
      <c r="BIF102" s="31"/>
      <c r="BIG102" s="31"/>
      <c r="BIH102" s="31"/>
      <c r="BII102" s="31"/>
      <c r="BIJ102" s="31"/>
      <c r="BIK102" s="31"/>
      <c r="BIL102" s="31"/>
      <c r="BIM102" s="31"/>
      <c r="BIN102" s="31"/>
      <c r="BIO102" s="31"/>
      <c r="BIP102" s="31"/>
      <c r="BIQ102" s="31"/>
      <c r="BIR102" s="31"/>
      <c r="BIS102" s="31"/>
      <c r="BIT102" s="31"/>
      <c r="BIU102" s="31"/>
      <c r="BIV102" s="31"/>
      <c r="BIW102" s="31"/>
      <c r="BIX102" s="31"/>
      <c r="BIY102" s="31"/>
      <c r="BIZ102" s="31"/>
      <c r="BJA102" s="31"/>
      <c r="BJB102" s="31"/>
      <c r="BJC102" s="31"/>
      <c r="BJD102" s="31"/>
      <c r="BJE102" s="31"/>
      <c r="BJF102" s="31"/>
      <c r="BJG102" s="31"/>
      <c r="BJH102" s="31"/>
      <c r="BJI102" s="31"/>
      <c r="BJJ102" s="31"/>
      <c r="BJK102" s="31"/>
      <c r="BJL102" s="31"/>
      <c r="BJM102" s="31"/>
      <c r="BJN102" s="31"/>
      <c r="BJO102" s="31"/>
      <c r="BJP102" s="31"/>
      <c r="BJQ102" s="31"/>
      <c r="BJR102" s="31"/>
      <c r="BJS102" s="31"/>
      <c r="BJT102" s="31"/>
      <c r="BJU102" s="31"/>
      <c r="BJV102" s="31"/>
      <c r="BJW102" s="31"/>
      <c r="BJX102" s="31"/>
      <c r="BJY102" s="31"/>
      <c r="BJZ102" s="31"/>
      <c r="BKA102" s="31"/>
      <c r="BKB102" s="31"/>
      <c r="BKC102" s="31"/>
      <c r="BKD102" s="31"/>
      <c r="BKE102" s="31"/>
      <c r="BKF102" s="31"/>
      <c r="BKG102" s="31"/>
      <c r="BKH102" s="31"/>
      <c r="BKI102" s="31"/>
      <c r="BKJ102" s="31"/>
      <c r="BKK102" s="31"/>
      <c r="BKL102" s="31"/>
      <c r="BKM102" s="31"/>
      <c r="BKN102" s="31"/>
      <c r="BKO102" s="31"/>
      <c r="BKP102" s="31"/>
      <c r="BKQ102" s="31"/>
      <c r="BKR102" s="31"/>
      <c r="BKS102" s="31"/>
      <c r="BKT102" s="31"/>
      <c r="BKU102" s="31"/>
      <c r="BKV102" s="31"/>
      <c r="BKW102" s="31"/>
      <c r="BKX102" s="31"/>
      <c r="BKY102" s="31"/>
      <c r="BKZ102" s="31"/>
      <c r="BLA102" s="31"/>
      <c r="BLB102" s="31"/>
      <c r="BLC102" s="31"/>
      <c r="BLD102" s="31"/>
      <c r="BLE102" s="31"/>
      <c r="BLF102" s="31"/>
      <c r="BLG102" s="31"/>
      <c r="BLH102" s="31"/>
      <c r="BLI102" s="31"/>
      <c r="BLJ102" s="31"/>
      <c r="BLK102" s="31"/>
      <c r="BLL102" s="31"/>
      <c r="BLM102" s="31"/>
      <c r="BLN102" s="31"/>
      <c r="BLO102" s="31"/>
      <c r="BLP102" s="31"/>
      <c r="BLQ102" s="31"/>
      <c r="BLR102" s="31"/>
      <c r="BLS102" s="31"/>
      <c r="BLT102" s="31"/>
      <c r="BLU102" s="31"/>
      <c r="BLV102" s="31"/>
      <c r="BLW102" s="31"/>
      <c r="BLX102" s="31"/>
      <c r="BLY102" s="31"/>
      <c r="BLZ102" s="31"/>
      <c r="BMA102" s="31"/>
      <c r="BMB102" s="31"/>
      <c r="BMC102" s="31"/>
      <c r="BMD102" s="31"/>
      <c r="BME102" s="31"/>
      <c r="BMF102" s="31"/>
      <c r="BMG102" s="31"/>
      <c r="BMH102" s="31"/>
      <c r="BMI102" s="31"/>
      <c r="BMJ102" s="31"/>
      <c r="BMK102" s="31"/>
      <c r="BML102" s="31"/>
      <c r="BMM102" s="31"/>
      <c r="BMN102" s="31"/>
      <c r="BMO102" s="31"/>
      <c r="BMP102" s="31"/>
      <c r="BMQ102" s="31"/>
      <c r="BMR102" s="31"/>
      <c r="BMS102" s="31"/>
      <c r="BMT102" s="31"/>
      <c r="BMU102" s="31"/>
      <c r="BMV102" s="31"/>
      <c r="BMW102" s="31"/>
      <c r="BMX102" s="31"/>
      <c r="BMY102" s="31"/>
      <c r="BMZ102" s="31"/>
      <c r="BNA102" s="31"/>
      <c r="BNB102" s="31"/>
      <c r="BNC102" s="31"/>
      <c r="BND102" s="31"/>
      <c r="BNE102" s="31"/>
      <c r="BNF102" s="31"/>
      <c r="BNG102" s="31"/>
      <c r="BNH102" s="31"/>
      <c r="BNI102" s="31"/>
      <c r="BNJ102" s="31"/>
      <c r="BNK102" s="31"/>
      <c r="BNL102" s="31"/>
      <c r="BNM102" s="31"/>
      <c r="BNN102" s="31"/>
      <c r="BNO102" s="31"/>
      <c r="BNP102" s="31"/>
      <c r="BNQ102" s="31"/>
      <c r="BNR102" s="31"/>
      <c r="BNS102" s="31"/>
      <c r="BNT102" s="31"/>
      <c r="BNU102" s="31"/>
      <c r="BNV102" s="31"/>
      <c r="BNW102" s="31"/>
      <c r="BNX102" s="31"/>
      <c r="BNY102" s="31"/>
      <c r="BNZ102" s="31"/>
      <c r="BOA102" s="31"/>
      <c r="BOB102" s="31"/>
      <c r="BOC102" s="31"/>
      <c r="BOD102" s="31"/>
      <c r="BOE102" s="31"/>
      <c r="BOF102" s="31"/>
      <c r="BOG102" s="31"/>
      <c r="BOH102" s="31"/>
      <c r="BOI102" s="31"/>
      <c r="BOJ102" s="31"/>
      <c r="BOK102" s="31"/>
      <c r="BOL102" s="31"/>
      <c r="BOM102" s="31"/>
      <c r="BON102" s="31"/>
      <c r="BOO102" s="31"/>
      <c r="BOP102" s="31"/>
      <c r="BOQ102" s="31"/>
      <c r="BOR102" s="31"/>
      <c r="BOS102" s="31"/>
      <c r="BOT102" s="31"/>
      <c r="BOU102" s="31"/>
      <c r="BOV102" s="31"/>
      <c r="BOW102" s="31"/>
      <c r="BOX102" s="31"/>
      <c r="BOY102" s="31"/>
      <c r="BOZ102" s="31"/>
      <c r="BPA102" s="31"/>
      <c r="BPB102" s="31"/>
      <c r="BPC102" s="31"/>
      <c r="BPD102" s="31"/>
      <c r="BPE102" s="31"/>
      <c r="BPF102" s="31"/>
      <c r="BPG102" s="31"/>
      <c r="BPH102" s="31"/>
      <c r="BPI102" s="31"/>
      <c r="BPJ102" s="31"/>
      <c r="BPK102" s="31"/>
      <c r="BPL102" s="31"/>
      <c r="BPM102" s="31"/>
      <c r="BPN102" s="31"/>
      <c r="BPO102" s="31"/>
      <c r="BPP102" s="31"/>
      <c r="BPQ102" s="31"/>
      <c r="BPR102" s="31"/>
      <c r="BPS102" s="31"/>
      <c r="BPT102" s="31"/>
      <c r="BPU102" s="31"/>
      <c r="BPV102" s="31"/>
      <c r="BPW102" s="31"/>
      <c r="BPX102" s="31"/>
      <c r="BPY102" s="31"/>
      <c r="BPZ102" s="31"/>
      <c r="BQA102" s="31"/>
      <c r="BQB102" s="31"/>
      <c r="BQC102" s="31"/>
      <c r="BQD102" s="31"/>
      <c r="BQE102" s="31"/>
      <c r="BQF102" s="31"/>
      <c r="BQG102" s="31"/>
      <c r="BQH102" s="31"/>
      <c r="BQI102" s="31"/>
      <c r="BQJ102" s="31"/>
      <c r="BQK102" s="31"/>
      <c r="BQL102" s="31"/>
      <c r="BQM102" s="31"/>
      <c r="BQN102" s="31"/>
      <c r="BQO102" s="31"/>
      <c r="BQP102" s="31"/>
      <c r="BQQ102" s="31"/>
      <c r="BQR102" s="31"/>
      <c r="BQS102" s="31"/>
      <c r="BQT102" s="31"/>
      <c r="BQU102" s="31"/>
      <c r="BQV102" s="31"/>
      <c r="BQW102" s="31"/>
      <c r="BQX102" s="31"/>
      <c r="BQY102" s="31"/>
      <c r="BQZ102" s="31"/>
      <c r="BRA102" s="31"/>
      <c r="BRB102" s="31"/>
      <c r="BRC102" s="31"/>
      <c r="BRD102" s="31"/>
      <c r="BRE102" s="31"/>
      <c r="BRF102" s="31"/>
      <c r="BRG102" s="31"/>
      <c r="BRH102" s="31"/>
      <c r="BRI102" s="31"/>
      <c r="BRJ102" s="31"/>
      <c r="BRK102" s="31"/>
      <c r="BRL102" s="31"/>
      <c r="BRM102" s="31"/>
      <c r="BRN102" s="31"/>
      <c r="BRO102" s="31"/>
      <c r="BRP102" s="31"/>
      <c r="BRQ102" s="31"/>
      <c r="BRR102" s="31"/>
      <c r="BRS102" s="31"/>
      <c r="BRT102" s="31"/>
      <c r="BRU102" s="31"/>
      <c r="BRV102" s="31"/>
      <c r="BRW102" s="31"/>
      <c r="BRX102" s="31"/>
      <c r="BRY102" s="31"/>
      <c r="BRZ102" s="31"/>
      <c r="BSA102" s="31"/>
      <c r="BSB102" s="31"/>
      <c r="BSC102" s="31"/>
      <c r="BSD102" s="31"/>
      <c r="BSE102" s="31"/>
      <c r="BSF102" s="31"/>
      <c r="BSG102" s="31"/>
      <c r="BSH102" s="31"/>
      <c r="BSI102" s="31"/>
      <c r="BSJ102" s="31"/>
      <c r="BSK102" s="31"/>
      <c r="BSL102" s="31"/>
      <c r="BSM102" s="31"/>
      <c r="BSN102" s="31"/>
      <c r="BSO102" s="31"/>
      <c r="BSP102" s="31"/>
      <c r="BSQ102" s="31"/>
      <c r="BSR102" s="31"/>
      <c r="BSS102" s="31"/>
      <c r="BST102" s="31"/>
      <c r="BSU102" s="31"/>
      <c r="BSV102" s="31"/>
      <c r="BSW102" s="31"/>
      <c r="BSX102" s="31"/>
      <c r="BSY102" s="31"/>
      <c r="BSZ102" s="31"/>
      <c r="BTA102" s="31"/>
      <c r="BTB102" s="31"/>
      <c r="BTC102" s="31"/>
      <c r="BTD102" s="31"/>
      <c r="BTE102" s="31"/>
      <c r="BTF102" s="31"/>
      <c r="BTG102" s="31"/>
      <c r="BTH102" s="31"/>
      <c r="BTI102" s="31"/>
      <c r="BTJ102" s="31"/>
      <c r="BTK102" s="31"/>
      <c r="BTL102" s="31"/>
      <c r="BTM102" s="31"/>
      <c r="BTN102" s="31"/>
      <c r="BTO102" s="31"/>
      <c r="BTP102" s="31"/>
      <c r="BTQ102" s="31"/>
      <c r="BTR102" s="31"/>
      <c r="BTS102" s="31"/>
      <c r="BTT102" s="31"/>
      <c r="BTU102" s="31"/>
      <c r="BTV102" s="31"/>
      <c r="BTW102" s="31"/>
      <c r="BTX102" s="31"/>
      <c r="BTY102" s="31"/>
      <c r="BTZ102" s="31"/>
      <c r="BUA102" s="31"/>
      <c r="BUB102" s="31"/>
      <c r="BUC102" s="31"/>
      <c r="BUD102" s="31"/>
      <c r="BUE102" s="31"/>
      <c r="BUF102" s="31"/>
      <c r="BUG102" s="31"/>
      <c r="BUH102" s="31"/>
      <c r="BUI102" s="31"/>
      <c r="BUJ102" s="31"/>
      <c r="BUK102" s="31"/>
      <c r="BUL102" s="31"/>
      <c r="BUM102" s="31"/>
      <c r="BUN102" s="31"/>
      <c r="BUO102" s="31"/>
      <c r="BUP102" s="31"/>
      <c r="BUQ102" s="31"/>
      <c r="BUR102" s="31"/>
      <c r="BUS102" s="31"/>
      <c r="BUT102" s="31"/>
      <c r="BUU102" s="31"/>
      <c r="BUV102" s="31"/>
      <c r="BUW102" s="31"/>
      <c r="BUX102" s="31"/>
      <c r="BUY102" s="31"/>
      <c r="BUZ102" s="31"/>
      <c r="BVA102" s="31"/>
      <c r="BVB102" s="31"/>
      <c r="BVC102" s="31"/>
      <c r="BVD102" s="31"/>
      <c r="BVE102" s="31"/>
      <c r="BVF102" s="31"/>
      <c r="BVG102" s="31"/>
      <c r="BVH102" s="31"/>
      <c r="BVI102" s="31"/>
      <c r="BVJ102" s="31"/>
      <c r="BVK102" s="31"/>
      <c r="BVL102" s="31"/>
      <c r="BVM102" s="31"/>
      <c r="BVN102" s="31"/>
      <c r="BVO102" s="31"/>
      <c r="BVP102" s="31"/>
      <c r="BVQ102" s="31"/>
      <c r="BVR102" s="31"/>
      <c r="BVS102" s="31"/>
      <c r="BVT102" s="31"/>
      <c r="BVU102" s="31"/>
      <c r="BVV102" s="31"/>
      <c r="BVW102" s="31"/>
      <c r="BVX102" s="31"/>
      <c r="BVY102" s="31"/>
      <c r="BVZ102" s="31"/>
      <c r="BWA102" s="31"/>
      <c r="BWB102" s="31"/>
      <c r="BWC102" s="31"/>
      <c r="BWD102" s="31"/>
      <c r="BWE102" s="31"/>
      <c r="BWF102" s="31"/>
      <c r="BWG102" s="31"/>
      <c r="BWH102" s="31"/>
      <c r="BWI102" s="31"/>
      <c r="BWJ102" s="31"/>
      <c r="BWK102" s="31"/>
      <c r="BWL102" s="31"/>
      <c r="BWM102" s="31"/>
      <c r="BWN102" s="31"/>
      <c r="BWO102" s="31"/>
      <c r="BWP102" s="31"/>
      <c r="BWQ102" s="31"/>
      <c r="BWR102" s="31"/>
      <c r="BWS102" s="31"/>
      <c r="BWT102" s="31"/>
      <c r="BWU102" s="31"/>
      <c r="BWV102" s="31"/>
      <c r="BWW102" s="31"/>
      <c r="BWX102" s="31"/>
      <c r="BWY102" s="31"/>
      <c r="BWZ102" s="31"/>
      <c r="BXA102" s="31"/>
      <c r="BXB102" s="31"/>
      <c r="BXC102" s="31"/>
      <c r="BXD102" s="31"/>
      <c r="BXE102" s="31"/>
      <c r="BXF102" s="31"/>
      <c r="BXG102" s="31"/>
      <c r="BXH102" s="31"/>
      <c r="BXI102" s="31"/>
      <c r="BXJ102" s="31"/>
      <c r="BXK102" s="31"/>
      <c r="BXL102" s="31"/>
      <c r="BXM102" s="31"/>
      <c r="BXN102" s="31"/>
      <c r="BXO102" s="31"/>
      <c r="BXP102" s="31"/>
      <c r="BXQ102" s="31"/>
      <c r="BXR102" s="31"/>
      <c r="BXS102" s="31"/>
      <c r="BXT102" s="31"/>
      <c r="BXU102" s="31"/>
      <c r="BXV102" s="31"/>
      <c r="BXW102" s="31"/>
      <c r="BXX102" s="31"/>
      <c r="BXY102" s="31"/>
      <c r="BXZ102" s="31"/>
      <c r="BYA102" s="31"/>
      <c r="BYB102" s="31"/>
      <c r="BYC102" s="31"/>
      <c r="BYD102" s="31"/>
      <c r="BYE102" s="31"/>
      <c r="BYF102" s="31"/>
      <c r="BYG102" s="31"/>
      <c r="BYH102" s="31"/>
      <c r="BYI102" s="31"/>
      <c r="BYJ102" s="31"/>
      <c r="BYK102" s="31"/>
      <c r="BYL102" s="31"/>
      <c r="BYM102" s="31"/>
      <c r="BYN102" s="31"/>
      <c r="BYO102" s="31"/>
      <c r="BYP102" s="31"/>
      <c r="BYQ102" s="31"/>
      <c r="BYR102" s="31"/>
      <c r="BYS102" s="31"/>
      <c r="BYT102" s="31"/>
      <c r="BYU102" s="31"/>
      <c r="BYV102" s="31"/>
      <c r="BYW102" s="31"/>
      <c r="BYX102" s="31"/>
      <c r="BYY102" s="31"/>
      <c r="BYZ102" s="31"/>
      <c r="BZA102" s="31"/>
      <c r="BZB102" s="31"/>
      <c r="BZC102" s="31"/>
      <c r="BZD102" s="31"/>
      <c r="BZE102" s="31"/>
      <c r="BZF102" s="31"/>
      <c r="BZG102" s="31"/>
      <c r="BZH102" s="31"/>
      <c r="BZI102" s="31"/>
      <c r="BZJ102" s="31"/>
      <c r="BZK102" s="31"/>
      <c r="BZL102" s="31"/>
      <c r="BZM102" s="31"/>
      <c r="BZN102" s="31"/>
      <c r="BZO102" s="31"/>
      <c r="BZP102" s="31"/>
      <c r="BZQ102" s="31"/>
      <c r="BZR102" s="31"/>
      <c r="BZS102" s="31"/>
      <c r="BZT102" s="31"/>
      <c r="BZU102" s="31"/>
      <c r="BZV102" s="31"/>
      <c r="BZW102" s="31"/>
      <c r="BZX102" s="31"/>
      <c r="BZY102" s="31"/>
      <c r="BZZ102" s="31"/>
      <c r="CAA102" s="31"/>
      <c r="CAB102" s="31"/>
      <c r="CAC102" s="31"/>
      <c r="CAD102" s="31"/>
      <c r="CAE102" s="31"/>
      <c r="CAF102" s="31"/>
      <c r="CAG102" s="31"/>
      <c r="CAH102" s="31"/>
      <c r="CAI102" s="31"/>
      <c r="CAJ102" s="31"/>
      <c r="CAK102" s="31"/>
      <c r="CAL102" s="31"/>
      <c r="CAM102" s="31"/>
      <c r="CAN102" s="31"/>
      <c r="CAO102" s="31"/>
      <c r="CAP102" s="31"/>
      <c r="CAQ102" s="31"/>
      <c r="CAR102" s="31"/>
      <c r="CAS102" s="31"/>
      <c r="CAT102" s="31"/>
      <c r="CAU102" s="31"/>
      <c r="CAV102" s="31"/>
      <c r="CAW102" s="31"/>
      <c r="CAX102" s="31"/>
      <c r="CAY102" s="31"/>
      <c r="CAZ102" s="31"/>
      <c r="CBA102" s="31"/>
      <c r="CBB102" s="31"/>
      <c r="CBC102" s="31"/>
      <c r="CBD102" s="31"/>
      <c r="CBE102" s="31"/>
      <c r="CBF102" s="31"/>
      <c r="CBG102" s="31"/>
      <c r="CBH102" s="31"/>
      <c r="CBI102" s="31"/>
      <c r="CBJ102" s="31"/>
      <c r="CBK102" s="31"/>
      <c r="CBL102" s="31"/>
      <c r="CBM102" s="31"/>
      <c r="CBN102" s="31"/>
      <c r="CBO102" s="31"/>
      <c r="CBP102" s="31"/>
      <c r="CBQ102" s="31"/>
      <c r="CBR102" s="31"/>
      <c r="CBS102" s="31"/>
      <c r="CBT102" s="31"/>
      <c r="CBU102" s="31"/>
      <c r="CBV102" s="31"/>
      <c r="CBW102" s="31"/>
      <c r="CBX102" s="31"/>
      <c r="CBY102" s="31"/>
      <c r="CBZ102" s="31"/>
      <c r="CCA102" s="31"/>
      <c r="CCB102" s="31"/>
      <c r="CCC102" s="31"/>
      <c r="CCD102" s="31"/>
      <c r="CCE102" s="31"/>
      <c r="CCF102" s="31"/>
      <c r="CCG102" s="31"/>
      <c r="CCH102" s="31"/>
      <c r="CCI102" s="31"/>
      <c r="CCJ102" s="31"/>
      <c r="CCK102" s="31"/>
      <c r="CCL102" s="31"/>
      <c r="CCM102" s="31"/>
      <c r="CCN102" s="31"/>
      <c r="CCO102" s="31"/>
      <c r="CCP102" s="31"/>
      <c r="CCQ102" s="31"/>
      <c r="CCR102" s="31"/>
      <c r="CCS102" s="31"/>
      <c r="CCT102" s="31"/>
      <c r="CCU102" s="31"/>
      <c r="CCV102" s="31"/>
      <c r="CCW102" s="31"/>
      <c r="CCX102" s="31"/>
      <c r="CCY102" s="31"/>
      <c r="CCZ102" s="31"/>
      <c r="CDA102" s="31"/>
      <c r="CDB102" s="31"/>
      <c r="CDC102" s="31"/>
      <c r="CDD102" s="31"/>
      <c r="CDE102" s="31"/>
      <c r="CDF102" s="31"/>
      <c r="CDG102" s="31"/>
      <c r="CDH102" s="31"/>
      <c r="CDI102" s="31"/>
      <c r="CDJ102" s="31"/>
      <c r="CDK102" s="31"/>
      <c r="CDL102" s="31"/>
      <c r="CDM102" s="31"/>
      <c r="CDN102" s="31"/>
      <c r="CDO102" s="31"/>
      <c r="CDP102" s="31"/>
      <c r="CDQ102" s="31"/>
      <c r="CDR102" s="31"/>
      <c r="CDS102" s="31"/>
      <c r="CDT102" s="31"/>
      <c r="CDU102" s="31"/>
      <c r="CDV102" s="31"/>
      <c r="CDW102" s="31"/>
      <c r="CDX102" s="31"/>
      <c r="CDY102" s="31"/>
      <c r="CDZ102" s="31"/>
      <c r="CEA102" s="31"/>
      <c r="CEB102" s="31"/>
      <c r="CEC102" s="31"/>
      <c r="CED102" s="31"/>
      <c r="CEE102" s="31"/>
      <c r="CEF102" s="31"/>
      <c r="CEG102" s="31"/>
      <c r="CEH102" s="31"/>
      <c r="CEI102" s="31"/>
      <c r="CEJ102" s="31"/>
      <c r="CEK102" s="31"/>
      <c r="CEL102" s="31"/>
      <c r="CEM102" s="31"/>
      <c r="CEN102" s="31"/>
      <c r="CEO102" s="31"/>
      <c r="CEP102" s="31"/>
      <c r="CEQ102" s="31"/>
      <c r="CER102" s="31"/>
      <c r="CES102" s="31"/>
      <c r="CET102" s="31"/>
      <c r="CEU102" s="31"/>
      <c r="CEV102" s="31"/>
      <c r="CEW102" s="31"/>
      <c r="CEX102" s="31"/>
      <c r="CEY102" s="31"/>
      <c r="CEZ102" s="31"/>
      <c r="CFA102" s="31"/>
      <c r="CFB102" s="31"/>
      <c r="CFC102" s="31"/>
      <c r="CFD102" s="31"/>
      <c r="CFE102" s="31"/>
      <c r="CFF102" s="31"/>
      <c r="CFG102" s="31"/>
      <c r="CFH102" s="31"/>
      <c r="CFI102" s="31"/>
      <c r="CFJ102" s="31"/>
      <c r="CFK102" s="31"/>
      <c r="CFL102" s="31"/>
      <c r="CFM102" s="31"/>
      <c r="CFN102" s="31"/>
      <c r="CFO102" s="31"/>
      <c r="CFP102" s="31"/>
      <c r="CFQ102" s="31"/>
      <c r="CFR102" s="31"/>
      <c r="CFS102" s="31"/>
      <c r="CFT102" s="31"/>
      <c r="CFU102" s="31"/>
      <c r="CFV102" s="31"/>
      <c r="CFW102" s="31"/>
      <c r="CFX102" s="31"/>
      <c r="CFY102" s="31"/>
      <c r="CFZ102" s="31"/>
      <c r="CGA102" s="31"/>
      <c r="CGB102" s="31"/>
      <c r="CGC102" s="31"/>
      <c r="CGD102" s="31"/>
      <c r="CGE102" s="31"/>
      <c r="CGF102" s="31"/>
      <c r="CGG102" s="31"/>
      <c r="CGH102" s="31"/>
      <c r="CGI102" s="31"/>
      <c r="CGJ102" s="31"/>
      <c r="CGK102" s="31"/>
      <c r="CGL102" s="31"/>
      <c r="CGM102" s="31"/>
      <c r="CGN102" s="31"/>
      <c r="CGO102" s="31"/>
      <c r="CGP102" s="31"/>
      <c r="CGQ102" s="31"/>
      <c r="CGR102" s="31"/>
      <c r="CGS102" s="31"/>
      <c r="CGT102" s="31"/>
      <c r="CGU102" s="31"/>
      <c r="CGV102" s="31"/>
      <c r="CGW102" s="31"/>
      <c r="CGX102" s="31"/>
      <c r="CGY102" s="31"/>
      <c r="CGZ102" s="31"/>
      <c r="CHA102" s="31"/>
      <c r="CHB102" s="31"/>
      <c r="CHC102" s="31"/>
      <c r="CHD102" s="31"/>
      <c r="CHE102" s="31"/>
      <c r="CHF102" s="31"/>
      <c r="CHG102" s="31"/>
      <c r="CHH102" s="31"/>
      <c r="CHI102" s="31"/>
      <c r="CHJ102" s="31"/>
      <c r="CHK102" s="31"/>
      <c r="CHL102" s="31"/>
      <c r="CHM102" s="31"/>
      <c r="CHN102" s="31"/>
      <c r="CHO102" s="31"/>
      <c r="CHP102" s="31"/>
      <c r="CHQ102" s="31"/>
      <c r="CHR102" s="31"/>
      <c r="CHS102" s="31"/>
      <c r="CHT102" s="31"/>
      <c r="CHU102" s="31"/>
      <c r="CHV102" s="31"/>
      <c r="CHW102" s="31"/>
      <c r="CHX102" s="31"/>
      <c r="CHY102" s="31"/>
      <c r="CHZ102" s="31"/>
      <c r="CIA102" s="31"/>
      <c r="CIB102" s="31"/>
      <c r="CIC102" s="31"/>
      <c r="CID102" s="31"/>
      <c r="CIE102" s="31"/>
      <c r="CIF102" s="31"/>
      <c r="CIG102" s="31"/>
      <c r="CIH102" s="31"/>
      <c r="CII102" s="31"/>
      <c r="CIJ102" s="31"/>
      <c r="CIK102" s="31"/>
      <c r="CIL102" s="31"/>
      <c r="CIM102" s="31"/>
      <c r="CIN102" s="31"/>
      <c r="CIO102" s="31"/>
      <c r="CIP102" s="31"/>
      <c r="CIQ102" s="31"/>
      <c r="CIR102" s="31"/>
      <c r="CIS102" s="31"/>
      <c r="CIT102" s="31"/>
      <c r="CIU102" s="31"/>
      <c r="CIV102" s="31"/>
      <c r="CIW102" s="31"/>
      <c r="CIX102" s="31"/>
      <c r="CIY102" s="31"/>
      <c r="CIZ102" s="31"/>
      <c r="CJA102" s="31"/>
      <c r="CJB102" s="31"/>
      <c r="CJC102" s="31"/>
      <c r="CJD102" s="31"/>
      <c r="CJE102" s="31"/>
      <c r="CJF102" s="31"/>
      <c r="CJG102" s="31"/>
      <c r="CJH102" s="31"/>
      <c r="CJI102" s="31"/>
      <c r="CJJ102" s="31"/>
      <c r="CJK102" s="31"/>
      <c r="CJL102" s="31"/>
      <c r="CJM102" s="31"/>
      <c r="CJN102" s="31"/>
      <c r="CJO102" s="31"/>
      <c r="CJP102" s="31"/>
      <c r="CJQ102" s="31"/>
      <c r="CJR102" s="31"/>
      <c r="CJS102" s="31"/>
      <c r="CJT102" s="31"/>
      <c r="CJU102" s="31"/>
      <c r="CJV102" s="31"/>
      <c r="CJW102" s="31"/>
      <c r="CJX102" s="31"/>
      <c r="CJY102" s="31"/>
      <c r="CJZ102" s="31"/>
      <c r="CKA102" s="31"/>
      <c r="CKB102" s="31"/>
      <c r="CKC102" s="31"/>
      <c r="CKD102" s="31"/>
      <c r="CKE102" s="31"/>
      <c r="CKF102" s="31"/>
      <c r="CKG102" s="31"/>
      <c r="CKH102" s="31"/>
      <c r="CKI102" s="31"/>
      <c r="CKJ102" s="31"/>
      <c r="CKK102" s="31"/>
      <c r="CKL102" s="31"/>
      <c r="CKM102" s="31"/>
      <c r="CKN102" s="31"/>
      <c r="CKO102" s="31"/>
      <c r="CKP102" s="31"/>
      <c r="CKQ102" s="31"/>
      <c r="CKR102" s="31"/>
      <c r="CKS102" s="31"/>
      <c r="CKT102" s="31"/>
      <c r="CKU102" s="31"/>
      <c r="CKV102" s="31"/>
      <c r="CKW102" s="31"/>
      <c r="CKX102" s="31"/>
      <c r="CKY102" s="31"/>
      <c r="CKZ102" s="31"/>
      <c r="CLA102" s="31"/>
      <c r="CLB102" s="31"/>
      <c r="CLC102" s="31"/>
      <c r="CLD102" s="31"/>
      <c r="CLE102" s="31"/>
      <c r="CLF102" s="31"/>
      <c r="CLG102" s="31"/>
      <c r="CLH102" s="31"/>
      <c r="CLI102" s="31"/>
      <c r="CLJ102" s="31"/>
      <c r="CLK102" s="31"/>
      <c r="CLL102" s="31"/>
      <c r="CLM102" s="31"/>
      <c r="CLN102" s="31"/>
      <c r="CLO102" s="31"/>
      <c r="CLP102" s="31"/>
      <c r="CLQ102" s="31"/>
      <c r="CLR102" s="31"/>
      <c r="CLS102" s="31"/>
      <c r="CLT102" s="31"/>
      <c r="CLU102" s="31"/>
      <c r="CLV102" s="31"/>
      <c r="CLW102" s="31"/>
      <c r="CLX102" s="31"/>
      <c r="CLY102" s="31"/>
      <c r="CLZ102" s="31"/>
      <c r="CMA102" s="31"/>
      <c r="CMB102" s="31"/>
      <c r="CMC102" s="31"/>
      <c r="CMD102" s="31"/>
      <c r="CME102" s="31"/>
      <c r="CMF102" s="31"/>
      <c r="CMG102" s="31"/>
      <c r="CMH102" s="31"/>
      <c r="CMI102" s="31"/>
      <c r="CMJ102" s="31"/>
      <c r="CMK102" s="31"/>
      <c r="CML102" s="31"/>
      <c r="CMM102" s="31"/>
      <c r="CMN102" s="31"/>
      <c r="CMO102" s="31"/>
      <c r="CMP102" s="31"/>
      <c r="CMQ102" s="31"/>
      <c r="CMR102" s="31"/>
      <c r="CMS102" s="31"/>
      <c r="CMT102" s="31"/>
      <c r="CMU102" s="31"/>
      <c r="CMV102" s="31"/>
      <c r="CMW102" s="31"/>
      <c r="CMX102" s="31"/>
      <c r="CMY102" s="31"/>
      <c r="CMZ102" s="31"/>
      <c r="CNA102" s="31"/>
      <c r="CNB102" s="31"/>
      <c r="CNC102" s="31"/>
      <c r="CND102" s="31"/>
      <c r="CNE102" s="31"/>
      <c r="CNF102" s="31"/>
      <c r="CNG102" s="31"/>
      <c r="CNH102" s="31"/>
      <c r="CNI102" s="31"/>
      <c r="CNJ102" s="31"/>
      <c r="CNK102" s="31"/>
      <c r="CNL102" s="31"/>
      <c r="CNM102" s="31"/>
      <c r="CNN102" s="31"/>
      <c r="CNO102" s="31"/>
      <c r="CNP102" s="31"/>
      <c r="CNQ102" s="31"/>
      <c r="CNR102" s="31"/>
      <c r="CNS102" s="31"/>
      <c r="CNT102" s="31"/>
      <c r="CNU102" s="31"/>
      <c r="CNV102" s="31"/>
      <c r="CNW102" s="31"/>
      <c r="CNX102" s="31"/>
      <c r="CNY102" s="31"/>
      <c r="CNZ102" s="31"/>
      <c r="COA102" s="31"/>
      <c r="COB102" s="31"/>
      <c r="COC102" s="31"/>
      <c r="COD102" s="31"/>
      <c r="COE102" s="31"/>
      <c r="COF102" s="31"/>
      <c r="COG102" s="31"/>
      <c r="COH102" s="31"/>
      <c r="COI102" s="31"/>
      <c r="COJ102" s="31"/>
      <c r="COK102" s="31"/>
      <c r="COL102" s="31"/>
      <c r="COM102" s="31"/>
      <c r="CON102" s="31"/>
      <c r="COO102" s="31"/>
      <c r="COP102" s="31"/>
      <c r="COQ102" s="31"/>
      <c r="COR102" s="31"/>
      <c r="COS102" s="31"/>
      <c r="COT102" s="31"/>
      <c r="COU102" s="31"/>
      <c r="COV102" s="31"/>
      <c r="COW102" s="31"/>
      <c r="COX102" s="31"/>
      <c r="COY102" s="31"/>
      <c r="COZ102" s="31"/>
      <c r="CPA102" s="31"/>
      <c r="CPB102" s="31"/>
      <c r="CPC102" s="31"/>
      <c r="CPD102" s="31"/>
      <c r="CPE102" s="31"/>
      <c r="CPF102" s="31"/>
      <c r="CPG102" s="31"/>
      <c r="CPH102" s="31"/>
      <c r="CPI102" s="31"/>
      <c r="CPJ102" s="31"/>
      <c r="CPK102" s="31"/>
      <c r="CPL102" s="31"/>
      <c r="CPM102" s="31"/>
      <c r="CPN102" s="31"/>
      <c r="CPO102" s="31"/>
      <c r="CPP102" s="31"/>
      <c r="CPQ102" s="31"/>
      <c r="CPR102" s="31"/>
      <c r="CPS102" s="31"/>
      <c r="CPT102" s="31"/>
      <c r="CPU102" s="31"/>
      <c r="CPV102" s="31"/>
      <c r="CPW102" s="31"/>
      <c r="CPX102" s="31"/>
      <c r="CPY102" s="31"/>
      <c r="CPZ102" s="31"/>
      <c r="CQA102" s="31"/>
      <c r="CQB102" s="31"/>
      <c r="CQC102" s="31"/>
      <c r="CQD102" s="31"/>
      <c r="CQE102" s="31"/>
      <c r="CQF102" s="31"/>
      <c r="CQG102" s="31"/>
      <c r="CQH102" s="31"/>
      <c r="CQI102" s="31"/>
      <c r="CQJ102" s="31"/>
      <c r="CQK102" s="31"/>
      <c r="CQL102" s="31"/>
      <c r="CQM102" s="31"/>
      <c r="CQN102" s="31"/>
      <c r="CQO102" s="31"/>
      <c r="CQP102" s="31"/>
      <c r="CQQ102" s="31"/>
      <c r="CQR102" s="31"/>
      <c r="CQS102" s="31"/>
      <c r="CQT102" s="31"/>
      <c r="CQU102" s="31"/>
      <c r="CQV102" s="31"/>
      <c r="CQW102" s="31"/>
      <c r="CQX102" s="31"/>
      <c r="CQY102" s="31"/>
      <c r="CQZ102" s="31"/>
      <c r="CRA102" s="31"/>
      <c r="CRB102" s="31"/>
      <c r="CRC102" s="31"/>
      <c r="CRD102" s="31"/>
      <c r="CRE102" s="31"/>
      <c r="CRF102" s="31"/>
      <c r="CRG102" s="31"/>
      <c r="CRH102" s="31"/>
      <c r="CRI102" s="31"/>
      <c r="CRJ102" s="31"/>
      <c r="CRK102" s="31"/>
      <c r="CRL102" s="31"/>
      <c r="CRM102" s="31"/>
      <c r="CRN102" s="31"/>
      <c r="CRO102" s="31"/>
      <c r="CRP102" s="31"/>
      <c r="CRQ102" s="31"/>
      <c r="CRR102" s="31"/>
      <c r="CRS102" s="31"/>
      <c r="CRT102" s="31"/>
      <c r="CRU102" s="31"/>
      <c r="CRV102" s="31"/>
      <c r="CRW102" s="31"/>
      <c r="CRX102" s="31"/>
      <c r="CRY102" s="31"/>
      <c r="CRZ102" s="31"/>
      <c r="CSA102" s="31"/>
      <c r="CSB102" s="31"/>
      <c r="CSC102" s="31"/>
      <c r="CSD102" s="31"/>
      <c r="CSE102" s="31"/>
      <c r="CSF102" s="31"/>
      <c r="CSG102" s="31"/>
      <c r="CSH102" s="31"/>
      <c r="CSI102" s="31"/>
      <c r="CSJ102" s="31"/>
      <c r="CSK102" s="31"/>
      <c r="CSL102" s="31"/>
      <c r="CSM102" s="31"/>
      <c r="CSN102" s="31"/>
      <c r="CSO102" s="31"/>
      <c r="CSP102" s="31"/>
      <c r="CSQ102" s="31"/>
      <c r="CSR102" s="31"/>
      <c r="CSS102" s="31"/>
      <c r="CST102" s="31"/>
      <c r="CSU102" s="31"/>
      <c r="CSV102" s="31"/>
      <c r="CSW102" s="31"/>
      <c r="CSX102" s="31"/>
      <c r="CSY102" s="31"/>
      <c r="CSZ102" s="31"/>
      <c r="CTA102" s="31"/>
      <c r="CTB102" s="31"/>
      <c r="CTC102" s="31"/>
      <c r="CTD102" s="31"/>
      <c r="CTE102" s="31"/>
      <c r="CTF102" s="31"/>
      <c r="CTG102" s="31"/>
      <c r="CTH102" s="31"/>
      <c r="CTI102" s="31"/>
      <c r="CTJ102" s="31"/>
      <c r="CTK102" s="31"/>
      <c r="CTL102" s="31"/>
      <c r="CTM102" s="31"/>
      <c r="CTN102" s="31"/>
      <c r="CTO102" s="31"/>
      <c r="CTP102" s="31"/>
      <c r="CTQ102" s="31"/>
      <c r="CTR102" s="31"/>
      <c r="CTS102" s="31"/>
      <c r="CTT102" s="31"/>
      <c r="CTU102" s="31"/>
      <c r="CTV102" s="31"/>
      <c r="CTW102" s="31"/>
      <c r="CTX102" s="31"/>
      <c r="CTY102" s="31"/>
      <c r="CTZ102" s="31"/>
      <c r="CUA102" s="31"/>
      <c r="CUB102" s="31"/>
      <c r="CUC102" s="31"/>
      <c r="CUD102" s="31"/>
      <c r="CUE102" s="31"/>
      <c r="CUF102" s="31"/>
      <c r="CUG102" s="31"/>
      <c r="CUH102" s="31"/>
      <c r="CUI102" s="31"/>
      <c r="CUJ102" s="31"/>
      <c r="CUK102" s="31"/>
      <c r="CUL102" s="31"/>
      <c r="CUM102" s="31"/>
      <c r="CUN102" s="31"/>
      <c r="CUO102" s="31"/>
      <c r="CUP102" s="31"/>
      <c r="CUQ102" s="31"/>
      <c r="CUR102" s="31"/>
      <c r="CUS102" s="31"/>
      <c r="CUT102" s="31"/>
      <c r="CUU102" s="31"/>
      <c r="CUV102" s="31"/>
      <c r="CUW102" s="31"/>
      <c r="CUX102" s="31"/>
      <c r="CUY102" s="31"/>
      <c r="CUZ102" s="31"/>
      <c r="CVA102" s="31"/>
      <c r="CVB102" s="31"/>
      <c r="CVC102" s="31"/>
      <c r="CVD102" s="31"/>
      <c r="CVE102" s="31"/>
      <c r="CVF102" s="31"/>
      <c r="CVG102" s="31"/>
      <c r="CVH102" s="31"/>
      <c r="CVI102" s="31"/>
      <c r="CVJ102" s="31"/>
      <c r="CVK102" s="31"/>
      <c r="CVL102" s="31"/>
      <c r="CVM102" s="31"/>
      <c r="CVN102" s="31"/>
      <c r="CVO102" s="31"/>
      <c r="CVP102" s="31"/>
      <c r="CVQ102" s="31"/>
      <c r="CVR102" s="31"/>
      <c r="CVS102" s="31"/>
      <c r="CVT102" s="31"/>
      <c r="CVU102" s="31"/>
      <c r="CVV102" s="31"/>
      <c r="CVW102" s="31"/>
      <c r="CVX102" s="31"/>
      <c r="CVY102" s="31"/>
      <c r="CVZ102" s="31"/>
      <c r="CWA102" s="31"/>
      <c r="CWB102" s="31"/>
      <c r="CWC102" s="31"/>
      <c r="CWD102" s="31"/>
      <c r="CWE102" s="31"/>
      <c r="CWF102" s="31"/>
      <c r="CWG102" s="31"/>
      <c r="CWH102" s="31"/>
      <c r="CWI102" s="31"/>
      <c r="CWJ102" s="31"/>
      <c r="CWK102" s="31"/>
      <c r="CWL102" s="31"/>
      <c r="CWM102" s="31"/>
      <c r="CWN102" s="31"/>
      <c r="CWO102" s="31"/>
      <c r="CWP102" s="31"/>
      <c r="CWQ102" s="31"/>
      <c r="CWR102" s="31"/>
      <c r="CWS102" s="31"/>
      <c r="CWT102" s="31"/>
      <c r="CWU102" s="31"/>
      <c r="CWV102" s="31"/>
      <c r="CWW102" s="31"/>
      <c r="CWX102" s="31"/>
      <c r="CWY102" s="31"/>
      <c r="CWZ102" s="31"/>
      <c r="CXA102" s="31"/>
      <c r="CXB102" s="31"/>
      <c r="CXC102" s="31"/>
      <c r="CXD102" s="31"/>
      <c r="CXE102" s="31"/>
      <c r="CXF102" s="31"/>
      <c r="CXG102" s="31"/>
      <c r="CXH102" s="31"/>
      <c r="CXI102" s="31"/>
      <c r="CXJ102" s="31"/>
      <c r="CXK102" s="31"/>
      <c r="CXL102" s="31"/>
      <c r="CXM102" s="31"/>
      <c r="CXN102" s="31"/>
      <c r="CXO102" s="31"/>
      <c r="CXP102" s="31"/>
      <c r="CXQ102" s="31"/>
      <c r="CXR102" s="31"/>
      <c r="CXS102" s="31"/>
      <c r="CXT102" s="31"/>
      <c r="CXU102" s="31"/>
      <c r="CXV102" s="31"/>
      <c r="CXW102" s="31"/>
      <c r="CXX102" s="31"/>
      <c r="CXY102" s="31"/>
      <c r="CXZ102" s="31"/>
      <c r="CYA102" s="31"/>
      <c r="CYB102" s="31"/>
      <c r="CYC102" s="31"/>
      <c r="CYD102" s="31"/>
      <c r="CYE102" s="31"/>
      <c r="CYF102" s="31"/>
      <c r="CYG102" s="31"/>
      <c r="CYH102" s="31"/>
      <c r="CYI102" s="31"/>
      <c r="CYJ102" s="31"/>
      <c r="CYK102" s="31"/>
      <c r="CYL102" s="31"/>
      <c r="CYM102" s="31"/>
      <c r="CYN102" s="31"/>
      <c r="CYO102" s="31"/>
      <c r="CYP102" s="31"/>
      <c r="CYQ102" s="31"/>
      <c r="CYR102" s="31"/>
      <c r="CYS102" s="31"/>
      <c r="CYT102" s="31"/>
      <c r="CYU102" s="31"/>
      <c r="CYV102" s="31"/>
      <c r="CYW102" s="31"/>
      <c r="CYX102" s="31"/>
      <c r="CYY102" s="31"/>
      <c r="CYZ102" s="31"/>
      <c r="CZA102" s="31"/>
      <c r="CZB102" s="31"/>
      <c r="CZC102" s="31"/>
      <c r="CZD102" s="31"/>
      <c r="CZE102" s="31"/>
      <c r="CZF102" s="31"/>
      <c r="CZG102" s="31"/>
      <c r="CZH102" s="31"/>
      <c r="CZI102" s="31"/>
      <c r="CZJ102" s="31"/>
      <c r="CZK102" s="31"/>
      <c r="CZL102" s="31"/>
      <c r="CZM102" s="31"/>
      <c r="CZN102" s="31"/>
      <c r="CZO102" s="31"/>
      <c r="CZP102" s="31"/>
      <c r="CZQ102" s="31"/>
      <c r="CZR102" s="31"/>
      <c r="CZS102" s="31"/>
      <c r="CZT102" s="31"/>
      <c r="CZU102" s="31"/>
      <c r="CZV102" s="31"/>
      <c r="CZW102" s="31"/>
      <c r="CZX102" s="31"/>
      <c r="CZY102" s="31"/>
      <c r="CZZ102" s="31"/>
      <c r="DAA102" s="31"/>
      <c r="DAB102" s="31"/>
      <c r="DAC102" s="31"/>
      <c r="DAD102" s="31"/>
      <c r="DAE102" s="31"/>
      <c r="DAF102" s="31"/>
      <c r="DAG102" s="31"/>
      <c r="DAH102" s="31"/>
      <c r="DAI102" s="31"/>
      <c r="DAJ102" s="31"/>
      <c r="DAK102" s="31"/>
      <c r="DAL102" s="31"/>
      <c r="DAM102" s="31"/>
      <c r="DAN102" s="31"/>
      <c r="DAO102" s="31"/>
      <c r="DAP102" s="31"/>
      <c r="DAQ102" s="31"/>
      <c r="DAR102" s="31"/>
      <c r="DAS102" s="31"/>
      <c r="DAT102" s="31"/>
      <c r="DAU102" s="31"/>
      <c r="DAV102" s="31"/>
      <c r="DAW102" s="31"/>
      <c r="DAX102" s="31"/>
      <c r="DAY102" s="31"/>
      <c r="DAZ102" s="31"/>
      <c r="DBA102" s="31"/>
      <c r="DBB102" s="31"/>
      <c r="DBC102" s="31"/>
      <c r="DBD102" s="31"/>
      <c r="DBE102" s="31"/>
      <c r="DBF102" s="31"/>
      <c r="DBG102" s="31"/>
      <c r="DBH102" s="31"/>
      <c r="DBI102" s="31"/>
      <c r="DBJ102" s="31"/>
      <c r="DBK102" s="31"/>
      <c r="DBL102" s="31"/>
      <c r="DBM102" s="31"/>
      <c r="DBN102" s="31"/>
      <c r="DBO102" s="31"/>
      <c r="DBP102" s="31"/>
      <c r="DBQ102" s="31"/>
      <c r="DBR102" s="31"/>
      <c r="DBS102" s="31"/>
      <c r="DBT102" s="31"/>
      <c r="DBU102" s="31"/>
      <c r="DBV102" s="31"/>
      <c r="DBW102" s="31"/>
      <c r="DBX102" s="31"/>
      <c r="DBY102" s="31"/>
      <c r="DBZ102" s="31"/>
      <c r="DCA102" s="31"/>
      <c r="DCB102" s="31"/>
      <c r="DCC102" s="31"/>
      <c r="DCD102" s="31"/>
      <c r="DCE102" s="31"/>
      <c r="DCF102" s="31"/>
      <c r="DCG102" s="31"/>
      <c r="DCH102" s="31"/>
      <c r="DCI102" s="31"/>
      <c r="DCJ102" s="31"/>
      <c r="DCK102" s="31"/>
      <c r="DCL102" s="31"/>
      <c r="DCM102" s="31"/>
      <c r="DCN102" s="31"/>
      <c r="DCO102" s="31"/>
      <c r="DCP102" s="31"/>
      <c r="DCQ102" s="31"/>
      <c r="DCR102" s="31"/>
      <c r="DCS102" s="31"/>
      <c r="DCT102" s="31"/>
      <c r="DCU102" s="31"/>
      <c r="DCV102" s="31"/>
      <c r="DCW102" s="31"/>
      <c r="DCX102" s="31"/>
      <c r="DCY102" s="31"/>
      <c r="DCZ102" s="31"/>
      <c r="DDA102" s="31"/>
      <c r="DDB102" s="31"/>
      <c r="DDC102" s="31"/>
      <c r="DDD102" s="31"/>
      <c r="DDE102" s="31"/>
      <c r="DDF102" s="31"/>
      <c r="DDG102" s="31"/>
      <c r="DDH102" s="31"/>
      <c r="DDI102" s="31"/>
      <c r="DDJ102" s="31"/>
      <c r="DDK102" s="31"/>
      <c r="DDL102" s="31"/>
      <c r="DDM102" s="31"/>
      <c r="DDN102" s="31"/>
      <c r="DDO102" s="31"/>
      <c r="DDP102" s="31"/>
      <c r="DDQ102" s="31"/>
      <c r="DDR102" s="31"/>
      <c r="DDS102" s="31"/>
      <c r="DDT102" s="31"/>
      <c r="DDU102" s="31"/>
      <c r="DDV102" s="31"/>
      <c r="DDW102" s="31"/>
      <c r="DDX102" s="31"/>
      <c r="DDY102" s="31"/>
      <c r="DDZ102" s="31"/>
      <c r="DEA102" s="31"/>
      <c r="DEB102" s="31"/>
      <c r="DEC102" s="31"/>
      <c r="DED102" s="31"/>
      <c r="DEE102" s="31"/>
      <c r="DEF102" s="31"/>
      <c r="DEG102" s="31"/>
      <c r="DEH102" s="31"/>
      <c r="DEI102" s="31"/>
      <c r="DEJ102" s="31"/>
      <c r="DEK102" s="31"/>
      <c r="DEL102" s="31"/>
      <c r="DEM102" s="31"/>
      <c r="DEN102" s="31"/>
      <c r="DEO102" s="31"/>
      <c r="DEP102" s="31"/>
      <c r="DEQ102" s="31"/>
      <c r="DER102" s="31"/>
      <c r="DES102" s="31"/>
      <c r="DET102" s="31"/>
      <c r="DEU102" s="31"/>
      <c r="DEV102" s="31"/>
      <c r="DEW102" s="31"/>
      <c r="DEX102" s="31"/>
      <c r="DEY102" s="31"/>
      <c r="DEZ102" s="31"/>
      <c r="DFA102" s="31"/>
      <c r="DFB102" s="31"/>
      <c r="DFC102" s="31"/>
      <c r="DFD102" s="31"/>
      <c r="DFE102" s="31"/>
      <c r="DFF102" s="31"/>
      <c r="DFG102" s="31"/>
      <c r="DFH102" s="31"/>
      <c r="DFI102" s="31"/>
      <c r="DFJ102" s="31"/>
      <c r="DFK102" s="31"/>
      <c r="DFL102" s="31"/>
      <c r="DFM102" s="31"/>
      <c r="DFN102" s="31"/>
      <c r="DFO102" s="31"/>
      <c r="DFP102" s="31"/>
      <c r="DFQ102" s="31"/>
      <c r="DFR102" s="31"/>
      <c r="DFS102" s="31"/>
      <c r="DFT102" s="31"/>
      <c r="DFU102" s="31"/>
      <c r="DFV102" s="31"/>
      <c r="DFW102" s="31"/>
      <c r="DFX102" s="31"/>
      <c r="DFY102" s="31"/>
      <c r="DFZ102" s="31"/>
      <c r="DGA102" s="31"/>
      <c r="DGB102" s="31"/>
      <c r="DGC102" s="31"/>
      <c r="DGD102" s="31"/>
      <c r="DGE102" s="31"/>
      <c r="DGF102" s="31"/>
      <c r="DGG102" s="31"/>
      <c r="DGH102" s="31"/>
      <c r="DGI102" s="31"/>
      <c r="DGJ102" s="31"/>
      <c r="DGK102" s="31"/>
      <c r="DGL102" s="31"/>
      <c r="DGM102" s="31"/>
      <c r="DGN102" s="31"/>
      <c r="DGO102" s="31"/>
      <c r="DGP102" s="31"/>
      <c r="DGQ102" s="31"/>
      <c r="DGR102" s="31"/>
      <c r="DGS102" s="31"/>
      <c r="DGT102" s="31"/>
      <c r="DGU102" s="31"/>
      <c r="DGV102" s="31"/>
      <c r="DGW102" s="31"/>
      <c r="DGX102" s="31"/>
      <c r="DGY102" s="31"/>
      <c r="DGZ102" s="31"/>
      <c r="DHA102" s="31"/>
      <c r="DHB102" s="31"/>
      <c r="DHC102" s="31"/>
      <c r="DHD102" s="31"/>
      <c r="DHE102" s="31"/>
      <c r="DHF102" s="31"/>
      <c r="DHG102" s="31"/>
      <c r="DHH102" s="31"/>
      <c r="DHI102" s="31"/>
      <c r="DHJ102" s="31"/>
      <c r="DHK102" s="31"/>
      <c r="DHL102" s="31"/>
      <c r="DHM102" s="31"/>
      <c r="DHN102" s="31"/>
      <c r="DHO102" s="31"/>
      <c r="DHP102" s="31"/>
      <c r="DHQ102" s="31"/>
      <c r="DHR102" s="31"/>
      <c r="DHS102" s="31"/>
      <c r="DHT102" s="31"/>
      <c r="DHU102" s="31"/>
      <c r="DHV102" s="31"/>
      <c r="DHW102" s="31"/>
      <c r="DHX102" s="31"/>
      <c r="DHY102" s="31"/>
      <c r="DHZ102" s="31"/>
      <c r="DIA102" s="31"/>
      <c r="DIB102" s="31"/>
      <c r="DIC102" s="31"/>
      <c r="DID102" s="31"/>
      <c r="DIE102" s="31"/>
      <c r="DIF102" s="31"/>
      <c r="DIG102" s="31"/>
      <c r="DIH102" s="31"/>
      <c r="DII102" s="31"/>
      <c r="DIJ102" s="31"/>
      <c r="DIK102" s="31"/>
      <c r="DIL102" s="31"/>
      <c r="DIM102" s="31"/>
      <c r="DIN102" s="31"/>
      <c r="DIO102" s="31"/>
      <c r="DIP102" s="31"/>
      <c r="DIQ102" s="31"/>
      <c r="DIR102" s="31"/>
      <c r="DIS102" s="31"/>
      <c r="DIT102" s="31"/>
      <c r="DIU102" s="31"/>
      <c r="DIV102" s="31"/>
      <c r="DIW102" s="31"/>
      <c r="DIX102" s="31"/>
      <c r="DIY102" s="31"/>
      <c r="DIZ102" s="31"/>
      <c r="DJA102" s="31"/>
      <c r="DJB102" s="31"/>
      <c r="DJC102" s="31"/>
      <c r="DJD102" s="31"/>
      <c r="DJE102" s="31"/>
      <c r="DJF102" s="31"/>
      <c r="DJG102" s="31"/>
      <c r="DJH102" s="31"/>
      <c r="DJI102" s="31"/>
      <c r="DJJ102" s="31"/>
      <c r="DJK102" s="31"/>
      <c r="DJL102" s="31"/>
      <c r="DJM102" s="31"/>
      <c r="DJN102" s="31"/>
      <c r="DJO102" s="31"/>
      <c r="DJP102" s="31"/>
      <c r="DJQ102" s="31"/>
      <c r="DJR102" s="31"/>
      <c r="DJS102" s="31"/>
      <c r="DJT102" s="31"/>
      <c r="DJU102" s="31"/>
      <c r="DJV102" s="31"/>
      <c r="DJW102" s="31"/>
      <c r="DJX102" s="31"/>
      <c r="DJY102" s="31"/>
      <c r="DJZ102" s="31"/>
      <c r="DKA102" s="31"/>
      <c r="DKB102" s="31"/>
      <c r="DKC102" s="31"/>
      <c r="DKD102" s="31"/>
      <c r="DKE102" s="31"/>
      <c r="DKF102" s="31"/>
      <c r="DKG102" s="31"/>
      <c r="DKH102" s="31"/>
      <c r="DKI102" s="31"/>
      <c r="DKJ102" s="31"/>
      <c r="DKK102" s="31"/>
      <c r="DKL102" s="31"/>
      <c r="DKM102" s="31"/>
      <c r="DKN102" s="31"/>
      <c r="DKO102" s="31"/>
      <c r="DKP102" s="31"/>
      <c r="DKQ102" s="31"/>
      <c r="DKR102" s="31"/>
      <c r="DKS102" s="31"/>
      <c r="DKT102" s="31"/>
      <c r="DKU102" s="31"/>
      <c r="DKV102" s="31"/>
      <c r="DKW102" s="31"/>
      <c r="DKX102" s="31"/>
      <c r="DKY102" s="31"/>
      <c r="DKZ102" s="31"/>
      <c r="DLA102" s="31"/>
      <c r="DLB102" s="31"/>
      <c r="DLC102" s="31"/>
      <c r="DLD102" s="31"/>
      <c r="DLE102" s="31"/>
      <c r="DLF102" s="31"/>
      <c r="DLG102" s="31"/>
      <c r="DLH102" s="31"/>
      <c r="DLI102" s="31"/>
      <c r="DLJ102" s="31"/>
      <c r="DLK102" s="31"/>
      <c r="DLL102" s="31"/>
      <c r="DLM102" s="31"/>
      <c r="DLN102" s="31"/>
      <c r="DLO102" s="31"/>
      <c r="DLP102" s="31"/>
      <c r="DLQ102" s="31"/>
      <c r="DLR102" s="31"/>
      <c r="DLS102" s="31"/>
      <c r="DLT102" s="31"/>
      <c r="DLU102" s="31"/>
      <c r="DLV102" s="31"/>
      <c r="DLW102" s="31"/>
      <c r="DLX102" s="31"/>
      <c r="DLY102" s="31"/>
      <c r="DLZ102" s="31"/>
      <c r="DMA102" s="31"/>
      <c r="DMB102" s="31"/>
      <c r="DMC102" s="31"/>
      <c r="DMD102" s="31"/>
      <c r="DME102" s="31"/>
      <c r="DMF102" s="31"/>
      <c r="DMG102" s="31"/>
      <c r="DMH102" s="31"/>
      <c r="DMI102" s="31"/>
      <c r="DMJ102" s="31"/>
      <c r="DMK102" s="31"/>
      <c r="DML102" s="31"/>
      <c r="DMM102" s="31"/>
      <c r="DMN102" s="31"/>
      <c r="DMO102" s="31"/>
      <c r="DMP102" s="31"/>
      <c r="DMQ102" s="31"/>
      <c r="DMR102" s="31"/>
      <c r="DMS102" s="31"/>
      <c r="DMT102" s="31"/>
      <c r="DMU102" s="31"/>
      <c r="DMV102" s="31"/>
      <c r="DMW102" s="31"/>
      <c r="DMX102" s="31"/>
      <c r="DMY102" s="31"/>
      <c r="DMZ102" s="31"/>
      <c r="DNA102" s="31"/>
      <c r="DNB102" s="31"/>
      <c r="DNC102" s="31"/>
      <c r="DND102" s="31"/>
      <c r="DNE102" s="31"/>
      <c r="DNF102" s="31"/>
      <c r="DNG102" s="31"/>
      <c r="DNH102" s="31"/>
      <c r="DNI102" s="31"/>
      <c r="DNJ102" s="31"/>
      <c r="DNK102" s="31"/>
      <c r="DNL102" s="31"/>
      <c r="DNM102" s="31"/>
      <c r="DNN102" s="31"/>
      <c r="DNO102" s="31"/>
      <c r="DNP102" s="31"/>
      <c r="DNQ102" s="31"/>
      <c r="DNR102" s="31"/>
      <c r="DNS102" s="31"/>
      <c r="DNT102" s="31"/>
      <c r="DNU102" s="31"/>
      <c r="DNV102" s="31"/>
      <c r="DNW102" s="31"/>
      <c r="DNX102" s="31"/>
      <c r="DNY102" s="31"/>
      <c r="DNZ102" s="31"/>
      <c r="DOA102" s="31"/>
      <c r="DOB102" s="31"/>
      <c r="DOC102" s="31"/>
      <c r="DOD102" s="31"/>
      <c r="DOE102" s="31"/>
      <c r="DOF102" s="31"/>
      <c r="DOG102" s="31"/>
      <c r="DOH102" s="31"/>
      <c r="DOI102" s="31"/>
      <c r="DOJ102" s="31"/>
      <c r="DOK102" s="31"/>
      <c r="DOL102" s="31"/>
      <c r="DOM102" s="31"/>
      <c r="DON102" s="31"/>
      <c r="DOO102" s="31"/>
      <c r="DOP102" s="31"/>
      <c r="DOQ102" s="31"/>
      <c r="DOR102" s="31"/>
      <c r="DOS102" s="31"/>
      <c r="DOT102" s="31"/>
      <c r="DOU102" s="31"/>
      <c r="DOV102" s="31"/>
      <c r="DOW102" s="31"/>
      <c r="DOX102" s="31"/>
      <c r="DOY102" s="31"/>
      <c r="DOZ102" s="31"/>
      <c r="DPA102" s="31"/>
      <c r="DPB102" s="31"/>
      <c r="DPC102" s="31"/>
      <c r="DPD102" s="31"/>
      <c r="DPE102" s="31"/>
      <c r="DPF102" s="31"/>
      <c r="DPG102" s="31"/>
      <c r="DPH102" s="31"/>
      <c r="DPI102" s="31"/>
      <c r="DPJ102" s="31"/>
      <c r="DPK102" s="31"/>
      <c r="DPL102" s="31"/>
      <c r="DPM102" s="31"/>
      <c r="DPN102" s="31"/>
      <c r="DPO102" s="31"/>
      <c r="DPP102" s="31"/>
      <c r="DPQ102" s="31"/>
      <c r="DPR102" s="31"/>
      <c r="DPS102" s="31"/>
      <c r="DPT102" s="31"/>
      <c r="DPU102" s="31"/>
      <c r="DPV102" s="31"/>
      <c r="DPW102" s="31"/>
      <c r="DPX102" s="31"/>
      <c r="DPY102" s="31"/>
      <c r="DPZ102" s="31"/>
      <c r="DQA102" s="31"/>
      <c r="DQB102" s="31"/>
      <c r="DQC102" s="31"/>
      <c r="DQD102" s="31"/>
      <c r="DQE102" s="31"/>
      <c r="DQF102" s="31"/>
      <c r="DQG102" s="31"/>
      <c r="DQH102" s="31"/>
      <c r="DQI102" s="31"/>
      <c r="DQJ102" s="31"/>
      <c r="DQK102" s="31"/>
      <c r="DQL102" s="31"/>
      <c r="DQM102" s="31"/>
      <c r="DQN102" s="31"/>
      <c r="DQO102" s="31"/>
      <c r="DQP102" s="31"/>
      <c r="DQQ102" s="31"/>
      <c r="DQR102" s="31"/>
      <c r="DQS102" s="31"/>
      <c r="DQT102" s="31"/>
      <c r="DQU102" s="31"/>
      <c r="DQV102" s="31"/>
      <c r="DQW102" s="31"/>
      <c r="DQX102" s="31"/>
      <c r="DQY102" s="31"/>
      <c r="DQZ102" s="31"/>
      <c r="DRA102" s="31"/>
      <c r="DRB102" s="31"/>
      <c r="DRC102" s="31"/>
      <c r="DRD102" s="31"/>
      <c r="DRE102" s="31"/>
      <c r="DRF102" s="31"/>
      <c r="DRG102" s="31"/>
      <c r="DRH102" s="31"/>
      <c r="DRI102" s="31"/>
      <c r="DRJ102" s="31"/>
      <c r="DRK102" s="31"/>
      <c r="DRL102" s="31"/>
      <c r="DRM102" s="31"/>
      <c r="DRN102" s="31"/>
      <c r="DRO102" s="31"/>
      <c r="DRP102" s="31"/>
      <c r="DRQ102" s="31"/>
      <c r="DRR102" s="31"/>
      <c r="DRS102" s="31"/>
      <c r="DRT102" s="31"/>
      <c r="DRU102" s="31"/>
      <c r="DRV102" s="31"/>
      <c r="DRW102" s="31"/>
      <c r="DRX102" s="31"/>
      <c r="DRY102" s="31"/>
      <c r="DRZ102" s="31"/>
      <c r="DSA102" s="31"/>
      <c r="DSB102" s="31"/>
      <c r="DSC102" s="31"/>
      <c r="DSD102" s="31"/>
      <c r="DSE102" s="31"/>
      <c r="DSF102" s="31"/>
      <c r="DSG102" s="31"/>
      <c r="DSH102" s="31"/>
      <c r="DSI102" s="31"/>
      <c r="DSJ102" s="31"/>
      <c r="DSK102" s="31"/>
      <c r="DSL102" s="31"/>
      <c r="DSM102" s="31"/>
      <c r="DSN102" s="31"/>
      <c r="DSO102" s="31"/>
      <c r="DSP102" s="31"/>
      <c r="DSQ102" s="31"/>
      <c r="DSR102" s="31"/>
      <c r="DSS102" s="31"/>
      <c r="DST102" s="31"/>
      <c r="DSU102" s="31"/>
      <c r="DSV102" s="31"/>
      <c r="DSW102" s="31"/>
      <c r="DSX102" s="31"/>
      <c r="DSY102" s="31"/>
      <c r="DSZ102" s="31"/>
      <c r="DTA102" s="31"/>
      <c r="DTB102" s="31"/>
      <c r="DTC102" s="31"/>
      <c r="DTD102" s="31"/>
      <c r="DTE102" s="31"/>
      <c r="DTF102" s="31"/>
      <c r="DTG102" s="31"/>
      <c r="DTH102" s="31"/>
      <c r="DTI102" s="31"/>
      <c r="DTJ102" s="31"/>
      <c r="DTK102" s="31"/>
      <c r="DTL102" s="31"/>
      <c r="DTM102" s="31"/>
      <c r="DTN102" s="31"/>
      <c r="DTO102" s="31"/>
      <c r="DTP102" s="31"/>
      <c r="DTQ102" s="31"/>
      <c r="DTR102" s="31"/>
      <c r="DTS102" s="31"/>
      <c r="DTT102" s="31"/>
      <c r="DTU102" s="31"/>
      <c r="DTV102" s="31"/>
      <c r="DTW102" s="31"/>
      <c r="DTX102" s="31"/>
      <c r="DTY102" s="31"/>
      <c r="DTZ102" s="31"/>
      <c r="DUA102" s="31"/>
      <c r="DUB102" s="31"/>
      <c r="DUC102" s="31"/>
      <c r="DUD102" s="31"/>
      <c r="DUE102" s="31"/>
      <c r="DUF102" s="31"/>
      <c r="DUG102" s="31"/>
      <c r="DUH102" s="31"/>
      <c r="DUI102" s="31"/>
      <c r="DUJ102" s="31"/>
      <c r="DUK102" s="31"/>
      <c r="DUL102" s="31"/>
      <c r="DUM102" s="31"/>
      <c r="DUN102" s="31"/>
      <c r="DUO102" s="31"/>
      <c r="DUP102" s="31"/>
      <c r="DUQ102" s="31"/>
      <c r="DUR102" s="31"/>
      <c r="DUS102" s="31"/>
      <c r="DUT102" s="31"/>
      <c r="DUU102" s="31"/>
      <c r="DUV102" s="31"/>
      <c r="DUW102" s="31"/>
      <c r="DUX102" s="31"/>
      <c r="DUY102" s="31"/>
      <c r="DUZ102" s="31"/>
      <c r="DVA102" s="31"/>
      <c r="DVB102" s="31"/>
      <c r="DVC102" s="31"/>
      <c r="DVD102" s="31"/>
      <c r="DVE102" s="31"/>
      <c r="DVF102" s="31"/>
      <c r="DVG102" s="31"/>
      <c r="DVH102" s="31"/>
      <c r="DVI102" s="31"/>
      <c r="DVJ102" s="31"/>
      <c r="DVK102" s="31"/>
      <c r="DVL102" s="31"/>
      <c r="DVM102" s="31"/>
      <c r="DVN102" s="31"/>
      <c r="DVO102" s="31"/>
      <c r="DVP102" s="31"/>
      <c r="DVQ102" s="31"/>
      <c r="DVR102" s="31"/>
      <c r="DVS102" s="31"/>
      <c r="DVT102" s="31"/>
      <c r="DVU102" s="31"/>
      <c r="DVV102" s="31"/>
      <c r="DVW102" s="31"/>
      <c r="DVX102" s="31"/>
      <c r="DVY102" s="31"/>
      <c r="DVZ102" s="31"/>
      <c r="DWA102" s="31"/>
      <c r="DWB102" s="31"/>
      <c r="DWC102" s="31"/>
      <c r="DWD102" s="31"/>
      <c r="DWE102" s="31"/>
      <c r="DWF102" s="31"/>
      <c r="DWG102" s="31"/>
      <c r="DWH102" s="31"/>
      <c r="DWI102" s="31"/>
      <c r="DWJ102" s="31"/>
      <c r="DWK102" s="31"/>
      <c r="DWL102" s="31"/>
      <c r="DWM102" s="31"/>
      <c r="DWN102" s="31"/>
      <c r="DWO102" s="31"/>
      <c r="DWP102" s="31"/>
      <c r="DWQ102" s="31"/>
      <c r="DWR102" s="31"/>
      <c r="DWS102" s="31"/>
      <c r="DWT102" s="31"/>
      <c r="DWU102" s="31"/>
      <c r="DWV102" s="31"/>
      <c r="DWW102" s="31"/>
      <c r="DWX102" s="31"/>
      <c r="DWY102" s="31"/>
      <c r="DWZ102" s="31"/>
      <c r="DXA102" s="31"/>
      <c r="DXB102" s="31"/>
      <c r="DXC102" s="31"/>
      <c r="DXD102" s="31"/>
      <c r="DXE102" s="31"/>
      <c r="DXF102" s="31"/>
      <c r="DXG102" s="31"/>
      <c r="DXH102" s="31"/>
      <c r="DXI102" s="31"/>
      <c r="DXJ102" s="31"/>
      <c r="DXK102" s="31"/>
      <c r="DXL102" s="31"/>
      <c r="DXM102" s="31"/>
      <c r="DXN102" s="31"/>
      <c r="DXO102" s="31"/>
      <c r="DXP102" s="31"/>
      <c r="DXQ102" s="31"/>
      <c r="DXR102" s="31"/>
      <c r="DXS102" s="31"/>
      <c r="DXT102" s="31"/>
      <c r="DXU102" s="31"/>
      <c r="DXV102" s="31"/>
      <c r="DXW102" s="31"/>
      <c r="DXX102" s="31"/>
      <c r="DXY102" s="31"/>
      <c r="DXZ102" s="31"/>
      <c r="DYA102" s="31"/>
      <c r="DYB102" s="31"/>
      <c r="DYC102" s="31"/>
      <c r="DYD102" s="31"/>
      <c r="DYE102" s="31"/>
      <c r="DYF102" s="31"/>
      <c r="DYG102" s="31"/>
      <c r="DYH102" s="31"/>
      <c r="DYI102" s="31"/>
      <c r="DYJ102" s="31"/>
      <c r="DYK102" s="31"/>
      <c r="DYL102" s="31"/>
      <c r="DYM102" s="31"/>
      <c r="DYN102" s="31"/>
      <c r="DYO102" s="31"/>
      <c r="DYP102" s="31"/>
      <c r="DYQ102" s="31"/>
      <c r="DYR102" s="31"/>
      <c r="DYS102" s="31"/>
      <c r="DYT102" s="31"/>
      <c r="DYU102" s="31"/>
      <c r="DYV102" s="31"/>
      <c r="DYW102" s="31"/>
      <c r="DYX102" s="31"/>
      <c r="DYY102" s="31"/>
      <c r="DYZ102" s="31"/>
      <c r="DZA102" s="31"/>
      <c r="DZB102" s="31"/>
      <c r="DZC102" s="31"/>
      <c r="DZD102" s="31"/>
      <c r="DZE102" s="31"/>
      <c r="DZF102" s="31"/>
      <c r="DZG102" s="31"/>
      <c r="DZH102" s="31"/>
      <c r="DZI102" s="31"/>
      <c r="DZJ102" s="31"/>
      <c r="DZK102" s="31"/>
      <c r="DZL102" s="31"/>
      <c r="DZM102" s="31"/>
      <c r="DZN102" s="31"/>
      <c r="DZO102" s="31"/>
      <c r="DZP102" s="31"/>
      <c r="DZQ102" s="31"/>
      <c r="DZR102" s="31"/>
      <c r="DZS102" s="31"/>
      <c r="DZT102" s="31"/>
      <c r="DZU102" s="31"/>
      <c r="DZV102" s="31"/>
      <c r="DZW102" s="31"/>
      <c r="DZX102" s="31"/>
      <c r="DZY102" s="31"/>
      <c r="DZZ102" s="31"/>
      <c r="EAA102" s="31"/>
      <c r="EAB102" s="31"/>
      <c r="EAC102" s="31"/>
      <c r="EAD102" s="31"/>
      <c r="EAE102" s="31"/>
      <c r="EAF102" s="31"/>
      <c r="EAG102" s="31"/>
      <c r="EAH102" s="31"/>
      <c r="EAI102" s="31"/>
      <c r="EAJ102" s="31"/>
      <c r="EAK102" s="31"/>
      <c r="EAL102" s="31"/>
      <c r="EAM102" s="31"/>
      <c r="EAN102" s="31"/>
      <c r="EAO102" s="31"/>
      <c r="EAP102" s="31"/>
      <c r="EAQ102" s="31"/>
      <c r="EAR102" s="31"/>
      <c r="EAS102" s="31"/>
      <c r="EAT102" s="31"/>
      <c r="EAU102" s="31"/>
      <c r="EAV102" s="31"/>
      <c r="EAW102" s="31"/>
      <c r="EAX102" s="31"/>
      <c r="EAY102" s="31"/>
      <c r="EAZ102" s="31"/>
      <c r="EBA102" s="31"/>
      <c r="EBB102" s="31"/>
      <c r="EBC102" s="31"/>
      <c r="EBD102" s="31"/>
      <c r="EBE102" s="31"/>
      <c r="EBF102" s="31"/>
      <c r="EBG102" s="31"/>
      <c r="EBH102" s="31"/>
      <c r="EBI102" s="31"/>
      <c r="EBJ102" s="31"/>
      <c r="EBK102" s="31"/>
      <c r="EBL102" s="31"/>
      <c r="EBM102" s="31"/>
      <c r="EBN102" s="31"/>
      <c r="EBO102" s="31"/>
      <c r="EBP102" s="31"/>
      <c r="EBQ102" s="31"/>
      <c r="EBR102" s="31"/>
      <c r="EBS102" s="31"/>
      <c r="EBT102" s="31"/>
      <c r="EBU102" s="31"/>
      <c r="EBV102" s="31"/>
      <c r="EBW102" s="31"/>
      <c r="EBX102" s="31"/>
      <c r="EBY102" s="31"/>
      <c r="EBZ102" s="31"/>
      <c r="ECA102" s="31"/>
      <c r="ECB102" s="31"/>
      <c r="ECC102" s="31"/>
      <c r="ECD102" s="31"/>
      <c r="ECE102" s="31"/>
      <c r="ECF102" s="31"/>
      <c r="ECG102" s="31"/>
      <c r="ECH102" s="31"/>
      <c r="ECI102" s="31"/>
      <c r="ECJ102" s="31"/>
      <c r="ECK102" s="31"/>
      <c r="ECL102" s="31"/>
      <c r="ECM102" s="31"/>
      <c r="ECN102" s="31"/>
      <c r="ECO102" s="31"/>
      <c r="ECP102" s="31"/>
      <c r="ECQ102" s="31"/>
      <c r="ECR102" s="31"/>
      <c r="ECS102" s="31"/>
      <c r="ECT102" s="31"/>
      <c r="ECU102" s="31"/>
      <c r="ECV102" s="31"/>
      <c r="ECW102" s="31"/>
      <c r="ECX102" s="31"/>
      <c r="ECY102" s="31"/>
      <c r="ECZ102" s="31"/>
      <c r="EDA102" s="31"/>
      <c r="EDB102" s="31"/>
      <c r="EDC102" s="31"/>
      <c r="EDD102" s="31"/>
      <c r="EDE102" s="31"/>
      <c r="EDF102" s="31"/>
      <c r="EDG102" s="31"/>
      <c r="EDH102" s="31"/>
      <c r="EDI102" s="31"/>
      <c r="EDJ102" s="31"/>
      <c r="EDK102" s="31"/>
      <c r="EDL102" s="31"/>
      <c r="EDM102" s="31"/>
      <c r="EDN102" s="31"/>
      <c r="EDO102" s="31"/>
      <c r="EDP102" s="31"/>
      <c r="EDQ102" s="31"/>
      <c r="EDR102" s="31"/>
      <c r="EDS102" s="31"/>
      <c r="EDT102" s="31"/>
      <c r="EDU102" s="31"/>
      <c r="EDV102" s="31"/>
      <c r="EDW102" s="31"/>
      <c r="EDX102" s="31"/>
      <c r="EDY102" s="31"/>
      <c r="EDZ102" s="31"/>
      <c r="EEA102" s="31"/>
      <c r="EEB102" s="31"/>
      <c r="EEC102" s="31"/>
      <c r="EED102" s="31"/>
      <c r="EEE102" s="31"/>
      <c r="EEF102" s="31"/>
      <c r="EEG102" s="31"/>
      <c r="EEH102" s="31"/>
      <c r="EEI102" s="31"/>
      <c r="EEJ102" s="31"/>
      <c r="EEK102" s="31"/>
      <c r="EEL102" s="31"/>
      <c r="EEM102" s="31"/>
      <c r="EEN102" s="31"/>
      <c r="EEO102" s="31"/>
      <c r="EEP102" s="31"/>
      <c r="EEQ102" s="31"/>
      <c r="EER102" s="31"/>
      <c r="EES102" s="31"/>
      <c r="EET102" s="31"/>
      <c r="EEU102" s="31"/>
      <c r="EEV102" s="31"/>
      <c r="EEW102" s="31"/>
      <c r="EEX102" s="31"/>
      <c r="EEY102" s="31"/>
      <c r="EEZ102" s="31"/>
      <c r="EFA102" s="31"/>
      <c r="EFB102" s="31"/>
      <c r="EFC102" s="31"/>
      <c r="EFD102" s="31"/>
      <c r="EFE102" s="31"/>
      <c r="EFF102" s="31"/>
      <c r="EFG102" s="31"/>
      <c r="EFH102" s="31"/>
      <c r="EFI102" s="31"/>
      <c r="EFJ102" s="31"/>
      <c r="EFK102" s="31"/>
      <c r="EFL102" s="31"/>
      <c r="EFM102" s="31"/>
      <c r="EFN102" s="31"/>
      <c r="EFO102" s="31"/>
      <c r="EFP102" s="31"/>
      <c r="EFQ102" s="31"/>
      <c r="EFR102" s="31"/>
      <c r="EFS102" s="31"/>
      <c r="EFT102" s="31"/>
      <c r="EFU102" s="31"/>
      <c r="EFV102" s="31"/>
      <c r="EFW102" s="31"/>
      <c r="EFX102" s="31"/>
      <c r="EFY102" s="31"/>
      <c r="EFZ102" s="31"/>
      <c r="EGA102" s="31"/>
      <c r="EGB102" s="31"/>
      <c r="EGC102" s="31"/>
      <c r="EGD102" s="31"/>
      <c r="EGE102" s="31"/>
      <c r="EGF102" s="31"/>
      <c r="EGG102" s="31"/>
      <c r="EGH102" s="31"/>
      <c r="EGI102" s="31"/>
      <c r="EGJ102" s="31"/>
      <c r="EGK102" s="31"/>
      <c r="EGL102" s="31"/>
      <c r="EGM102" s="31"/>
      <c r="EGN102" s="31"/>
      <c r="EGO102" s="31"/>
      <c r="EGP102" s="31"/>
      <c r="EGQ102" s="31"/>
      <c r="EGR102" s="31"/>
      <c r="EGS102" s="31"/>
      <c r="EGT102" s="31"/>
      <c r="EGU102" s="31"/>
      <c r="EGV102" s="31"/>
      <c r="EGW102" s="31"/>
      <c r="EGX102" s="31"/>
      <c r="EGY102" s="31"/>
      <c r="EGZ102" s="31"/>
      <c r="EHA102" s="31"/>
      <c r="EHB102" s="31"/>
      <c r="EHC102" s="31"/>
      <c r="EHD102" s="31"/>
      <c r="EHE102" s="31"/>
      <c r="EHF102" s="31"/>
      <c r="EHG102" s="31"/>
      <c r="EHH102" s="31"/>
      <c r="EHI102" s="31"/>
      <c r="EHJ102" s="31"/>
      <c r="EHK102" s="31"/>
      <c r="EHL102" s="31"/>
      <c r="EHM102" s="31"/>
      <c r="EHN102" s="31"/>
      <c r="EHO102" s="31"/>
      <c r="EHP102" s="31"/>
      <c r="EHQ102" s="31"/>
      <c r="EHR102" s="31"/>
      <c r="EHS102" s="31"/>
      <c r="EHT102" s="31"/>
      <c r="EHU102" s="31"/>
      <c r="EHV102" s="31"/>
      <c r="EHW102" s="31"/>
      <c r="EHX102" s="31"/>
      <c r="EHY102" s="31"/>
      <c r="EHZ102" s="31"/>
      <c r="EIA102" s="31"/>
      <c r="EIB102" s="31"/>
      <c r="EIC102" s="31"/>
      <c r="EID102" s="31"/>
      <c r="EIE102" s="31"/>
      <c r="EIF102" s="31"/>
      <c r="EIG102" s="31"/>
      <c r="EIH102" s="31"/>
      <c r="EII102" s="31"/>
      <c r="EIJ102" s="31"/>
      <c r="EIK102" s="31"/>
      <c r="EIL102" s="31"/>
      <c r="EIM102" s="31"/>
      <c r="EIN102" s="31"/>
      <c r="EIO102" s="31"/>
      <c r="EIP102" s="31"/>
      <c r="EIQ102" s="31"/>
      <c r="EIR102" s="31"/>
      <c r="EIS102" s="31"/>
      <c r="EIT102" s="31"/>
      <c r="EIU102" s="31"/>
      <c r="EIV102" s="31"/>
      <c r="EIW102" s="31"/>
      <c r="EIX102" s="31"/>
      <c r="EIY102" s="31"/>
      <c r="EIZ102" s="31"/>
      <c r="EJA102" s="31"/>
      <c r="EJB102" s="31"/>
      <c r="EJC102" s="31"/>
      <c r="EJD102" s="31"/>
      <c r="EJE102" s="31"/>
      <c r="EJF102" s="31"/>
      <c r="EJG102" s="31"/>
      <c r="EJH102" s="31"/>
      <c r="EJI102" s="31"/>
      <c r="EJJ102" s="31"/>
      <c r="EJK102" s="31"/>
      <c r="EJL102" s="31"/>
      <c r="EJM102" s="31"/>
      <c r="EJN102" s="31"/>
      <c r="EJO102" s="31"/>
      <c r="EJP102" s="31"/>
      <c r="EJQ102" s="31"/>
      <c r="EJR102" s="31"/>
      <c r="EJS102" s="31"/>
      <c r="EJT102" s="31"/>
      <c r="EJU102" s="31"/>
      <c r="EJV102" s="31"/>
      <c r="EJW102" s="31"/>
      <c r="EJX102" s="31"/>
      <c r="EJY102" s="31"/>
      <c r="EJZ102" s="31"/>
      <c r="EKA102" s="31"/>
      <c r="EKB102" s="31"/>
      <c r="EKC102" s="31"/>
      <c r="EKD102" s="31"/>
      <c r="EKE102" s="31"/>
      <c r="EKF102" s="31"/>
      <c r="EKG102" s="31"/>
      <c r="EKH102" s="31"/>
      <c r="EKI102" s="31"/>
      <c r="EKJ102" s="31"/>
      <c r="EKK102" s="31"/>
      <c r="EKL102" s="31"/>
      <c r="EKM102" s="31"/>
      <c r="EKN102" s="31"/>
      <c r="EKO102" s="31"/>
      <c r="EKP102" s="31"/>
      <c r="EKQ102" s="31"/>
      <c r="EKR102" s="31"/>
      <c r="EKS102" s="31"/>
      <c r="EKT102" s="31"/>
      <c r="EKU102" s="31"/>
      <c r="EKV102" s="31"/>
      <c r="EKW102" s="31"/>
      <c r="EKX102" s="31"/>
      <c r="EKY102" s="31"/>
      <c r="EKZ102" s="31"/>
      <c r="ELA102" s="31"/>
      <c r="ELB102" s="31"/>
      <c r="ELC102" s="31"/>
      <c r="ELD102" s="31"/>
      <c r="ELE102" s="31"/>
      <c r="ELF102" s="31"/>
      <c r="ELG102" s="31"/>
      <c r="ELH102" s="31"/>
      <c r="ELI102" s="31"/>
      <c r="ELJ102" s="31"/>
      <c r="ELK102" s="31"/>
      <c r="ELL102" s="31"/>
      <c r="ELM102" s="31"/>
      <c r="ELN102" s="31"/>
      <c r="ELO102" s="31"/>
      <c r="ELP102" s="31"/>
      <c r="ELQ102" s="31"/>
      <c r="ELR102" s="31"/>
      <c r="ELS102" s="31"/>
      <c r="ELT102" s="31"/>
      <c r="ELU102" s="31"/>
      <c r="ELV102" s="31"/>
      <c r="ELW102" s="31"/>
      <c r="ELX102" s="31"/>
      <c r="ELY102" s="31"/>
      <c r="ELZ102" s="31"/>
      <c r="EMA102" s="31"/>
      <c r="EMB102" s="31"/>
      <c r="EMC102" s="31"/>
      <c r="EMD102" s="31"/>
      <c r="EME102" s="31"/>
      <c r="EMF102" s="31"/>
      <c r="EMG102" s="31"/>
      <c r="EMH102" s="31"/>
      <c r="EMI102" s="31"/>
      <c r="EMJ102" s="31"/>
      <c r="EMK102" s="31"/>
      <c r="EML102" s="31"/>
      <c r="EMM102" s="31"/>
      <c r="EMN102" s="31"/>
      <c r="EMO102" s="31"/>
      <c r="EMP102" s="31"/>
      <c r="EMQ102" s="31"/>
      <c r="EMR102" s="31"/>
      <c r="EMS102" s="31"/>
      <c r="EMT102" s="31"/>
      <c r="EMU102" s="31"/>
      <c r="EMV102" s="31"/>
      <c r="EMW102" s="31"/>
      <c r="EMX102" s="31"/>
      <c r="EMY102" s="31"/>
      <c r="EMZ102" s="31"/>
      <c r="ENA102" s="31"/>
      <c r="ENB102" s="31"/>
      <c r="ENC102" s="31"/>
      <c r="END102" s="31"/>
      <c r="ENE102" s="31"/>
      <c r="ENF102" s="31"/>
      <c r="ENG102" s="31"/>
      <c r="ENH102" s="31"/>
      <c r="ENI102" s="31"/>
      <c r="ENJ102" s="31"/>
      <c r="ENK102" s="31"/>
      <c r="ENL102" s="31"/>
      <c r="ENM102" s="31"/>
      <c r="ENN102" s="31"/>
      <c r="ENO102" s="31"/>
      <c r="ENP102" s="31"/>
      <c r="ENQ102" s="31"/>
      <c r="ENR102" s="31"/>
      <c r="ENS102" s="31"/>
      <c r="ENT102" s="31"/>
      <c r="ENU102" s="31"/>
      <c r="ENV102" s="31"/>
      <c r="ENW102" s="31"/>
      <c r="ENX102" s="31"/>
      <c r="ENY102" s="31"/>
      <c r="ENZ102" s="31"/>
      <c r="EOA102" s="31"/>
      <c r="EOB102" s="31"/>
      <c r="EOC102" s="31"/>
      <c r="EOD102" s="31"/>
      <c r="EOE102" s="31"/>
      <c r="EOF102" s="31"/>
      <c r="EOG102" s="31"/>
      <c r="EOH102" s="31"/>
      <c r="EOI102" s="31"/>
      <c r="EOJ102" s="31"/>
      <c r="EOK102" s="31"/>
      <c r="EOL102" s="31"/>
      <c r="EOM102" s="31"/>
      <c r="EON102" s="31"/>
      <c r="EOO102" s="31"/>
      <c r="EOP102" s="31"/>
      <c r="EOQ102" s="31"/>
      <c r="EOR102" s="31"/>
      <c r="EOS102" s="31"/>
      <c r="EOT102" s="31"/>
      <c r="EOU102" s="31"/>
      <c r="EOV102" s="31"/>
      <c r="EOW102" s="31"/>
      <c r="EOX102" s="31"/>
      <c r="EOY102" s="31"/>
      <c r="EOZ102" s="31"/>
      <c r="EPA102" s="31"/>
      <c r="EPB102" s="31"/>
      <c r="EPC102" s="31"/>
      <c r="EPD102" s="31"/>
      <c r="EPE102" s="31"/>
      <c r="EPF102" s="31"/>
      <c r="EPG102" s="31"/>
      <c r="EPH102" s="31"/>
      <c r="EPI102" s="31"/>
      <c r="EPJ102" s="31"/>
      <c r="EPK102" s="31"/>
      <c r="EPL102" s="31"/>
      <c r="EPM102" s="31"/>
      <c r="EPN102" s="31"/>
      <c r="EPO102" s="31"/>
      <c r="EPP102" s="31"/>
      <c r="EPQ102" s="31"/>
      <c r="EPR102" s="31"/>
      <c r="EPS102" s="31"/>
      <c r="EPT102" s="31"/>
      <c r="EPU102" s="31"/>
      <c r="EPV102" s="31"/>
      <c r="EPW102" s="31"/>
      <c r="EPX102" s="31"/>
      <c r="EPY102" s="31"/>
      <c r="EPZ102" s="31"/>
      <c r="EQA102" s="31"/>
      <c r="EQB102" s="31"/>
      <c r="EQC102" s="31"/>
      <c r="EQD102" s="31"/>
      <c r="EQE102" s="31"/>
      <c r="EQF102" s="31"/>
      <c r="EQG102" s="31"/>
      <c r="EQH102" s="31"/>
      <c r="EQI102" s="31"/>
      <c r="EQJ102" s="31"/>
      <c r="EQK102" s="31"/>
      <c r="EQL102" s="31"/>
      <c r="EQM102" s="31"/>
      <c r="EQN102" s="31"/>
      <c r="EQO102" s="31"/>
      <c r="EQP102" s="31"/>
      <c r="EQQ102" s="31"/>
      <c r="EQR102" s="31"/>
      <c r="EQS102" s="31"/>
      <c r="EQT102" s="31"/>
      <c r="EQU102" s="31"/>
      <c r="EQV102" s="31"/>
      <c r="EQW102" s="31"/>
      <c r="EQX102" s="31"/>
      <c r="EQY102" s="31"/>
      <c r="EQZ102" s="31"/>
      <c r="ERA102" s="31"/>
      <c r="ERB102" s="31"/>
      <c r="ERC102" s="31"/>
      <c r="ERD102" s="31"/>
      <c r="ERE102" s="31"/>
      <c r="ERF102" s="31"/>
      <c r="ERG102" s="31"/>
      <c r="ERH102" s="31"/>
      <c r="ERI102" s="31"/>
      <c r="ERJ102" s="31"/>
      <c r="ERK102" s="31"/>
      <c r="ERL102" s="31"/>
      <c r="ERM102" s="31"/>
      <c r="ERN102" s="31"/>
      <c r="ERO102" s="31"/>
      <c r="ERP102" s="31"/>
      <c r="ERQ102" s="31"/>
      <c r="ERR102" s="31"/>
      <c r="ERS102" s="31"/>
      <c r="ERT102" s="31"/>
      <c r="ERU102" s="31"/>
      <c r="ERV102" s="31"/>
      <c r="ERW102" s="31"/>
      <c r="ERX102" s="31"/>
      <c r="ERY102" s="31"/>
      <c r="ERZ102" s="31"/>
      <c r="ESA102" s="31"/>
      <c r="ESB102" s="31"/>
      <c r="ESC102" s="31"/>
      <c r="ESD102" s="31"/>
      <c r="ESE102" s="31"/>
      <c r="ESF102" s="31"/>
      <c r="ESG102" s="31"/>
      <c r="ESH102" s="31"/>
      <c r="ESI102" s="31"/>
      <c r="ESJ102" s="31"/>
      <c r="ESK102" s="31"/>
      <c r="ESL102" s="31"/>
      <c r="ESM102" s="31"/>
      <c r="ESN102" s="31"/>
      <c r="ESO102" s="31"/>
      <c r="ESP102" s="31"/>
      <c r="ESQ102" s="31"/>
      <c r="ESR102" s="31"/>
      <c r="ESS102" s="31"/>
      <c r="EST102" s="31"/>
      <c r="ESU102" s="31"/>
      <c r="ESV102" s="31"/>
      <c r="ESW102" s="31"/>
      <c r="ESX102" s="31"/>
      <c r="ESY102" s="31"/>
      <c r="ESZ102" s="31"/>
      <c r="ETA102" s="31"/>
      <c r="ETB102" s="31"/>
      <c r="ETC102" s="31"/>
      <c r="ETD102" s="31"/>
      <c r="ETE102" s="31"/>
      <c r="ETF102" s="31"/>
      <c r="ETG102" s="31"/>
      <c r="ETH102" s="31"/>
      <c r="ETI102" s="31"/>
      <c r="ETJ102" s="31"/>
      <c r="ETK102" s="31"/>
      <c r="ETL102" s="31"/>
      <c r="ETM102" s="31"/>
      <c r="ETN102" s="31"/>
      <c r="ETO102" s="31"/>
      <c r="ETP102" s="31"/>
      <c r="ETQ102" s="31"/>
      <c r="ETR102" s="31"/>
      <c r="ETS102" s="31"/>
      <c r="ETT102" s="31"/>
      <c r="ETU102" s="31"/>
      <c r="ETV102" s="31"/>
      <c r="ETW102" s="31"/>
      <c r="ETX102" s="31"/>
      <c r="ETY102" s="31"/>
      <c r="ETZ102" s="31"/>
      <c r="EUA102" s="31"/>
      <c r="EUB102" s="31"/>
      <c r="EUC102" s="31"/>
      <c r="EUD102" s="31"/>
      <c r="EUE102" s="31"/>
      <c r="EUF102" s="31"/>
      <c r="EUG102" s="31"/>
      <c r="EUH102" s="31"/>
      <c r="EUI102" s="31"/>
      <c r="EUJ102" s="31"/>
      <c r="EUK102" s="31"/>
      <c r="EUL102" s="31"/>
      <c r="EUM102" s="31"/>
      <c r="EUN102" s="31"/>
      <c r="EUO102" s="31"/>
      <c r="EUP102" s="31"/>
      <c r="EUQ102" s="31"/>
      <c r="EUR102" s="31"/>
      <c r="EUS102" s="31"/>
      <c r="EUT102" s="31"/>
      <c r="EUU102" s="31"/>
      <c r="EUV102" s="31"/>
      <c r="EUW102" s="31"/>
      <c r="EUX102" s="31"/>
      <c r="EUY102" s="31"/>
      <c r="EUZ102" s="31"/>
      <c r="EVA102" s="31"/>
      <c r="EVB102" s="31"/>
      <c r="EVC102" s="31"/>
      <c r="EVD102" s="31"/>
      <c r="EVE102" s="31"/>
      <c r="EVF102" s="31"/>
      <c r="EVG102" s="31"/>
      <c r="EVH102" s="31"/>
      <c r="EVI102" s="31"/>
      <c r="EVJ102" s="31"/>
      <c r="EVK102" s="31"/>
      <c r="EVL102" s="31"/>
      <c r="EVM102" s="31"/>
      <c r="EVN102" s="31"/>
      <c r="EVO102" s="31"/>
      <c r="EVP102" s="31"/>
      <c r="EVQ102" s="31"/>
      <c r="EVR102" s="31"/>
      <c r="EVS102" s="31"/>
      <c r="EVT102" s="31"/>
      <c r="EVU102" s="31"/>
      <c r="EVV102" s="31"/>
      <c r="EVW102" s="31"/>
      <c r="EVX102" s="31"/>
      <c r="EVY102" s="31"/>
      <c r="EVZ102" s="31"/>
      <c r="EWA102" s="31"/>
      <c r="EWB102" s="31"/>
      <c r="EWC102" s="31"/>
      <c r="EWD102" s="31"/>
      <c r="EWE102" s="31"/>
      <c r="EWF102" s="31"/>
      <c r="EWG102" s="31"/>
      <c r="EWH102" s="31"/>
      <c r="EWI102" s="31"/>
      <c r="EWJ102" s="31"/>
      <c r="EWK102" s="31"/>
      <c r="EWL102" s="31"/>
      <c r="EWM102" s="31"/>
      <c r="EWN102" s="31"/>
      <c r="EWO102" s="31"/>
      <c r="EWP102" s="31"/>
      <c r="EWQ102" s="31"/>
      <c r="EWR102" s="31"/>
      <c r="EWS102" s="31"/>
      <c r="EWT102" s="31"/>
      <c r="EWU102" s="31"/>
      <c r="EWV102" s="31"/>
      <c r="EWW102" s="31"/>
      <c r="EWX102" s="31"/>
      <c r="EWY102" s="31"/>
      <c r="EWZ102" s="31"/>
      <c r="EXA102" s="31"/>
      <c r="EXB102" s="31"/>
      <c r="EXC102" s="31"/>
      <c r="EXD102" s="31"/>
      <c r="EXE102" s="31"/>
      <c r="EXF102" s="31"/>
      <c r="EXG102" s="31"/>
      <c r="EXH102" s="31"/>
      <c r="EXI102" s="31"/>
      <c r="EXJ102" s="31"/>
      <c r="EXK102" s="31"/>
      <c r="EXL102" s="31"/>
      <c r="EXM102" s="31"/>
      <c r="EXN102" s="31"/>
      <c r="EXO102" s="31"/>
      <c r="EXP102" s="31"/>
      <c r="EXQ102" s="31"/>
      <c r="EXR102" s="31"/>
      <c r="EXS102" s="31"/>
      <c r="EXT102" s="31"/>
      <c r="EXU102" s="31"/>
      <c r="EXV102" s="31"/>
      <c r="EXW102" s="31"/>
      <c r="EXX102" s="31"/>
      <c r="EXY102" s="31"/>
      <c r="EXZ102" s="31"/>
      <c r="EYA102" s="31"/>
      <c r="EYB102" s="31"/>
      <c r="EYC102" s="31"/>
      <c r="EYD102" s="31"/>
      <c r="EYE102" s="31"/>
      <c r="EYF102" s="31"/>
      <c r="EYG102" s="31"/>
      <c r="EYH102" s="31"/>
      <c r="EYI102" s="31"/>
      <c r="EYJ102" s="31"/>
      <c r="EYK102" s="31"/>
      <c r="EYL102" s="31"/>
      <c r="EYM102" s="31"/>
      <c r="EYN102" s="31"/>
      <c r="EYO102" s="31"/>
      <c r="EYP102" s="31"/>
      <c r="EYQ102" s="31"/>
      <c r="EYR102" s="31"/>
      <c r="EYS102" s="31"/>
      <c r="EYT102" s="31"/>
      <c r="EYU102" s="31"/>
      <c r="EYV102" s="31"/>
      <c r="EYW102" s="31"/>
      <c r="EYX102" s="31"/>
      <c r="EYY102" s="31"/>
      <c r="EYZ102" s="31"/>
      <c r="EZA102" s="31"/>
      <c r="EZB102" s="31"/>
      <c r="EZC102" s="31"/>
      <c r="EZD102" s="31"/>
      <c r="EZE102" s="31"/>
      <c r="EZF102" s="31"/>
      <c r="EZG102" s="31"/>
      <c r="EZH102" s="31"/>
      <c r="EZI102" s="31"/>
      <c r="EZJ102" s="31"/>
      <c r="EZK102" s="31"/>
      <c r="EZL102" s="31"/>
      <c r="EZM102" s="31"/>
      <c r="EZN102" s="31"/>
      <c r="EZO102" s="31"/>
      <c r="EZP102" s="31"/>
      <c r="EZQ102" s="31"/>
      <c r="EZR102" s="31"/>
      <c r="EZS102" s="31"/>
      <c r="EZT102" s="31"/>
      <c r="EZU102" s="31"/>
      <c r="EZV102" s="31"/>
      <c r="EZW102" s="31"/>
      <c r="EZX102" s="31"/>
      <c r="EZY102" s="31"/>
      <c r="EZZ102" s="31"/>
      <c r="FAA102" s="31"/>
      <c r="FAB102" s="31"/>
      <c r="FAC102" s="31"/>
      <c r="FAD102" s="31"/>
      <c r="FAE102" s="31"/>
      <c r="FAF102" s="31"/>
      <c r="FAG102" s="31"/>
      <c r="FAH102" s="31"/>
      <c r="FAI102" s="31"/>
      <c r="FAJ102" s="31"/>
      <c r="FAK102" s="31"/>
      <c r="FAL102" s="31"/>
      <c r="FAM102" s="31"/>
      <c r="FAN102" s="31"/>
      <c r="FAO102" s="31"/>
      <c r="FAP102" s="31"/>
      <c r="FAQ102" s="31"/>
      <c r="FAR102" s="31"/>
      <c r="FAS102" s="31"/>
      <c r="FAT102" s="31"/>
      <c r="FAU102" s="31"/>
      <c r="FAV102" s="31"/>
      <c r="FAW102" s="31"/>
      <c r="FAX102" s="31"/>
      <c r="FAY102" s="31"/>
      <c r="FAZ102" s="31"/>
      <c r="FBA102" s="31"/>
      <c r="FBB102" s="31"/>
      <c r="FBC102" s="31"/>
      <c r="FBD102" s="31"/>
      <c r="FBE102" s="31"/>
      <c r="FBF102" s="31"/>
      <c r="FBG102" s="31"/>
      <c r="FBH102" s="31"/>
      <c r="FBI102" s="31"/>
      <c r="FBJ102" s="31"/>
      <c r="FBK102" s="31"/>
      <c r="FBL102" s="31"/>
      <c r="FBM102" s="31"/>
      <c r="FBN102" s="31"/>
      <c r="FBO102" s="31"/>
      <c r="FBP102" s="31"/>
      <c r="FBQ102" s="31"/>
      <c r="FBR102" s="31"/>
      <c r="FBS102" s="31"/>
      <c r="FBT102" s="31"/>
      <c r="FBU102" s="31"/>
      <c r="FBV102" s="31"/>
      <c r="FBW102" s="31"/>
      <c r="FBX102" s="31"/>
      <c r="FBY102" s="31"/>
      <c r="FBZ102" s="31"/>
      <c r="FCA102" s="31"/>
      <c r="FCB102" s="31"/>
      <c r="FCC102" s="31"/>
      <c r="FCD102" s="31"/>
      <c r="FCE102" s="31"/>
      <c r="FCF102" s="31"/>
      <c r="FCG102" s="31"/>
      <c r="FCH102" s="31"/>
      <c r="FCI102" s="31"/>
      <c r="FCJ102" s="31"/>
      <c r="FCK102" s="31"/>
      <c r="FCL102" s="31"/>
      <c r="FCM102" s="31"/>
      <c r="FCN102" s="31"/>
      <c r="FCO102" s="31"/>
      <c r="FCP102" s="31"/>
      <c r="FCQ102" s="31"/>
      <c r="FCR102" s="31"/>
      <c r="FCS102" s="31"/>
      <c r="FCT102" s="31"/>
      <c r="FCU102" s="31"/>
      <c r="FCV102" s="31"/>
      <c r="FCW102" s="31"/>
      <c r="FCX102" s="31"/>
      <c r="FCY102" s="31"/>
      <c r="FCZ102" s="31"/>
      <c r="FDA102" s="31"/>
      <c r="FDB102" s="31"/>
      <c r="FDC102" s="31"/>
      <c r="FDD102" s="31"/>
      <c r="FDE102" s="31"/>
      <c r="FDF102" s="31"/>
      <c r="FDG102" s="31"/>
      <c r="FDH102" s="31"/>
      <c r="FDI102" s="31"/>
      <c r="FDJ102" s="31"/>
      <c r="FDK102" s="31"/>
      <c r="FDL102" s="31"/>
      <c r="FDM102" s="31"/>
      <c r="FDN102" s="31"/>
      <c r="FDO102" s="31"/>
      <c r="FDP102" s="31"/>
      <c r="FDQ102" s="31"/>
      <c r="FDR102" s="31"/>
      <c r="FDS102" s="31"/>
      <c r="FDT102" s="31"/>
      <c r="FDU102" s="31"/>
      <c r="FDV102" s="31"/>
      <c r="FDW102" s="31"/>
      <c r="FDX102" s="31"/>
      <c r="FDY102" s="31"/>
      <c r="FDZ102" s="31"/>
      <c r="FEA102" s="31"/>
      <c r="FEB102" s="31"/>
      <c r="FEC102" s="31"/>
      <c r="FED102" s="31"/>
      <c r="FEE102" s="31"/>
      <c r="FEF102" s="31"/>
      <c r="FEG102" s="31"/>
      <c r="FEH102" s="31"/>
      <c r="FEI102" s="31"/>
      <c r="FEJ102" s="31"/>
      <c r="FEK102" s="31"/>
      <c r="FEL102" s="31"/>
      <c r="FEM102" s="31"/>
      <c r="FEN102" s="31"/>
      <c r="FEO102" s="31"/>
      <c r="FEP102" s="31"/>
      <c r="FEQ102" s="31"/>
      <c r="FER102" s="31"/>
      <c r="FES102" s="31"/>
      <c r="FET102" s="31"/>
      <c r="FEU102" s="31"/>
      <c r="FEV102" s="31"/>
      <c r="FEW102" s="31"/>
      <c r="FEX102" s="31"/>
      <c r="FEY102" s="31"/>
      <c r="FEZ102" s="31"/>
      <c r="FFA102" s="31"/>
      <c r="FFB102" s="31"/>
      <c r="FFC102" s="31"/>
      <c r="FFD102" s="31"/>
      <c r="FFE102" s="31"/>
      <c r="FFF102" s="31"/>
      <c r="FFG102" s="31"/>
      <c r="FFH102" s="31"/>
      <c r="FFI102" s="31"/>
      <c r="FFJ102" s="31"/>
      <c r="FFK102" s="31"/>
      <c r="FFL102" s="31"/>
      <c r="FFM102" s="31"/>
      <c r="FFN102" s="31"/>
      <c r="FFO102" s="31"/>
      <c r="FFP102" s="31"/>
      <c r="FFQ102" s="31"/>
      <c r="FFR102" s="31"/>
      <c r="FFS102" s="31"/>
      <c r="FFT102" s="31"/>
      <c r="FFU102" s="31"/>
      <c r="FFV102" s="31"/>
      <c r="FFW102" s="31"/>
      <c r="FFX102" s="31"/>
      <c r="FFY102" s="31"/>
      <c r="FFZ102" s="31"/>
      <c r="FGA102" s="31"/>
      <c r="FGB102" s="31"/>
      <c r="FGC102" s="31"/>
      <c r="FGD102" s="31"/>
      <c r="FGE102" s="31"/>
      <c r="FGF102" s="31"/>
      <c r="FGG102" s="31"/>
      <c r="FGH102" s="31"/>
      <c r="FGI102" s="31"/>
      <c r="FGJ102" s="31"/>
      <c r="FGK102" s="31"/>
      <c r="FGL102" s="31"/>
      <c r="FGM102" s="31"/>
      <c r="FGN102" s="31"/>
      <c r="FGO102" s="31"/>
      <c r="FGP102" s="31"/>
      <c r="FGQ102" s="31"/>
      <c r="FGR102" s="31"/>
      <c r="FGS102" s="31"/>
      <c r="FGT102" s="31"/>
      <c r="FGU102" s="31"/>
      <c r="FGV102" s="31"/>
      <c r="FGW102" s="31"/>
      <c r="FGX102" s="31"/>
      <c r="FGY102" s="31"/>
      <c r="FGZ102" s="31"/>
      <c r="FHA102" s="31"/>
      <c r="FHB102" s="31"/>
      <c r="FHC102" s="31"/>
      <c r="FHD102" s="31"/>
      <c r="FHE102" s="31"/>
      <c r="FHF102" s="31"/>
      <c r="FHG102" s="31"/>
      <c r="FHH102" s="31"/>
      <c r="FHI102" s="31"/>
      <c r="FHJ102" s="31"/>
      <c r="FHK102" s="31"/>
      <c r="FHL102" s="31"/>
      <c r="FHM102" s="31"/>
      <c r="FHN102" s="31"/>
      <c r="FHO102" s="31"/>
      <c r="FHP102" s="31"/>
      <c r="FHQ102" s="31"/>
      <c r="FHR102" s="31"/>
      <c r="FHS102" s="31"/>
      <c r="FHT102" s="31"/>
      <c r="FHU102" s="31"/>
      <c r="FHV102" s="31"/>
      <c r="FHW102" s="31"/>
      <c r="FHX102" s="31"/>
      <c r="FHY102" s="31"/>
      <c r="FHZ102" s="31"/>
      <c r="FIA102" s="31"/>
      <c r="FIB102" s="31"/>
      <c r="FIC102" s="31"/>
      <c r="FID102" s="31"/>
      <c r="FIE102" s="31"/>
      <c r="FIF102" s="31"/>
      <c r="FIG102" s="31"/>
      <c r="FIH102" s="31"/>
      <c r="FII102" s="31"/>
      <c r="FIJ102" s="31"/>
      <c r="FIK102" s="31"/>
      <c r="FIL102" s="31"/>
      <c r="FIM102" s="31"/>
      <c r="FIN102" s="31"/>
      <c r="FIO102" s="31"/>
      <c r="FIP102" s="31"/>
      <c r="FIQ102" s="31"/>
      <c r="FIR102" s="31"/>
      <c r="FIS102" s="31"/>
      <c r="FIT102" s="31"/>
      <c r="FIU102" s="31"/>
      <c r="FIV102" s="31"/>
      <c r="FIW102" s="31"/>
      <c r="FIX102" s="31"/>
      <c r="FIY102" s="31"/>
      <c r="FIZ102" s="31"/>
      <c r="FJA102" s="31"/>
      <c r="FJB102" s="31"/>
      <c r="FJC102" s="31"/>
      <c r="FJD102" s="31"/>
      <c r="FJE102" s="31"/>
      <c r="FJF102" s="31"/>
      <c r="FJG102" s="31"/>
      <c r="FJH102" s="31"/>
      <c r="FJI102" s="31"/>
      <c r="FJJ102" s="31"/>
      <c r="FJK102" s="31"/>
      <c r="FJL102" s="31"/>
      <c r="FJM102" s="31"/>
      <c r="FJN102" s="31"/>
      <c r="FJO102" s="31"/>
      <c r="FJP102" s="31"/>
      <c r="FJQ102" s="31"/>
      <c r="FJR102" s="31"/>
      <c r="FJS102" s="31"/>
      <c r="FJT102" s="31"/>
      <c r="FJU102" s="31"/>
      <c r="FJV102" s="31"/>
      <c r="FJW102" s="31"/>
      <c r="FJX102" s="31"/>
      <c r="FJY102" s="31"/>
      <c r="FJZ102" s="31"/>
      <c r="FKA102" s="31"/>
      <c r="FKB102" s="31"/>
      <c r="FKC102" s="31"/>
      <c r="FKD102" s="31"/>
      <c r="FKE102" s="31"/>
      <c r="FKF102" s="31"/>
      <c r="FKG102" s="31"/>
      <c r="FKH102" s="31"/>
      <c r="FKI102" s="31"/>
      <c r="FKJ102" s="31"/>
      <c r="FKK102" s="31"/>
      <c r="FKL102" s="31"/>
      <c r="FKM102" s="31"/>
      <c r="FKN102" s="31"/>
      <c r="FKO102" s="31"/>
      <c r="FKP102" s="31"/>
      <c r="FKQ102" s="31"/>
      <c r="FKR102" s="31"/>
      <c r="FKS102" s="31"/>
      <c r="FKT102" s="31"/>
      <c r="FKU102" s="31"/>
      <c r="FKV102" s="31"/>
      <c r="FKW102" s="31"/>
      <c r="FKX102" s="31"/>
      <c r="FKY102" s="31"/>
      <c r="FKZ102" s="31"/>
      <c r="FLA102" s="31"/>
      <c r="FLB102" s="31"/>
      <c r="FLC102" s="31"/>
      <c r="FLD102" s="31"/>
      <c r="FLE102" s="31"/>
      <c r="FLF102" s="31"/>
      <c r="FLG102" s="31"/>
      <c r="FLH102" s="31"/>
      <c r="FLI102" s="31"/>
      <c r="FLJ102" s="31"/>
      <c r="FLK102" s="31"/>
      <c r="FLL102" s="31"/>
      <c r="FLM102" s="31"/>
      <c r="FLN102" s="31"/>
      <c r="FLO102" s="31"/>
      <c r="FLP102" s="31"/>
      <c r="FLQ102" s="31"/>
      <c r="FLR102" s="31"/>
      <c r="FLS102" s="31"/>
      <c r="FLT102" s="31"/>
      <c r="FLU102" s="31"/>
      <c r="FLV102" s="31"/>
      <c r="FLW102" s="31"/>
      <c r="FLX102" s="31"/>
      <c r="FLY102" s="31"/>
      <c r="FLZ102" s="31"/>
      <c r="FMA102" s="31"/>
      <c r="FMB102" s="31"/>
      <c r="FMC102" s="31"/>
      <c r="FMD102" s="31"/>
      <c r="FME102" s="31"/>
      <c r="FMF102" s="31"/>
      <c r="FMG102" s="31"/>
      <c r="FMH102" s="31"/>
      <c r="FMI102" s="31"/>
      <c r="FMJ102" s="31"/>
      <c r="FMK102" s="31"/>
      <c r="FML102" s="31"/>
      <c r="FMM102" s="31"/>
      <c r="FMN102" s="31"/>
      <c r="FMO102" s="31"/>
      <c r="FMP102" s="31"/>
      <c r="FMQ102" s="31"/>
      <c r="FMR102" s="31"/>
      <c r="FMS102" s="31"/>
      <c r="FMT102" s="31"/>
      <c r="FMU102" s="31"/>
      <c r="FMV102" s="31"/>
      <c r="FMW102" s="31"/>
      <c r="FMX102" s="31"/>
      <c r="FMY102" s="31"/>
      <c r="FMZ102" s="31"/>
      <c r="FNA102" s="31"/>
      <c r="FNB102" s="31"/>
      <c r="FNC102" s="31"/>
      <c r="FND102" s="31"/>
      <c r="FNE102" s="31"/>
      <c r="FNF102" s="31"/>
      <c r="FNG102" s="31"/>
      <c r="FNH102" s="31"/>
      <c r="FNI102" s="31"/>
      <c r="FNJ102" s="31"/>
      <c r="FNK102" s="31"/>
      <c r="FNL102" s="31"/>
      <c r="FNM102" s="31"/>
      <c r="FNN102" s="31"/>
      <c r="FNO102" s="31"/>
      <c r="FNP102" s="31"/>
      <c r="FNQ102" s="31"/>
      <c r="FNR102" s="31"/>
      <c r="FNS102" s="31"/>
      <c r="FNT102" s="31"/>
      <c r="FNU102" s="31"/>
      <c r="FNV102" s="31"/>
      <c r="FNW102" s="31"/>
      <c r="FNX102" s="31"/>
      <c r="FNY102" s="31"/>
      <c r="FNZ102" s="31"/>
      <c r="FOA102" s="31"/>
      <c r="FOB102" s="31"/>
      <c r="FOC102" s="31"/>
      <c r="FOD102" s="31"/>
      <c r="FOE102" s="31"/>
      <c r="FOF102" s="31"/>
      <c r="FOG102" s="31"/>
      <c r="FOH102" s="31"/>
      <c r="FOI102" s="31"/>
      <c r="FOJ102" s="31"/>
      <c r="FOK102" s="31"/>
      <c r="FOL102" s="31"/>
      <c r="FOM102" s="31"/>
      <c r="FON102" s="31"/>
      <c r="FOO102" s="31"/>
      <c r="FOP102" s="31"/>
      <c r="FOQ102" s="31"/>
      <c r="FOR102" s="31"/>
      <c r="FOS102" s="31"/>
      <c r="FOT102" s="31"/>
      <c r="FOU102" s="31"/>
      <c r="FOV102" s="31"/>
      <c r="FOW102" s="31"/>
      <c r="FOX102" s="31"/>
      <c r="FOY102" s="31"/>
      <c r="FOZ102" s="31"/>
      <c r="FPA102" s="31"/>
      <c r="FPB102" s="31"/>
      <c r="FPC102" s="31"/>
      <c r="FPD102" s="31"/>
      <c r="FPE102" s="31"/>
      <c r="FPF102" s="31"/>
      <c r="FPG102" s="31"/>
      <c r="FPH102" s="31"/>
      <c r="FPI102" s="31"/>
      <c r="FPJ102" s="31"/>
      <c r="FPK102" s="31"/>
      <c r="FPL102" s="31"/>
      <c r="FPM102" s="31"/>
      <c r="FPN102" s="31"/>
      <c r="FPO102" s="31"/>
      <c r="FPP102" s="31"/>
      <c r="FPQ102" s="31"/>
      <c r="FPR102" s="31"/>
      <c r="FPS102" s="31"/>
      <c r="FPT102" s="31"/>
      <c r="FPU102" s="31"/>
      <c r="FPV102" s="31"/>
      <c r="FPW102" s="31"/>
      <c r="FPX102" s="31"/>
      <c r="FPY102" s="31"/>
      <c r="FPZ102" s="31"/>
      <c r="FQA102" s="31"/>
      <c r="FQB102" s="31"/>
      <c r="FQC102" s="31"/>
      <c r="FQD102" s="31"/>
      <c r="FQE102" s="31"/>
      <c r="FQF102" s="31"/>
      <c r="FQG102" s="31"/>
      <c r="FQH102" s="31"/>
      <c r="FQI102" s="31"/>
      <c r="FQJ102" s="31"/>
      <c r="FQK102" s="31"/>
      <c r="FQL102" s="31"/>
      <c r="FQM102" s="31"/>
      <c r="FQN102" s="31"/>
      <c r="FQO102" s="31"/>
      <c r="FQP102" s="31"/>
      <c r="FQQ102" s="31"/>
      <c r="FQR102" s="31"/>
      <c r="FQS102" s="31"/>
      <c r="FQT102" s="31"/>
      <c r="FQU102" s="31"/>
      <c r="FQV102" s="31"/>
      <c r="FQW102" s="31"/>
      <c r="FQX102" s="31"/>
      <c r="FQY102" s="31"/>
      <c r="FQZ102" s="31"/>
      <c r="FRA102" s="31"/>
      <c r="FRB102" s="31"/>
      <c r="FRC102" s="31"/>
      <c r="FRD102" s="31"/>
      <c r="FRE102" s="31"/>
      <c r="FRF102" s="31"/>
      <c r="FRG102" s="31"/>
      <c r="FRH102" s="31"/>
      <c r="FRI102" s="31"/>
      <c r="FRJ102" s="31"/>
      <c r="FRK102" s="31"/>
      <c r="FRL102" s="31"/>
      <c r="FRM102" s="31"/>
      <c r="FRN102" s="31"/>
      <c r="FRO102" s="31"/>
      <c r="FRP102" s="31"/>
      <c r="FRQ102" s="31"/>
      <c r="FRR102" s="31"/>
      <c r="FRS102" s="31"/>
      <c r="FRT102" s="31"/>
      <c r="FRU102" s="31"/>
      <c r="FRV102" s="31"/>
      <c r="FRW102" s="31"/>
      <c r="FRX102" s="31"/>
      <c r="FRY102" s="31"/>
      <c r="FRZ102" s="31"/>
      <c r="FSA102" s="31"/>
      <c r="FSB102" s="31"/>
      <c r="FSC102" s="31"/>
      <c r="FSD102" s="31"/>
      <c r="FSE102" s="31"/>
      <c r="FSF102" s="31"/>
      <c r="FSG102" s="31"/>
      <c r="FSH102" s="31"/>
      <c r="FSI102" s="31"/>
      <c r="FSJ102" s="31"/>
      <c r="FSK102" s="31"/>
      <c r="FSL102" s="31"/>
      <c r="FSM102" s="31"/>
      <c r="FSN102" s="31"/>
      <c r="FSO102" s="31"/>
      <c r="FSP102" s="31"/>
      <c r="FSQ102" s="31"/>
      <c r="FSR102" s="31"/>
      <c r="FSS102" s="31"/>
      <c r="FST102" s="31"/>
      <c r="FSU102" s="31"/>
      <c r="FSV102" s="31"/>
      <c r="FSW102" s="31"/>
      <c r="FSX102" s="31"/>
      <c r="FSY102" s="31"/>
      <c r="FSZ102" s="31"/>
      <c r="FTA102" s="31"/>
      <c r="FTB102" s="31"/>
      <c r="FTC102" s="31"/>
      <c r="FTD102" s="31"/>
      <c r="FTE102" s="31"/>
      <c r="FTF102" s="31"/>
      <c r="FTG102" s="31"/>
      <c r="FTH102" s="31"/>
      <c r="FTI102" s="31"/>
      <c r="FTJ102" s="31"/>
      <c r="FTK102" s="31"/>
      <c r="FTL102" s="31"/>
      <c r="FTM102" s="31"/>
      <c r="FTN102" s="31"/>
      <c r="FTO102" s="31"/>
      <c r="FTP102" s="31"/>
      <c r="FTQ102" s="31"/>
      <c r="FTR102" s="31"/>
      <c r="FTS102" s="31"/>
      <c r="FTT102" s="31"/>
      <c r="FTU102" s="31"/>
      <c r="FTV102" s="31"/>
      <c r="FTW102" s="31"/>
      <c r="FTX102" s="31"/>
      <c r="FTY102" s="31"/>
      <c r="FTZ102" s="31"/>
      <c r="FUA102" s="31"/>
      <c r="FUB102" s="31"/>
      <c r="FUC102" s="31"/>
      <c r="FUD102" s="31"/>
      <c r="FUE102" s="31"/>
      <c r="FUF102" s="31"/>
      <c r="FUG102" s="31"/>
      <c r="FUH102" s="31"/>
      <c r="FUI102" s="31"/>
      <c r="FUJ102" s="31"/>
      <c r="FUK102" s="31"/>
      <c r="FUL102" s="31"/>
      <c r="FUM102" s="31"/>
      <c r="FUN102" s="31"/>
      <c r="FUO102" s="31"/>
      <c r="FUP102" s="31"/>
      <c r="FUQ102" s="31"/>
      <c r="FUR102" s="31"/>
      <c r="FUS102" s="31"/>
      <c r="FUT102" s="31"/>
      <c r="FUU102" s="31"/>
      <c r="FUV102" s="31"/>
      <c r="FUW102" s="31"/>
      <c r="FUX102" s="31"/>
      <c r="FUY102" s="31"/>
      <c r="FUZ102" s="31"/>
      <c r="FVA102" s="31"/>
      <c r="FVB102" s="31"/>
      <c r="FVC102" s="31"/>
      <c r="FVD102" s="31"/>
      <c r="FVE102" s="31"/>
      <c r="FVF102" s="31"/>
      <c r="FVG102" s="31"/>
      <c r="FVH102" s="31"/>
      <c r="FVI102" s="31"/>
      <c r="FVJ102" s="31"/>
      <c r="FVK102" s="31"/>
      <c r="FVL102" s="31"/>
      <c r="FVM102" s="31"/>
      <c r="FVN102" s="31"/>
      <c r="FVO102" s="31"/>
      <c r="FVP102" s="31"/>
      <c r="FVQ102" s="31"/>
      <c r="FVR102" s="31"/>
      <c r="FVS102" s="31"/>
      <c r="FVT102" s="31"/>
      <c r="FVU102" s="31"/>
      <c r="FVV102" s="31"/>
      <c r="FVW102" s="31"/>
      <c r="FVX102" s="31"/>
      <c r="FVY102" s="31"/>
      <c r="FVZ102" s="31"/>
      <c r="FWA102" s="31"/>
      <c r="FWB102" s="31"/>
      <c r="FWC102" s="31"/>
      <c r="FWD102" s="31"/>
      <c r="FWE102" s="31"/>
      <c r="FWF102" s="31"/>
      <c r="FWG102" s="31"/>
      <c r="FWH102" s="31"/>
      <c r="FWI102" s="31"/>
      <c r="FWJ102" s="31"/>
      <c r="FWK102" s="31"/>
      <c r="FWL102" s="31"/>
      <c r="FWM102" s="31"/>
      <c r="FWN102" s="31"/>
      <c r="FWO102" s="31"/>
      <c r="FWP102" s="31"/>
      <c r="FWQ102" s="31"/>
      <c r="FWR102" s="31"/>
      <c r="FWS102" s="31"/>
      <c r="FWT102" s="31"/>
      <c r="FWU102" s="31"/>
      <c r="FWV102" s="31"/>
      <c r="FWW102" s="31"/>
      <c r="FWX102" s="31"/>
      <c r="FWY102" s="31"/>
      <c r="FWZ102" s="31"/>
      <c r="FXA102" s="31"/>
      <c r="FXB102" s="31"/>
      <c r="FXC102" s="31"/>
      <c r="FXD102" s="31"/>
      <c r="FXE102" s="31"/>
      <c r="FXF102" s="31"/>
      <c r="FXG102" s="31"/>
      <c r="FXH102" s="31"/>
      <c r="FXI102" s="31"/>
      <c r="FXJ102" s="31"/>
      <c r="FXK102" s="31"/>
      <c r="FXL102" s="31"/>
      <c r="FXM102" s="31"/>
      <c r="FXN102" s="31"/>
      <c r="FXO102" s="31"/>
      <c r="FXP102" s="31"/>
      <c r="FXQ102" s="31"/>
      <c r="FXR102" s="31"/>
      <c r="FXS102" s="31"/>
      <c r="FXT102" s="31"/>
      <c r="FXU102" s="31"/>
      <c r="FXV102" s="31"/>
      <c r="FXW102" s="31"/>
      <c r="FXX102" s="31"/>
      <c r="FXY102" s="31"/>
      <c r="FXZ102" s="31"/>
      <c r="FYA102" s="31"/>
      <c r="FYB102" s="31"/>
      <c r="FYC102" s="31"/>
      <c r="FYD102" s="31"/>
      <c r="FYE102" s="31"/>
      <c r="FYF102" s="31"/>
      <c r="FYG102" s="31"/>
      <c r="FYH102" s="31"/>
      <c r="FYI102" s="31"/>
      <c r="FYJ102" s="31"/>
      <c r="FYK102" s="31"/>
      <c r="FYL102" s="31"/>
      <c r="FYM102" s="31"/>
      <c r="FYN102" s="31"/>
      <c r="FYO102" s="31"/>
      <c r="FYP102" s="31"/>
      <c r="FYQ102" s="31"/>
      <c r="FYR102" s="31"/>
      <c r="FYS102" s="31"/>
      <c r="FYT102" s="31"/>
      <c r="FYU102" s="31"/>
      <c r="FYV102" s="31"/>
      <c r="FYW102" s="31"/>
      <c r="FYX102" s="31"/>
      <c r="FYY102" s="31"/>
      <c r="FYZ102" s="31"/>
      <c r="FZA102" s="31"/>
      <c r="FZB102" s="31"/>
      <c r="FZC102" s="31"/>
      <c r="FZD102" s="31"/>
      <c r="FZE102" s="31"/>
      <c r="FZF102" s="31"/>
      <c r="FZG102" s="31"/>
      <c r="FZH102" s="31"/>
      <c r="FZI102" s="31"/>
      <c r="FZJ102" s="31"/>
      <c r="FZK102" s="31"/>
      <c r="FZL102" s="31"/>
      <c r="FZM102" s="31"/>
      <c r="FZN102" s="31"/>
      <c r="FZO102" s="31"/>
      <c r="FZP102" s="31"/>
      <c r="FZQ102" s="31"/>
      <c r="FZR102" s="31"/>
      <c r="FZS102" s="31"/>
      <c r="FZT102" s="31"/>
      <c r="FZU102" s="31"/>
      <c r="FZV102" s="31"/>
      <c r="FZW102" s="31"/>
      <c r="FZX102" s="31"/>
      <c r="FZY102" s="31"/>
      <c r="FZZ102" s="31"/>
      <c r="GAA102" s="31"/>
      <c r="GAB102" s="31"/>
      <c r="GAC102" s="31"/>
      <c r="GAD102" s="31"/>
      <c r="GAE102" s="31"/>
      <c r="GAF102" s="31"/>
      <c r="GAG102" s="31"/>
      <c r="GAH102" s="31"/>
      <c r="GAI102" s="31"/>
      <c r="GAJ102" s="31"/>
      <c r="GAK102" s="31"/>
      <c r="GAL102" s="31"/>
      <c r="GAM102" s="31"/>
      <c r="GAN102" s="31"/>
      <c r="GAO102" s="31"/>
      <c r="GAP102" s="31"/>
      <c r="GAQ102" s="31"/>
      <c r="GAR102" s="31"/>
      <c r="GAS102" s="31"/>
      <c r="GAT102" s="31"/>
      <c r="GAU102" s="31"/>
      <c r="GAV102" s="31"/>
      <c r="GAW102" s="31"/>
      <c r="GAX102" s="31"/>
      <c r="GAY102" s="31"/>
      <c r="GAZ102" s="31"/>
      <c r="GBA102" s="31"/>
      <c r="GBB102" s="31"/>
      <c r="GBC102" s="31"/>
      <c r="GBD102" s="31"/>
      <c r="GBE102" s="31"/>
      <c r="GBF102" s="31"/>
      <c r="GBG102" s="31"/>
      <c r="GBH102" s="31"/>
      <c r="GBI102" s="31"/>
      <c r="GBJ102" s="31"/>
      <c r="GBK102" s="31"/>
      <c r="GBL102" s="31"/>
      <c r="GBM102" s="31"/>
      <c r="GBN102" s="31"/>
      <c r="GBO102" s="31"/>
      <c r="GBP102" s="31"/>
      <c r="GBQ102" s="31"/>
      <c r="GBR102" s="31"/>
      <c r="GBS102" s="31"/>
      <c r="GBT102" s="31"/>
      <c r="GBU102" s="31"/>
      <c r="GBV102" s="31"/>
      <c r="GBW102" s="31"/>
      <c r="GBX102" s="31"/>
      <c r="GBY102" s="31"/>
      <c r="GBZ102" s="31"/>
      <c r="GCA102" s="31"/>
      <c r="GCB102" s="31"/>
      <c r="GCC102" s="31"/>
      <c r="GCD102" s="31"/>
      <c r="GCE102" s="31"/>
      <c r="GCF102" s="31"/>
      <c r="GCG102" s="31"/>
      <c r="GCH102" s="31"/>
      <c r="GCI102" s="31"/>
      <c r="GCJ102" s="31"/>
      <c r="GCK102" s="31"/>
      <c r="GCL102" s="31"/>
      <c r="GCM102" s="31"/>
      <c r="GCN102" s="31"/>
      <c r="GCO102" s="31"/>
      <c r="GCP102" s="31"/>
      <c r="GCQ102" s="31"/>
      <c r="GCR102" s="31"/>
      <c r="GCS102" s="31"/>
      <c r="GCT102" s="31"/>
      <c r="GCU102" s="31"/>
      <c r="GCV102" s="31"/>
      <c r="GCW102" s="31"/>
      <c r="GCX102" s="31"/>
      <c r="GCY102" s="31"/>
      <c r="GCZ102" s="31"/>
      <c r="GDA102" s="31"/>
      <c r="GDB102" s="31"/>
      <c r="GDC102" s="31"/>
      <c r="GDD102" s="31"/>
      <c r="GDE102" s="31"/>
      <c r="GDF102" s="31"/>
      <c r="GDG102" s="31"/>
      <c r="GDH102" s="31"/>
      <c r="GDI102" s="31"/>
      <c r="GDJ102" s="31"/>
      <c r="GDK102" s="31"/>
      <c r="GDL102" s="31"/>
      <c r="GDM102" s="31"/>
      <c r="GDN102" s="31"/>
      <c r="GDO102" s="31"/>
      <c r="GDP102" s="31"/>
      <c r="GDQ102" s="31"/>
      <c r="GDR102" s="31"/>
      <c r="GDS102" s="31"/>
      <c r="GDT102" s="31"/>
      <c r="GDU102" s="31"/>
      <c r="GDV102" s="31"/>
      <c r="GDW102" s="31"/>
      <c r="GDX102" s="31"/>
      <c r="GDY102" s="31"/>
      <c r="GDZ102" s="31"/>
      <c r="GEA102" s="31"/>
      <c r="GEB102" s="31"/>
      <c r="GEC102" s="31"/>
      <c r="GED102" s="31"/>
      <c r="GEE102" s="31"/>
      <c r="GEF102" s="31"/>
      <c r="GEG102" s="31"/>
      <c r="GEH102" s="31"/>
      <c r="GEI102" s="31"/>
      <c r="GEJ102" s="31"/>
      <c r="GEK102" s="31"/>
      <c r="GEL102" s="31"/>
      <c r="GEM102" s="31"/>
      <c r="GEN102" s="31"/>
      <c r="GEO102" s="31"/>
      <c r="GEP102" s="31"/>
      <c r="GEQ102" s="31"/>
      <c r="GER102" s="31"/>
      <c r="GES102" s="31"/>
      <c r="GET102" s="31"/>
      <c r="GEU102" s="31"/>
      <c r="GEV102" s="31"/>
      <c r="GEW102" s="31"/>
      <c r="GEX102" s="31"/>
      <c r="GEY102" s="31"/>
      <c r="GEZ102" s="31"/>
      <c r="GFA102" s="31"/>
      <c r="GFB102" s="31"/>
      <c r="GFC102" s="31"/>
      <c r="GFD102" s="31"/>
      <c r="GFE102" s="31"/>
      <c r="GFF102" s="31"/>
      <c r="GFG102" s="31"/>
      <c r="GFH102" s="31"/>
      <c r="GFI102" s="31"/>
      <c r="GFJ102" s="31"/>
      <c r="GFK102" s="31"/>
      <c r="GFL102" s="31"/>
      <c r="GFM102" s="31"/>
      <c r="GFN102" s="31"/>
      <c r="GFO102" s="31"/>
      <c r="GFP102" s="31"/>
      <c r="GFQ102" s="31"/>
      <c r="GFR102" s="31"/>
      <c r="GFS102" s="31"/>
      <c r="GFT102" s="31"/>
      <c r="GFU102" s="31"/>
      <c r="GFV102" s="31"/>
      <c r="GFW102" s="31"/>
      <c r="GFX102" s="31"/>
      <c r="GFY102" s="31"/>
      <c r="GFZ102" s="31"/>
      <c r="GGA102" s="31"/>
      <c r="GGB102" s="31"/>
      <c r="GGC102" s="31"/>
      <c r="GGD102" s="31"/>
      <c r="GGE102" s="31"/>
      <c r="GGF102" s="31"/>
      <c r="GGG102" s="31"/>
      <c r="GGH102" s="31"/>
      <c r="GGI102" s="31"/>
      <c r="GGJ102" s="31"/>
      <c r="GGK102" s="31"/>
      <c r="GGL102" s="31"/>
      <c r="GGM102" s="31"/>
      <c r="GGN102" s="31"/>
      <c r="GGO102" s="31"/>
      <c r="GGP102" s="31"/>
      <c r="GGQ102" s="31"/>
      <c r="GGR102" s="31"/>
      <c r="GGS102" s="31"/>
      <c r="GGT102" s="31"/>
      <c r="GGU102" s="31"/>
      <c r="GGV102" s="31"/>
      <c r="GGW102" s="31"/>
      <c r="GGX102" s="31"/>
      <c r="GGY102" s="31"/>
      <c r="GGZ102" s="31"/>
      <c r="GHA102" s="31"/>
      <c r="GHB102" s="31"/>
      <c r="GHC102" s="31"/>
      <c r="GHD102" s="31"/>
      <c r="GHE102" s="31"/>
      <c r="GHF102" s="31"/>
      <c r="GHG102" s="31"/>
      <c r="GHH102" s="31"/>
      <c r="GHI102" s="31"/>
      <c r="GHJ102" s="31"/>
      <c r="GHK102" s="31"/>
      <c r="GHL102" s="31"/>
      <c r="GHM102" s="31"/>
      <c r="GHN102" s="31"/>
      <c r="GHO102" s="31"/>
      <c r="GHP102" s="31"/>
      <c r="GHQ102" s="31"/>
      <c r="GHR102" s="31"/>
      <c r="GHS102" s="31"/>
      <c r="GHT102" s="31"/>
      <c r="GHU102" s="31"/>
      <c r="GHV102" s="31"/>
      <c r="GHW102" s="31"/>
      <c r="GHX102" s="31"/>
      <c r="GHY102" s="31"/>
      <c r="GHZ102" s="31"/>
      <c r="GIA102" s="31"/>
      <c r="GIB102" s="31"/>
      <c r="GIC102" s="31"/>
      <c r="GID102" s="31"/>
      <c r="GIE102" s="31"/>
      <c r="GIF102" s="31"/>
      <c r="GIG102" s="31"/>
      <c r="GIH102" s="31"/>
      <c r="GII102" s="31"/>
      <c r="GIJ102" s="31"/>
      <c r="GIK102" s="31"/>
      <c r="GIL102" s="31"/>
      <c r="GIM102" s="31"/>
      <c r="GIN102" s="31"/>
      <c r="GIO102" s="31"/>
      <c r="GIP102" s="31"/>
      <c r="GIQ102" s="31"/>
      <c r="GIR102" s="31"/>
      <c r="GIS102" s="31"/>
      <c r="GIT102" s="31"/>
      <c r="GIU102" s="31"/>
      <c r="GIV102" s="31"/>
      <c r="GIW102" s="31"/>
      <c r="GIX102" s="31"/>
      <c r="GIY102" s="31"/>
      <c r="GIZ102" s="31"/>
      <c r="GJA102" s="31"/>
      <c r="GJB102" s="31"/>
      <c r="GJC102" s="31"/>
      <c r="GJD102" s="31"/>
      <c r="GJE102" s="31"/>
      <c r="GJF102" s="31"/>
      <c r="GJG102" s="31"/>
      <c r="GJH102" s="31"/>
      <c r="GJI102" s="31"/>
      <c r="GJJ102" s="31"/>
      <c r="GJK102" s="31"/>
      <c r="GJL102" s="31"/>
      <c r="GJM102" s="31"/>
      <c r="GJN102" s="31"/>
      <c r="GJO102" s="31"/>
      <c r="GJP102" s="31"/>
      <c r="GJQ102" s="31"/>
      <c r="GJR102" s="31"/>
      <c r="GJS102" s="31"/>
      <c r="GJT102" s="31"/>
      <c r="GJU102" s="31"/>
      <c r="GJV102" s="31"/>
      <c r="GJW102" s="31"/>
      <c r="GJX102" s="31"/>
      <c r="GJY102" s="31"/>
      <c r="GJZ102" s="31"/>
      <c r="GKA102" s="31"/>
      <c r="GKB102" s="31"/>
      <c r="GKC102" s="31"/>
      <c r="GKD102" s="31"/>
      <c r="GKE102" s="31"/>
      <c r="GKF102" s="31"/>
      <c r="GKG102" s="31"/>
      <c r="GKH102" s="31"/>
      <c r="GKI102" s="31"/>
      <c r="GKJ102" s="31"/>
      <c r="GKK102" s="31"/>
      <c r="GKL102" s="31"/>
      <c r="GKM102" s="31"/>
      <c r="GKN102" s="31"/>
      <c r="GKO102" s="31"/>
      <c r="GKP102" s="31"/>
      <c r="GKQ102" s="31"/>
      <c r="GKR102" s="31"/>
      <c r="GKS102" s="31"/>
      <c r="GKT102" s="31"/>
      <c r="GKU102" s="31"/>
      <c r="GKV102" s="31"/>
      <c r="GKW102" s="31"/>
      <c r="GKX102" s="31"/>
      <c r="GKY102" s="31"/>
      <c r="GKZ102" s="31"/>
      <c r="GLA102" s="31"/>
      <c r="GLB102" s="31"/>
      <c r="GLC102" s="31"/>
      <c r="GLD102" s="31"/>
      <c r="GLE102" s="31"/>
      <c r="GLF102" s="31"/>
      <c r="GLG102" s="31"/>
      <c r="GLH102" s="31"/>
      <c r="GLI102" s="31"/>
      <c r="GLJ102" s="31"/>
      <c r="GLK102" s="31"/>
      <c r="GLL102" s="31"/>
      <c r="GLM102" s="31"/>
      <c r="GLN102" s="31"/>
      <c r="GLO102" s="31"/>
      <c r="GLP102" s="31"/>
      <c r="GLQ102" s="31"/>
      <c r="GLR102" s="31"/>
      <c r="GLS102" s="31"/>
      <c r="GLT102" s="31"/>
      <c r="GLU102" s="31"/>
      <c r="GLV102" s="31"/>
      <c r="GLW102" s="31"/>
      <c r="GLX102" s="31"/>
      <c r="GLY102" s="31"/>
      <c r="GLZ102" s="31"/>
      <c r="GMA102" s="31"/>
      <c r="GMB102" s="31"/>
      <c r="GMC102" s="31"/>
      <c r="GMD102" s="31"/>
      <c r="GME102" s="31"/>
      <c r="GMF102" s="31"/>
      <c r="GMG102" s="31"/>
      <c r="GMH102" s="31"/>
      <c r="GMI102" s="31"/>
      <c r="GMJ102" s="31"/>
      <c r="GMK102" s="31"/>
      <c r="GML102" s="31"/>
      <c r="GMM102" s="31"/>
      <c r="GMN102" s="31"/>
      <c r="GMO102" s="31"/>
      <c r="GMP102" s="31"/>
      <c r="GMQ102" s="31"/>
      <c r="GMR102" s="31"/>
      <c r="GMS102" s="31"/>
      <c r="GMT102" s="31"/>
      <c r="GMU102" s="31"/>
      <c r="GMV102" s="31"/>
      <c r="GMW102" s="31"/>
      <c r="GMX102" s="31"/>
      <c r="GMY102" s="31"/>
      <c r="GMZ102" s="31"/>
      <c r="GNA102" s="31"/>
      <c r="GNB102" s="31"/>
      <c r="GNC102" s="31"/>
      <c r="GND102" s="31"/>
      <c r="GNE102" s="31"/>
      <c r="GNF102" s="31"/>
      <c r="GNG102" s="31"/>
      <c r="GNH102" s="31"/>
      <c r="GNI102" s="31"/>
      <c r="GNJ102" s="31"/>
      <c r="GNK102" s="31"/>
      <c r="GNL102" s="31"/>
      <c r="GNM102" s="31"/>
      <c r="GNN102" s="31"/>
      <c r="GNO102" s="31"/>
      <c r="GNP102" s="31"/>
      <c r="GNQ102" s="31"/>
      <c r="GNR102" s="31"/>
      <c r="GNS102" s="31"/>
      <c r="GNT102" s="31"/>
      <c r="GNU102" s="31"/>
      <c r="GNV102" s="31"/>
      <c r="GNW102" s="31"/>
      <c r="GNX102" s="31"/>
      <c r="GNY102" s="31"/>
      <c r="GNZ102" s="31"/>
      <c r="GOA102" s="31"/>
      <c r="GOB102" s="31"/>
      <c r="GOC102" s="31"/>
      <c r="GOD102" s="31"/>
      <c r="GOE102" s="31"/>
      <c r="GOF102" s="31"/>
      <c r="GOG102" s="31"/>
      <c r="GOH102" s="31"/>
      <c r="GOI102" s="31"/>
      <c r="GOJ102" s="31"/>
      <c r="GOK102" s="31"/>
      <c r="GOL102" s="31"/>
      <c r="GOM102" s="31"/>
      <c r="GON102" s="31"/>
      <c r="GOO102" s="31"/>
      <c r="GOP102" s="31"/>
      <c r="GOQ102" s="31"/>
      <c r="GOR102" s="31"/>
      <c r="GOS102" s="31"/>
      <c r="GOT102" s="31"/>
      <c r="GOU102" s="31"/>
      <c r="GOV102" s="31"/>
      <c r="GOW102" s="31"/>
      <c r="GOX102" s="31"/>
      <c r="GOY102" s="31"/>
      <c r="GOZ102" s="31"/>
      <c r="GPA102" s="31"/>
      <c r="GPB102" s="31"/>
      <c r="GPC102" s="31"/>
      <c r="GPD102" s="31"/>
      <c r="GPE102" s="31"/>
      <c r="GPF102" s="31"/>
      <c r="GPG102" s="31"/>
      <c r="GPH102" s="31"/>
      <c r="GPI102" s="31"/>
      <c r="GPJ102" s="31"/>
      <c r="GPK102" s="31"/>
      <c r="GPL102" s="31"/>
      <c r="GPM102" s="31"/>
      <c r="GPN102" s="31"/>
      <c r="GPO102" s="31"/>
      <c r="GPP102" s="31"/>
      <c r="GPQ102" s="31"/>
      <c r="GPR102" s="31"/>
      <c r="GPS102" s="31"/>
      <c r="GPT102" s="31"/>
      <c r="GPU102" s="31"/>
      <c r="GPV102" s="31"/>
      <c r="GPW102" s="31"/>
      <c r="GPX102" s="31"/>
      <c r="GPY102" s="31"/>
      <c r="GPZ102" s="31"/>
      <c r="GQA102" s="31"/>
      <c r="GQB102" s="31"/>
      <c r="GQC102" s="31"/>
      <c r="GQD102" s="31"/>
      <c r="GQE102" s="31"/>
      <c r="GQF102" s="31"/>
      <c r="GQG102" s="31"/>
      <c r="GQH102" s="31"/>
      <c r="GQI102" s="31"/>
      <c r="GQJ102" s="31"/>
      <c r="GQK102" s="31"/>
      <c r="GQL102" s="31"/>
      <c r="GQM102" s="31"/>
      <c r="GQN102" s="31"/>
      <c r="GQO102" s="31"/>
      <c r="GQP102" s="31"/>
      <c r="GQQ102" s="31"/>
      <c r="GQR102" s="31"/>
      <c r="GQS102" s="31"/>
      <c r="GQT102" s="31"/>
      <c r="GQU102" s="31"/>
      <c r="GQV102" s="31"/>
      <c r="GQW102" s="31"/>
      <c r="GQX102" s="31"/>
      <c r="GQY102" s="31"/>
      <c r="GQZ102" s="31"/>
      <c r="GRA102" s="31"/>
      <c r="GRB102" s="31"/>
      <c r="GRC102" s="31"/>
      <c r="GRD102" s="31"/>
      <c r="GRE102" s="31"/>
      <c r="GRF102" s="31"/>
      <c r="GRG102" s="31"/>
      <c r="GRH102" s="31"/>
      <c r="GRI102" s="31"/>
      <c r="GRJ102" s="31"/>
      <c r="GRK102" s="31"/>
      <c r="GRL102" s="31"/>
      <c r="GRM102" s="31"/>
      <c r="GRN102" s="31"/>
      <c r="GRO102" s="31"/>
      <c r="GRP102" s="31"/>
      <c r="GRQ102" s="31"/>
      <c r="GRR102" s="31"/>
      <c r="GRS102" s="31"/>
      <c r="GRT102" s="31"/>
      <c r="GRU102" s="31"/>
      <c r="GRV102" s="31"/>
      <c r="GRW102" s="31"/>
      <c r="GRX102" s="31"/>
      <c r="GRY102" s="31"/>
      <c r="GRZ102" s="31"/>
      <c r="GSA102" s="31"/>
      <c r="GSB102" s="31"/>
      <c r="GSC102" s="31"/>
      <c r="GSD102" s="31"/>
      <c r="GSE102" s="31"/>
      <c r="GSF102" s="31"/>
      <c r="GSG102" s="31"/>
      <c r="GSH102" s="31"/>
      <c r="GSI102" s="31"/>
      <c r="GSJ102" s="31"/>
      <c r="GSK102" s="31"/>
      <c r="GSL102" s="31"/>
      <c r="GSM102" s="31"/>
      <c r="GSN102" s="31"/>
      <c r="GSO102" s="31"/>
      <c r="GSP102" s="31"/>
      <c r="GSQ102" s="31"/>
      <c r="GSR102" s="31"/>
      <c r="GSS102" s="31"/>
      <c r="GST102" s="31"/>
      <c r="GSU102" s="31"/>
      <c r="GSV102" s="31"/>
      <c r="GSW102" s="31"/>
      <c r="GSX102" s="31"/>
      <c r="GSY102" s="31"/>
      <c r="GSZ102" s="31"/>
      <c r="GTA102" s="31"/>
      <c r="GTB102" s="31"/>
      <c r="GTC102" s="31"/>
      <c r="GTD102" s="31"/>
      <c r="GTE102" s="31"/>
      <c r="GTF102" s="31"/>
      <c r="GTG102" s="31"/>
      <c r="GTH102" s="31"/>
      <c r="GTI102" s="31"/>
      <c r="GTJ102" s="31"/>
      <c r="GTK102" s="31"/>
      <c r="GTL102" s="31"/>
      <c r="GTM102" s="31"/>
      <c r="GTN102" s="31"/>
      <c r="GTO102" s="31"/>
      <c r="GTP102" s="31"/>
      <c r="GTQ102" s="31"/>
      <c r="GTR102" s="31"/>
      <c r="GTS102" s="31"/>
      <c r="GTT102" s="31"/>
      <c r="GTU102" s="31"/>
      <c r="GTV102" s="31"/>
      <c r="GTW102" s="31"/>
      <c r="GTX102" s="31"/>
      <c r="GTY102" s="31"/>
      <c r="GTZ102" s="31"/>
      <c r="GUA102" s="31"/>
      <c r="GUB102" s="31"/>
      <c r="GUC102" s="31"/>
      <c r="GUD102" s="31"/>
      <c r="GUE102" s="31"/>
      <c r="GUF102" s="31"/>
      <c r="GUG102" s="31"/>
      <c r="GUH102" s="31"/>
      <c r="GUI102" s="31"/>
      <c r="GUJ102" s="31"/>
      <c r="GUK102" s="31"/>
      <c r="GUL102" s="31"/>
      <c r="GUM102" s="31"/>
      <c r="GUN102" s="31"/>
      <c r="GUO102" s="31"/>
      <c r="GUP102" s="31"/>
      <c r="GUQ102" s="31"/>
      <c r="GUR102" s="31"/>
      <c r="GUS102" s="31"/>
      <c r="GUT102" s="31"/>
      <c r="GUU102" s="31"/>
      <c r="GUV102" s="31"/>
      <c r="GUW102" s="31"/>
      <c r="GUX102" s="31"/>
      <c r="GUY102" s="31"/>
      <c r="GUZ102" s="31"/>
      <c r="GVA102" s="31"/>
      <c r="GVB102" s="31"/>
      <c r="GVC102" s="31"/>
      <c r="GVD102" s="31"/>
      <c r="GVE102" s="31"/>
      <c r="GVF102" s="31"/>
      <c r="GVG102" s="31"/>
      <c r="GVH102" s="31"/>
      <c r="GVI102" s="31"/>
      <c r="GVJ102" s="31"/>
      <c r="GVK102" s="31"/>
      <c r="GVL102" s="31"/>
      <c r="GVM102" s="31"/>
      <c r="GVN102" s="31"/>
      <c r="GVO102" s="31"/>
      <c r="GVP102" s="31"/>
      <c r="GVQ102" s="31"/>
      <c r="GVR102" s="31"/>
      <c r="GVS102" s="31"/>
      <c r="GVT102" s="31"/>
      <c r="GVU102" s="31"/>
      <c r="GVV102" s="31"/>
      <c r="GVW102" s="31"/>
      <c r="GVX102" s="31"/>
      <c r="GVY102" s="31"/>
      <c r="GVZ102" s="31"/>
      <c r="GWA102" s="31"/>
      <c r="GWB102" s="31"/>
      <c r="GWC102" s="31"/>
      <c r="GWD102" s="31"/>
      <c r="GWE102" s="31"/>
      <c r="GWF102" s="31"/>
      <c r="GWG102" s="31"/>
      <c r="GWH102" s="31"/>
      <c r="GWI102" s="31"/>
      <c r="GWJ102" s="31"/>
      <c r="GWK102" s="31"/>
      <c r="GWL102" s="31"/>
      <c r="GWM102" s="31"/>
      <c r="GWN102" s="31"/>
      <c r="GWO102" s="31"/>
      <c r="GWP102" s="31"/>
      <c r="GWQ102" s="31"/>
      <c r="GWR102" s="31"/>
      <c r="GWS102" s="31"/>
      <c r="GWT102" s="31"/>
      <c r="GWU102" s="31"/>
      <c r="GWV102" s="31"/>
      <c r="GWW102" s="31"/>
      <c r="GWX102" s="31"/>
      <c r="GWY102" s="31"/>
      <c r="GWZ102" s="31"/>
      <c r="GXA102" s="31"/>
      <c r="GXB102" s="31"/>
      <c r="GXC102" s="31"/>
      <c r="GXD102" s="31"/>
      <c r="GXE102" s="31"/>
      <c r="GXF102" s="31"/>
      <c r="GXG102" s="31"/>
      <c r="GXH102" s="31"/>
      <c r="GXI102" s="31"/>
      <c r="GXJ102" s="31"/>
      <c r="GXK102" s="31"/>
      <c r="GXL102" s="31"/>
      <c r="GXM102" s="31"/>
      <c r="GXN102" s="31"/>
      <c r="GXO102" s="31"/>
      <c r="GXP102" s="31"/>
      <c r="GXQ102" s="31"/>
      <c r="GXR102" s="31"/>
      <c r="GXS102" s="31"/>
      <c r="GXT102" s="31"/>
      <c r="GXU102" s="31"/>
      <c r="GXV102" s="31"/>
      <c r="GXW102" s="31"/>
      <c r="GXX102" s="31"/>
      <c r="GXY102" s="31"/>
      <c r="GXZ102" s="31"/>
      <c r="GYA102" s="31"/>
      <c r="GYB102" s="31"/>
      <c r="GYC102" s="31"/>
      <c r="GYD102" s="31"/>
      <c r="GYE102" s="31"/>
      <c r="GYF102" s="31"/>
      <c r="GYG102" s="31"/>
      <c r="GYH102" s="31"/>
      <c r="GYI102" s="31"/>
      <c r="GYJ102" s="31"/>
      <c r="GYK102" s="31"/>
      <c r="GYL102" s="31"/>
      <c r="GYM102" s="31"/>
      <c r="GYN102" s="31"/>
      <c r="GYO102" s="31"/>
      <c r="GYP102" s="31"/>
      <c r="GYQ102" s="31"/>
      <c r="GYR102" s="31"/>
      <c r="GYS102" s="31"/>
      <c r="GYT102" s="31"/>
      <c r="GYU102" s="31"/>
      <c r="GYV102" s="31"/>
      <c r="GYW102" s="31"/>
      <c r="GYX102" s="31"/>
      <c r="GYY102" s="31"/>
      <c r="GYZ102" s="31"/>
      <c r="GZA102" s="31"/>
      <c r="GZB102" s="31"/>
      <c r="GZC102" s="31"/>
      <c r="GZD102" s="31"/>
      <c r="GZE102" s="31"/>
      <c r="GZF102" s="31"/>
      <c r="GZG102" s="31"/>
      <c r="GZH102" s="31"/>
      <c r="GZI102" s="31"/>
      <c r="GZJ102" s="31"/>
      <c r="GZK102" s="31"/>
      <c r="GZL102" s="31"/>
      <c r="GZM102" s="31"/>
      <c r="GZN102" s="31"/>
      <c r="GZO102" s="31"/>
      <c r="GZP102" s="31"/>
      <c r="GZQ102" s="31"/>
      <c r="GZR102" s="31"/>
      <c r="GZS102" s="31"/>
      <c r="GZT102" s="31"/>
      <c r="GZU102" s="31"/>
      <c r="GZV102" s="31"/>
      <c r="GZW102" s="31"/>
      <c r="GZX102" s="31"/>
      <c r="GZY102" s="31"/>
      <c r="GZZ102" s="31"/>
      <c r="HAA102" s="31"/>
      <c r="HAB102" s="31"/>
      <c r="HAC102" s="31"/>
      <c r="HAD102" s="31"/>
      <c r="HAE102" s="31"/>
      <c r="HAF102" s="31"/>
      <c r="HAG102" s="31"/>
      <c r="HAH102" s="31"/>
      <c r="HAI102" s="31"/>
      <c r="HAJ102" s="31"/>
      <c r="HAK102" s="31"/>
      <c r="HAL102" s="31"/>
      <c r="HAM102" s="31"/>
      <c r="HAN102" s="31"/>
      <c r="HAO102" s="31"/>
      <c r="HAP102" s="31"/>
      <c r="HAQ102" s="31"/>
      <c r="HAR102" s="31"/>
      <c r="HAS102" s="31"/>
      <c r="HAT102" s="31"/>
      <c r="HAU102" s="31"/>
      <c r="HAV102" s="31"/>
      <c r="HAW102" s="31"/>
      <c r="HAX102" s="31"/>
      <c r="HAY102" s="31"/>
      <c r="HAZ102" s="31"/>
      <c r="HBA102" s="31"/>
      <c r="HBB102" s="31"/>
      <c r="HBC102" s="31"/>
      <c r="HBD102" s="31"/>
      <c r="HBE102" s="31"/>
      <c r="HBF102" s="31"/>
      <c r="HBG102" s="31"/>
      <c r="HBH102" s="31"/>
      <c r="HBI102" s="31"/>
      <c r="HBJ102" s="31"/>
      <c r="HBK102" s="31"/>
      <c r="HBL102" s="31"/>
      <c r="HBM102" s="31"/>
      <c r="HBN102" s="31"/>
      <c r="HBO102" s="31"/>
      <c r="HBP102" s="31"/>
      <c r="HBQ102" s="31"/>
      <c r="HBR102" s="31"/>
      <c r="HBS102" s="31"/>
      <c r="HBT102" s="31"/>
      <c r="HBU102" s="31"/>
      <c r="HBV102" s="31"/>
      <c r="HBW102" s="31"/>
      <c r="HBX102" s="31"/>
      <c r="HBY102" s="31"/>
      <c r="HBZ102" s="31"/>
      <c r="HCA102" s="31"/>
      <c r="HCB102" s="31"/>
      <c r="HCC102" s="31"/>
      <c r="HCD102" s="31"/>
      <c r="HCE102" s="31"/>
      <c r="HCF102" s="31"/>
      <c r="HCG102" s="31"/>
      <c r="HCH102" s="31"/>
      <c r="HCI102" s="31"/>
      <c r="HCJ102" s="31"/>
      <c r="HCK102" s="31"/>
      <c r="HCL102" s="31"/>
      <c r="HCM102" s="31"/>
      <c r="HCN102" s="31"/>
      <c r="HCO102" s="31"/>
      <c r="HCP102" s="31"/>
      <c r="HCQ102" s="31"/>
      <c r="HCR102" s="31"/>
      <c r="HCS102" s="31"/>
      <c r="HCT102" s="31"/>
      <c r="HCU102" s="31"/>
      <c r="HCV102" s="31"/>
      <c r="HCW102" s="31"/>
      <c r="HCX102" s="31"/>
      <c r="HCY102" s="31"/>
      <c r="HCZ102" s="31"/>
      <c r="HDA102" s="31"/>
      <c r="HDB102" s="31"/>
      <c r="HDC102" s="31"/>
      <c r="HDD102" s="31"/>
      <c r="HDE102" s="31"/>
      <c r="HDF102" s="31"/>
      <c r="HDG102" s="31"/>
      <c r="HDH102" s="31"/>
      <c r="HDI102" s="31"/>
      <c r="HDJ102" s="31"/>
      <c r="HDK102" s="31"/>
      <c r="HDL102" s="31"/>
      <c r="HDM102" s="31"/>
      <c r="HDN102" s="31"/>
      <c r="HDO102" s="31"/>
      <c r="HDP102" s="31"/>
      <c r="HDQ102" s="31"/>
      <c r="HDR102" s="31"/>
      <c r="HDS102" s="31"/>
      <c r="HDT102" s="31"/>
      <c r="HDU102" s="31"/>
      <c r="HDV102" s="31"/>
      <c r="HDW102" s="31"/>
      <c r="HDX102" s="31"/>
      <c r="HDY102" s="31"/>
      <c r="HDZ102" s="31"/>
      <c r="HEA102" s="31"/>
      <c r="HEB102" s="31"/>
      <c r="HEC102" s="31"/>
      <c r="HED102" s="31"/>
      <c r="HEE102" s="31"/>
      <c r="HEF102" s="31"/>
      <c r="HEG102" s="31"/>
      <c r="HEH102" s="31"/>
      <c r="HEI102" s="31"/>
      <c r="HEJ102" s="31"/>
      <c r="HEK102" s="31"/>
      <c r="HEL102" s="31"/>
      <c r="HEM102" s="31"/>
      <c r="HEN102" s="31"/>
      <c r="HEO102" s="31"/>
      <c r="HEP102" s="31"/>
      <c r="HEQ102" s="31"/>
      <c r="HER102" s="31"/>
      <c r="HES102" s="31"/>
      <c r="HET102" s="31"/>
      <c r="HEU102" s="31"/>
      <c r="HEV102" s="31"/>
      <c r="HEW102" s="31"/>
      <c r="HEX102" s="31"/>
      <c r="HEY102" s="31"/>
      <c r="HEZ102" s="31"/>
      <c r="HFA102" s="31"/>
      <c r="HFB102" s="31"/>
      <c r="HFC102" s="31"/>
      <c r="HFD102" s="31"/>
      <c r="HFE102" s="31"/>
      <c r="HFF102" s="31"/>
      <c r="HFG102" s="31"/>
      <c r="HFH102" s="31"/>
      <c r="HFI102" s="31"/>
      <c r="HFJ102" s="31"/>
      <c r="HFK102" s="31"/>
      <c r="HFL102" s="31"/>
      <c r="HFM102" s="31"/>
      <c r="HFN102" s="31"/>
      <c r="HFO102" s="31"/>
      <c r="HFP102" s="31"/>
      <c r="HFQ102" s="31"/>
      <c r="HFR102" s="31"/>
      <c r="HFS102" s="31"/>
      <c r="HFT102" s="31"/>
      <c r="HFU102" s="31"/>
      <c r="HFV102" s="31"/>
      <c r="HFW102" s="31"/>
      <c r="HFX102" s="31"/>
      <c r="HFY102" s="31"/>
      <c r="HFZ102" s="31"/>
      <c r="HGA102" s="31"/>
      <c r="HGB102" s="31"/>
      <c r="HGC102" s="31"/>
      <c r="HGD102" s="31"/>
      <c r="HGE102" s="31"/>
      <c r="HGF102" s="31"/>
      <c r="HGG102" s="31"/>
      <c r="HGH102" s="31"/>
      <c r="HGI102" s="31"/>
      <c r="HGJ102" s="31"/>
      <c r="HGK102" s="31"/>
      <c r="HGL102" s="31"/>
      <c r="HGM102" s="31"/>
      <c r="HGN102" s="31"/>
      <c r="HGO102" s="31"/>
      <c r="HGP102" s="31"/>
      <c r="HGQ102" s="31"/>
      <c r="HGR102" s="31"/>
      <c r="HGS102" s="31"/>
      <c r="HGT102" s="31"/>
      <c r="HGU102" s="31"/>
      <c r="HGV102" s="31"/>
      <c r="HGW102" s="31"/>
      <c r="HGX102" s="31"/>
      <c r="HGY102" s="31"/>
      <c r="HGZ102" s="31"/>
      <c r="HHA102" s="31"/>
      <c r="HHB102" s="31"/>
      <c r="HHC102" s="31"/>
      <c r="HHD102" s="31"/>
      <c r="HHE102" s="31"/>
      <c r="HHF102" s="31"/>
      <c r="HHG102" s="31"/>
      <c r="HHH102" s="31"/>
      <c r="HHI102" s="31"/>
      <c r="HHJ102" s="31"/>
      <c r="HHK102" s="31"/>
      <c r="HHL102" s="31"/>
      <c r="HHM102" s="31"/>
      <c r="HHN102" s="31"/>
      <c r="HHO102" s="31"/>
      <c r="HHP102" s="31"/>
      <c r="HHQ102" s="31"/>
      <c r="HHR102" s="31"/>
      <c r="HHS102" s="31"/>
      <c r="HHT102" s="31"/>
      <c r="HHU102" s="31"/>
      <c r="HHV102" s="31"/>
      <c r="HHW102" s="31"/>
      <c r="HHX102" s="31"/>
      <c r="HHY102" s="31"/>
      <c r="HHZ102" s="31"/>
      <c r="HIA102" s="31"/>
      <c r="HIB102" s="31"/>
      <c r="HIC102" s="31"/>
      <c r="HID102" s="31"/>
      <c r="HIE102" s="31"/>
      <c r="HIF102" s="31"/>
      <c r="HIG102" s="31"/>
      <c r="HIH102" s="31"/>
      <c r="HII102" s="31"/>
      <c r="HIJ102" s="31"/>
      <c r="HIK102" s="31"/>
      <c r="HIL102" s="31"/>
      <c r="HIM102" s="31"/>
      <c r="HIN102" s="31"/>
      <c r="HIO102" s="31"/>
      <c r="HIP102" s="31"/>
      <c r="HIQ102" s="31"/>
      <c r="HIR102" s="31"/>
      <c r="HIS102" s="31"/>
      <c r="HIT102" s="31"/>
      <c r="HIU102" s="31"/>
      <c r="HIV102" s="31"/>
      <c r="HIW102" s="31"/>
      <c r="HIX102" s="31"/>
      <c r="HIY102" s="31"/>
      <c r="HIZ102" s="31"/>
      <c r="HJA102" s="31"/>
      <c r="HJB102" s="31"/>
      <c r="HJC102" s="31"/>
      <c r="HJD102" s="31"/>
      <c r="HJE102" s="31"/>
      <c r="HJF102" s="31"/>
      <c r="HJG102" s="31"/>
      <c r="HJH102" s="31"/>
      <c r="HJI102" s="31"/>
      <c r="HJJ102" s="31"/>
      <c r="HJK102" s="31"/>
      <c r="HJL102" s="31"/>
      <c r="HJM102" s="31"/>
      <c r="HJN102" s="31"/>
      <c r="HJO102" s="31"/>
      <c r="HJP102" s="31"/>
      <c r="HJQ102" s="31"/>
      <c r="HJR102" s="31"/>
      <c r="HJS102" s="31"/>
      <c r="HJT102" s="31"/>
      <c r="HJU102" s="31"/>
      <c r="HJV102" s="31"/>
      <c r="HJW102" s="31"/>
      <c r="HJX102" s="31"/>
      <c r="HJY102" s="31"/>
      <c r="HJZ102" s="31"/>
      <c r="HKA102" s="31"/>
      <c r="HKB102" s="31"/>
      <c r="HKC102" s="31"/>
      <c r="HKD102" s="31"/>
      <c r="HKE102" s="31"/>
      <c r="HKF102" s="31"/>
      <c r="HKG102" s="31"/>
      <c r="HKH102" s="31"/>
      <c r="HKI102" s="31"/>
      <c r="HKJ102" s="31"/>
      <c r="HKK102" s="31"/>
      <c r="HKL102" s="31"/>
      <c r="HKM102" s="31"/>
      <c r="HKN102" s="31"/>
      <c r="HKO102" s="31"/>
      <c r="HKP102" s="31"/>
      <c r="HKQ102" s="31"/>
      <c r="HKR102" s="31"/>
      <c r="HKS102" s="31"/>
      <c r="HKT102" s="31"/>
      <c r="HKU102" s="31"/>
      <c r="HKV102" s="31"/>
      <c r="HKW102" s="31"/>
      <c r="HKX102" s="31"/>
      <c r="HKY102" s="31"/>
      <c r="HKZ102" s="31"/>
      <c r="HLA102" s="31"/>
      <c r="HLB102" s="31"/>
      <c r="HLC102" s="31"/>
      <c r="HLD102" s="31"/>
      <c r="HLE102" s="31"/>
      <c r="HLF102" s="31"/>
      <c r="HLG102" s="31"/>
      <c r="HLH102" s="31"/>
      <c r="HLI102" s="31"/>
      <c r="HLJ102" s="31"/>
      <c r="HLK102" s="31"/>
      <c r="HLL102" s="31"/>
      <c r="HLM102" s="31"/>
      <c r="HLN102" s="31"/>
      <c r="HLO102" s="31"/>
      <c r="HLP102" s="31"/>
      <c r="HLQ102" s="31"/>
      <c r="HLR102" s="31"/>
      <c r="HLS102" s="31"/>
      <c r="HLT102" s="31"/>
      <c r="HLU102" s="31"/>
      <c r="HLV102" s="31"/>
      <c r="HLW102" s="31"/>
      <c r="HLX102" s="31"/>
      <c r="HLY102" s="31"/>
      <c r="HLZ102" s="31"/>
      <c r="HMA102" s="31"/>
      <c r="HMB102" s="31"/>
      <c r="HMC102" s="31"/>
      <c r="HMD102" s="31"/>
      <c r="HME102" s="31"/>
      <c r="HMF102" s="31"/>
      <c r="HMG102" s="31"/>
      <c r="HMH102" s="31"/>
      <c r="HMI102" s="31"/>
      <c r="HMJ102" s="31"/>
      <c r="HMK102" s="31"/>
      <c r="HML102" s="31"/>
      <c r="HMM102" s="31"/>
      <c r="HMN102" s="31"/>
      <c r="HMO102" s="31"/>
      <c r="HMP102" s="31"/>
      <c r="HMQ102" s="31"/>
      <c r="HMR102" s="31"/>
      <c r="HMS102" s="31"/>
      <c r="HMT102" s="31"/>
      <c r="HMU102" s="31"/>
      <c r="HMV102" s="31"/>
      <c r="HMW102" s="31"/>
      <c r="HMX102" s="31"/>
      <c r="HMY102" s="31"/>
      <c r="HMZ102" s="31"/>
      <c r="HNA102" s="31"/>
      <c r="HNB102" s="31"/>
      <c r="HNC102" s="31"/>
      <c r="HND102" s="31"/>
      <c r="HNE102" s="31"/>
      <c r="HNF102" s="31"/>
      <c r="HNG102" s="31"/>
      <c r="HNH102" s="31"/>
      <c r="HNI102" s="31"/>
      <c r="HNJ102" s="31"/>
      <c r="HNK102" s="31"/>
      <c r="HNL102" s="31"/>
      <c r="HNM102" s="31"/>
      <c r="HNN102" s="31"/>
      <c r="HNO102" s="31"/>
      <c r="HNP102" s="31"/>
      <c r="HNQ102" s="31"/>
      <c r="HNR102" s="31"/>
      <c r="HNS102" s="31"/>
      <c r="HNT102" s="31"/>
      <c r="HNU102" s="31"/>
      <c r="HNV102" s="31"/>
      <c r="HNW102" s="31"/>
      <c r="HNX102" s="31"/>
      <c r="HNY102" s="31"/>
      <c r="HNZ102" s="31"/>
      <c r="HOA102" s="31"/>
      <c r="HOB102" s="31"/>
      <c r="HOC102" s="31"/>
      <c r="HOD102" s="31"/>
      <c r="HOE102" s="31"/>
      <c r="HOF102" s="31"/>
      <c r="HOG102" s="31"/>
      <c r="HOH102" s="31"/>
      <c r="HOI102" s="31"/>
      <c r="HOJ102" s="31"/>
      <c r="HOK102" s="31"/>
      <c r="HOL102" s="31"/>
      <c r="HOM102" s="31"/>
      <c r="HON102" s="31"/>
      <c r="HOO102" s="31"/>
      <c r="HOP102" s="31"/>
      <c r="HOQ102" s="31"/>
      <c r="HOR102" s="31"/>
      <c r="HOS102" s="31"/>
      <c r="HOT102" s="31"/>
      <c r="HOU102" s="31"/>
      <c r="HOV102" s="31"/>
      <c r="HOW102" s="31"/>
      <c r="HOX102" s="31"/>
      <c r="HOY102" s="31"/>
      <c r="HOZ102" s="31"/>
      <c r="HPA102" s="31"/>
      <c r="HPB102" s="31"/>
      <c r="HPC102" s="31"/>
      <c r="HPD102" s="31"/>
      <c r="HPE102" s="31"/>
      <c r="HPF102" s="31"/>
      <c r="HPG102" s="31"/>
      <c r="HPH102" s="31"/>
      <c r="HPI102" s="31"/>
      <c r="HPJ102" s="31"/>
      <c r="HPK102" s="31"/>
      <c r="HPL102" s="31"/>
      <c r="HPM102" s="31"/>
      <c r="HPN102" s="31"/>
      <c r="HPO102" s="31"/>
      <c r="HPP102" s="31"/>
      <c r="HPQ102" s="31"/>
      <c r="HPR102" s="31"/>
      <c r="HPS102" s="31"/>
      <c r="HPT102" s="31"/>
      <c r="HPU102" s="31"/>
      <c r="HPV102" s="31"/>
      <c r="HPW102" s="31"/>
      <c r="HPX102" s="31"/>
      <c r="HPY102" s="31"/>
      <c r="HPZ102" s="31"/>
      <c r="HQA102" s="31"/>
      <c r="HQB102" s="31"/>
      <c r="HQC102" s="31"/>
      <c r="HQD102" s="31"/>
      <c r="HQE102" s="31"/>
      <c r="HQF102" s="31"/>
      <c r="HQG102" s="31"/>
      <c r="HQH102" s="31"/>
      <c r="HQI102" s="31"/>
      <c r="HQJ102" s="31"/>
      <c r="HQK102" s="31"/>
      <c r="HQL102" s="31"/>
      <c r="HQM102" s="31"/>
      <c r="HQN102" s="31"/>
      <c r="HQO102" s="31"/>
      <c r="HQP102" s="31"/>
      <c r="HQQ102" s="31"/>
      <c r="HQR102" s="31"/>
      <c r="HQS102" s="31"/>
      <c r="HQT102" s="31"/>
      <c r="HQU102" s="31"/>
      <c r="HQV102" s="31"/>
      <c r="HQW102" s="31"/>
      <c r="HQX102" s="31"/>
      <c r="HQY102" s="31"/>
      <c r="HQZ102" s="31"/>
      <c r="HRA102" s="31"/>
      <c r="HRB102" s="31"/>
      <c r="HRC102" s="31"/>
      <c r="HRD102" s="31"/>
      <c r="HRE102" s="31"/>
      <c r="HRF102" s="31"/>
      <c r="HRG102" s="31"/>
      <c r="HRH102" s="31"/>
      <c r="HRI102" s="31"/>
      <c r="HRJ102" s="31"/>
      <c r="HRK102" s="31"/>
      <c r="HRL102" s="31"/>
      <c r="HRM102" s="31"/>
      <c r="HRN102" s="31"/>
      <c r="HRO102" s="31"/>
      <c r="HRP102" s="31"/>
      <c r="HRQ102" s="31"/>
      <c r="HRR102" s="31"/>
      <c r="HRS102" s="31"/>
      <c r="HRT102" s="31"/>
      <c r="HRU102" s="31"/>
      <c r="HRV102" s="31"/>
      <c r="HRW102" s="31"/>
      <c r="HRX102" s="31"/>
      <c r="HRY102" s="31"/>
      <c r="HRZ102" s="31"/>
      <c r="HSA102" s="31"/>
      <c r="HSB102" s="31"/>
      <c r="HSC102" s="31"/>
      <c r="HSD102" s="31"/>
      <c r="HSE102" s="31"/>
      <c r="HSF102" s="31"/>
      <c r="HSG102" s="31"/>
      <c r="HSH102" s="31"/>
      <c r="HSI102" s="31"/>
      <c r="HSJ102" s="31"/>
      <c r="HSK102" s="31"/>
      <c r="HSL102" s="31"/>
      <c r="HSM102" s="31"/>
      <c r="HSN102" s="31"/>
      <c r="HSO102" s="31"/>
      <c r="HSP102" s="31"/>
      <c r="HSQ102" s="31"/>
      <c r="HSR102" s="31"/>
      <c r="HSS102" s="31"/>
      <c r="HST102" s="31"/>
      <c r="HSU102" s="31"/>
      <c r="HSV102" s="31"/>
      <c r="HSW102" s="31"/>
      <c r="HSX102" s="31"/>
      <c r="HSY102" s="31"/>
      <c r="HSZ102" s="31"/>
      <c r="HTA102" s="31"/>
      <c r="HTB102" s="31"/>
      <c r="HTC102" s="31"/>
      <c r="HTD102" s="31"/>
      <c r="HTE102" s="31"/>
      <c r="HTF102" s="31"/>
      <c r="HTG102" s="31"/>
      <c r="HTH102" s="31"/>
      <c r="HTI102" s="31"/>
      <c r="HTJ102" s="31"/>
      <c r="HTK102" s="31"/>
      <c r="HTL102" s="31"/>
      <c r="HTM102" s="31"/>
      <c r="HTN102" s="31"/>
      <c r="HTO102" s="31"/>
      <c r="HTP102" s="31"/>
      <c r="HTQ102" s="31"/>
      <c r="HTR102" s="31"/>
      <c r="HTS102" s="31"/>
      <c r="HTT102" s="31"/>
      <c r="HTU102" s="31"/>
      <c r="HTV102" s="31"/>
      <c r="HTW102" s="31"/>
      <c r="HTX102" s="31"/>
      <c r="HTY102" s="31"/>
      <c r="HTZ102" s="31"/>
      <c r="HUA102" s="31"/>
      <c r="HUB102" s="31"/>
      <c r="HUC102" s="31"/>
      <c r="HUD102" s="31"/>
      <c r="HUE102" s="31"/>
      <c r="HUF102" s="31"/>
      <c r="HUG102" s="31"/>
      <c r="HUH102" s="31"/>
      <c r="HUI102" s="31"/>
      <c r="HUJ102" s="31"/>
      <c r="HUK102" s="31"/>
      <c r="HUL102" s="31"/>
      <c r="HUM102" s="31"/>
      <c r="HUN102" s="31"/>
      <c r="HUO102" s="31"/>
      <c r="HUP102" s="31"/>
      <c r="HUQ102" s="31"/>
      <c r="HUR102" s="31"/>
      <c r="HUS102" s="31"/>
      <c r="HUT102" s="31"/>
      <c r="HUU102" s="31"/>
      <c r="HUV102" s="31"/>
      <c r="HUW102" s="31"/>
      <c r="HUX102" s="31"/>
      <c r="HUY102" s="31"/>
      <c r="HUZ102" s="31"/>
      <c r="HVA102" s="31"/>
      <c r="HVB102" s="31"/>
      <c r="HVC102" s="31"/>
      <c r="HVD102" s="31"/>
      <c r="HVE102" s="31"/>
      <c r="HVF102" s="31"/>
      <c r="HVG102" s="31"/>
      <c r="HVH102" s="31"/>
      <c r="HVI102" s="31"/>
      <c r="HVJ102" s="31"/>
      <c r="HVK102" s="31"/>
      <c r="HVL102" s="31"/>
      <c r="HVM102" s="31"/>
      <c r="HVN102" s="31"/>
      <c r="HVO102" s="31"/>
      <c r="HVP102" s="31"/>
      <c r="HVQ102" s="31"/>
      <c r="HVR102" s="31"/>
      <c r="HVS102" s="31"/>
      <c r="HVT102" s="31"/>
      <c r="HVU102" s="31"/>
      <c r="HVV102" s="31"/>
      <c r="HVW102" s="31"/>
      <c r="HVX102" s="31"/>
      <c r="HVY102" s="31"/>
      <c r="HVZ102" s="31"/>
      <c r="HWA102" s="31"/>
      <c r="HWB102" s="31"/>
      <c r="HWC102" s="31"/>
      <c r="HWD102" s="31"/>
      <c r="HWE102" s="31"/>
      <c r="HWF102" s="31"/>
      <c r="HWG102" s="31"/>
      <c r="HWH102" s="31"/>
      <c r="HWI102" s="31"/>
      <c r="HWJ102" s="31"/>
      <c r="HWK102" s="31"/>
      <c r="HWL102" s="31"/>
      <c r="HWM102" s="31"/>
      <c r="HWN102" s="31"/>
      <c r="HWO102" s="31"/>
      <c r="HWP102" s="31"/>
      <c r="HWQ102" s="31"/>
      <c r="HWR102" s="31"/>
      <c r="HWS102" s="31"/>
      <c r="HWT102" s="31"/>
      <c r="HWU102" s="31"/>
      <c r="HWV102" s="31"/>
      <c r="HWW102" s="31"/>
      <c r="HWX102" s="31"/>
      <c r="HWY102" s="31"/>
      <c r="HWZ102" s="31"/>
      <c r="HXA102" s="31"/>
      <c r="HXB102" s="31"/>
      <c r="HXC102" s="31"/>
      <c r="HXD102" s="31"/>
      <c r="HXE102" s="31"/>
      <c r="HXF102" s="31"/>
      <c r="HXG102" s="31"/>
      <c r="HXH102" s="31"/>
      <c r="HXI102" s="31"/>
      <c r="HXJ102" s="31"/>
      <c r="HXK102" s="31"/>
      <c r="HXL102" s="31"/>
      <c r="HXM102" s="31"/>
      <c r="HXN102" s="31"/>
      <c r="HXO102" s="31"/>
      <c r="HXP102" s="31"/>
      <c r="HXQ102" s="31"/>
      <c r="HXR102" s="31"/>
      <c r="HXS102" s="31"/>
      <c r="HXT102" s="31"/>
      <c r="HXU102" s="31"/>
      <c r="HXV102" s="31"/>
      <c r="HXW102" s="31"/>
      <c r="HXX102" s="31"/>
      <c r="HXY102" s="31"/>
      <c r="HXZ102" s="31"/>
      <c r="HYA102" s="31"/>
      <c r="HYB102" s="31"/>
      <c r="HYC102" s="31"/>
      <c r="HYD102" s="31"/>
      <c r="HYE102" s="31"/>
      <c r="HYF102" s="31"/>
      <c r="HYG102" s="31"/>
      <c r="HYH102" s="31"/>
      <c r="HYI102" s="31"/>
      <c r="HYJ102" s="31"/>
      <c r="HYK102" s="31"/>
      <c r="HYL102" s="31"/>
      <c r="HYM102" s="31"/>
      <c r="HYN102" s="31"/>
      <c r="HYO102" s="31"/>
      <c r="HYP102" s="31"/>
      <c r="HYQ102" s="31"/>
      <c r="HYR102" s="31"/>
      <c r="HYS102" s="31"/>
      <c r="HYT102" s="31"/>
      <c r="HYU102" s="31"/>
      <c r="HYV102" s="31"/>
      <c r="HYW102" s="31"/>
      <c r="HYX102" s="31"/>
      <c r="HYY102" s="31"/>
      <c r="HYZ102" s="31"/>
      <c r="HZA102" s="31"/>
      <c r="HZB102" s="31"/>
      <c r="HZC102" s="31"/>
      <c r="HZD102" s="31"/>
      <c r="HZE102" s="31"/>
      <c r="HZF102" s="31"/>
      <c r="HZG102" s="31"/>
      <c r="HZH102" s="31"/>
      <c r="HZI102" s="31"/>
      <c r="HZJ102" s="31"/>
      <c r="HZK102" s="31"/>
      <c r="HZL102" s="31"/>
      <c r="HZM102" s="31"/>
      <c r="HZN102" s="31"/>
      <c r="HZO102" s="31"/>
      <c r="HZP102" s="31"/>
      <c r="HZQ102" s="31"/>
      <c r="HZR102" s="31"/>
      <c r="HZS102" s="31"/>
      <c r="HZT102" s="31"/>
      <c r="HZU102" s="31"/>
      <c r="HZV102" s="31"/>
      <c r="HZW102" s="31"/>
      <c r="HZX102" s="31"/>
      <c r="HZY102" s="31"/>
      <c r="HZZ102" s="31"/>
      <c r="IAA102" s="31"/>
      <c r="IAB102" s="31"/>
      <c r="IAC102" s="31"/>
      <c r="IAD102" s="31"/>
      <c r="IAE102" s="31"/>
      <c r="IAF102" s="31"/>
      <c r="IAG102" s="31"/>
      <c r="IAH102" s="31"/>
      <c r="IAI102" s="31"/>
      <c r="IAJ102" s="31"/>
      <c r="IAK102" s="31"/>
      <c r="IAL102" s="31"/>
      <c r="IAM102" s="31"/>
      <c r="IAN102" s="31"/>
      <c r="IAO102" s="31"/>
      <c r="IAP102" s="31"/>
      <c r="IAQ102" s="31"/>
      <c r="IAR102" s="31"/>
      <c r="IAS102" s="31"/>
      <c r="IAT102" s="31"/>
      <c r="IAU102" s="31"/>
      <c r="IAV102" s="31"/>
      <c r="IAW102" s="31"/>
      <c r="IAX102" s="31"/>
      <c r="IAY102" s="31"/>
      <c r="IAZ102" s="31"/>
      <c r="IBA102" s="31"/>
      <c r="IBB102" s="31"/>
      <c r="IBC102" s="31"/>
      <c r="IBD102" s="31"/>
      <c r="IBE102" s="31"/>
      <c r="IBF102" s="31"/>
      <c r="IBG102" s="31"/>
      <c r="IBH102" s="31"/>
      <c r="IBI102" s="31"/>
      <c r="IBJ102" s="31"/>
      <c r="IBK102" s="31"/>
      <c r="IBL102" s="31"/>
      <c r="IBM102" s="31"/>
      <c r="IBN102" s="31"/>
      <c r="IBO102" s="31"/>
      <c r="IBP102" s="31"/>
      <c r="IBQ102" s="31"/>
      <c r="IBR102" s="31"/>
      <c r="IBS102" s="31"/>
      <c r="IBT102" s="31"/>
      <c r="IBU102" s="31"/>
      <c r="IBV102" s="31"/>
      <c r="IBW102" s="31"/>
      <c r="IBX102" s="31"/>
      <c r="IBY102" s="31"/>
      <c r="IBZ102" s="31"/>
      <c r="ICA102" s="31"/>
      <c r="ICB102" s="31"/>
      <c r="ICC102" s="31"/>
      <c r="ICD102" s="31"/>
      <c r="ICE102" s="31"/>
      <c r="ICF102" s="31"/>
      <c r="ICG102" s="31"/>
      <c r="ICH102" s="31"/>
      <c r="ICI102" s="31"/>
      <c r="ICJ102" s="31"/>
      <c r="ICK102" s="31"/>
      <c r="ICL102" s="31"/>
      <c r="ICM102" s="31"/>
      <c r="ICN102" s="31"/>
      <c r="ICO102" s="31"/>
      <c r="ICP102" s="31"/>
      <c r="ICQ102" s="31"/>
      <c r="ICR102" s="31"/>
      <c r="ICS102" s="31"/>
      <c r="ICT102" s="31"/>
      <c r="ICU102" s="31"/>
      <c r="ICV102" s="31"/>
      <c r="ICW102" s="31"/>
      <c r="ICX102" s="31"/>
      <c r="ICY102" s="31"/>
      <c r="ICZ102" s="31"/>
      <c r="IDA102" s="31"/>
      <c r="IDB102" s="31"/>
      <c r="IDC102" s="31"/>
      <c r="IDD102" s="31"/>
      <c r="IDE102" s="31"/>
      <c r="IDF102" s="31"/>
      <c r="IDG102" s="31"/>
      <c r="IDH102" s="31"/>
      <c r="IDI102" s="31"/>
      <c r="IDJ102" s="31"/>
      <c r="IDK102" s="31"/>
      <c r="IDL102" s="31"/>
      <c r="IDM102" s="31"/>
      <c r="IDN102" s="31"/>
      <c r="IDO102" s="31"/>
      <c r="IDP102" s="31"/>
      <c r="IDQ102" s="31"/>
      <c r="IDR102" s="31"/>
      <c r="IDS102" s="31"/>
      <c r="IDT102" s="31"/>
      <c r="IDU102" s="31"/>
      <c r="IDV102" s="31"/>
      <c r="IDW102" s="31"/>
      <c r="IDX102" s="31"/>
      <c r="IDY102" s="31"/>
      <c r="IDZ102" s="31"/>
      <c r="IEA102" s="31"/>
      <c r="IEB102" s="31"/>
      <c r="IEC102" s="31"/>
      <c r="IED102" s="31"/>
      <c r="IEE102" s="31"/>
      <c r="IEF102" s="31"/>
      <c r="IEG102" s="31"/>
      <c r="IEH102" s="31"/>
      <c r="IEI102" s="31"/>
      <c r="IEJ102" s="31"/>
      <c r="IEK102" s="31"/>
      <c r="IEL102" s="31"/>
      <c r="IEM102" s="31"/>
      <c r="IEN102" s="31"/>
      <c r="IEO102" s="31"/>
      <c r="IEP102" s="31"/>
      <c r="IEQ102" s="31"/>
      <c r="IER102" s="31"/>
      <c r="IES102" s="31"/>
      <c r="IET102" s="31"/>
      <c r="IEU102" s="31"/>
      <c r="IEV102" s="31"/>
      <c r="IEW102" s="31"/>
      <c r="IEX102" s="31"/>
      <c r="IEY102" s="31"/>
      <c r="IEZ102" s="31"/>
      <c r="IFA102" s="31"/>
      <c r="IFB102" s="31"/>
      <c r="IFC102" s="31"/>
      <c r="IFD102" s="31"/>
      <c r="IFE102" s="31"/>
      <c r="IFF102" s="31"/>
      <c r="IFG102" s="31"/>
      <c r="IFH102" s="31"/>
      <c r="IFI102" s="31"/>
      <c r="IFJ102" s="31"/>
      <c r="IFK102" s="31"/>
      <c r="IFL102" s="31"/>
      <c r="IFM102" s="31"/>
      <c r="IFN102" s="31"/>
      <c r="IFO102" s="31"/>
      <c r="IFP102" s="31"/>
      <c r="IFQ102" s="31"/>
      <c r="IFR102" s="31"/>
      <c r="IFS102" s="31"/>
      <c r="IFT102" s="31"/>
      <c r="IFU102" s="31"/>
      <c r="IFV102" s="31"/>
      <c r="IFW102" s="31"/>
      <c r="IFX102" s="31"/>
      <c r="IFY102" s="31"/>
      <c r="IFZ102" s="31"/>
      <c r="IGA102" s="31"/>
      <c r="IGB102" s="31"/>
      <c r="IGC102" s="31"/>
      <c r="IGD102" s="31"/>
      <c r="IGE102" s="31"/>
      <c r="IGF102" s="31"/>
      <c r="IGG102" s="31"/>
      <c r="IGH102" s="31"/>
      <c r="IGI102" s="31"/>
      <c r="IGJ102" s="31"/>
      <c r="IGK102" s="31"/>
      <c r="IGL102" s="31"/>
      <c r="IGM102" s="31"/>
      <c r="IGN102" s="31"/>
      <c r="IGO102" s="31"/>
      <c r="IGP102" s="31"/>
      <c r="IGQ102" s="31"/>
      <c r="IGR102" s="31"/>
      <c r="IGS102" s="31"/>
      <c r="IGT102" s="31"/>
      <c r="IGU102" s="31"/>
      <c r="IGV102" s="31"/>
      <c r="IGW102" s="31"/>
      <c r="IGX102" s="31"/>
      <c r="IGY102" s="31"/>
      <c r="IGZ102" s="31"/>
      <c r="IHA102" s="31"/>
      <c r="IHB102" s="31"/>
      <c r="IHC102" s="31"/>
      <c r="IHD102" s="31"/>
      <c r="IHE102" s="31"/>
      <c r="IHF102" s="31"/>
      <c r="IHG102" s="31"/>
      <c r="IHH102" s="31"/>
      <c r="IHI102" s="31"/>
      <c r="IHJ102" s="31"/>
      <c r="IHK102" s="31"/>
      <c r="IHL102" s="31"/>
      <c r="IHM102" s="31"/>
      <c r="IHN102" s="31"/>
      <c r="IHO102" s="31"/>
      <c r="IHP102" s="31"/>
      <c r="IHQ102" s="31"/>
      <c r="IHR102" s="31"/>
      <c r="IHS102" s="31"/>
      <c r="IHT102" s="31"/>
      <c r="IHU102" s="31"/>
      <c r="IHV102" s="31"/>
      <c r="IHW102" s="31"/>
      <c r="IHX102" s="31"/>
      <c r="IHY102" s="31"/>
      <c r="IHZ102" s="31"/>
      <c r="IIA102" s="31"/>
      <c r="IIB102" s="31"/>
      <c r="IIC102" s="31"/>
      <c r="IID102" s="31"/>
      <c r="IIE102" s="31"/>
      <c r="IIF102" s="31"/>
      <c r="IIG102" s="31"/>
      <c r="IIH102" s="31"/>
      <c r="III102" s="31"/>
      <c r="IIJ102" s="31"/>
      <c r="IIK102" s="31"/>
      <c r="IIL102" s="31"/>
      <c r="IIM102" s="31"/>
      <c r="IIN102" s="31"/>
      <c r="IIO102" s="31"/>
      <c r="IIP102" s="31"/>
      <c r="IIQ102" s="31"/>
      <c r="IIR102" s="31"/>
      <c r="IIS102" s="31"/>
      <c r="IIT102" s="31"/>
      <c r="IIU102" s="31"/>
      <c r="IIV102" s="31"/>
      <c r="IIW102" s="31"/>
      <c r="IIX102" s="31"/>
      <c r="IIY102" s="31"/>
      <c r="IIZ102" s="31"/>
      <c r="IJA102" s="31"/>
      <c r="IJB102" s="31"/>
      <c r="IJC102" s="31"/>
      <c r="IJD102" s="31"/>
      <c r="IJE102" s="31"/>
      <c r="IJF102" s="31"/>
      <c r="IJG102" s="31"/>
      <c r="IJH102" s="31"/>
      <c r="IJI102" s="31"/>
      <c r="IJJ102" s="31"/>
      <c r="IJK102" s="31"/>
      <c r="IJL102" s="31"/>
      <c r="IJM102" s="31"/>
      <c r="IJN102" s="31"/>
      <c r="IJO102" s="31"/>
      <c r="IJP102" s="31"/>
      <c r="IJQ102" s="31"/>
      <c r="IJR102" s="31"/>
      <c r="IJS102" s="31"/>
      <c r="IJT102" s="31"/>
      <c r="IJU102" s="31"/>
      <c r="IJV102" s="31"/>
      <c r="IJW102" s="31"/>
      <c r="IJX102" s="31"/>
      <c r="IJY102" s="31"/>
      <c r="IJZ102" s="31"/>
      <c r="IKA102" s="31"/>
      <c r="IKB102" s="31"/>
      <c r="IKC102" s="31"/>
      <c r="IKD102" s="31"/>
      <c r="IKE102" s="31"/>
      <c r="IKF102" s="31"/>
      <c r="IKG102" s="31"/>
      <c r="IKH102" s="31"/>
      <c r="IKI102" s="31"/>
      <c r="IKJ102" s="31"/>
      <c r="IKK102" s="31"/>
      <c r="IKL102" s="31"/>
      <c r="IKM102" s="31"/>
      <c r="IKN102" s="31"/>
      <c r="IKO102" s="31"/>
      <c r="IKP102" s="31"/>
      <c r="IKQ102" s="31"/>
      <c r="IKR102" s="31"/>
      <c r="IKS102" s="31"/>
      <c r="IKT102" s="31"/>
      <c r="IKU102" s="31"/>
      <c r="IKV102" s="31"/>
      <c r="IKW102" s="31"/>
      <c r="IKX102" s="31"/>
      <c r="IKY102" s="31"/>
      <c r="IKZ102" s="31"/>
      <c r="ILA102" s="31"/>
      <c r="ILB102" s="31"/>
      <c r="ILC102" s="31"/>
      <c r="ILD102" s="31"/>
      <c r="ILE102" s="31"/>
      <c r="ILF102" s="31"/>
      <c r="ILG102" s="31"/>
      <c r="ILH102" s="31"/>
      <c r="ILI102" s="31"/>
      <c r="ILJ102" s="31"/>
      <c r="ILK102" s="31"/>
      <c r="ILL102" s="31"/>
      <c r="ILM102" s="31"/>
      <c r="ILN102" s="31"/>
      <c r="ILO102" s="31"/>
      <c r="ILP102" s="31"/>
      <c r="ILQ102" s="31"/>
      <c r="ILR102" s="31"/>
      <c r="ILS102" s="31"/>
      <c r="ILT102" s="31"/>
      <c r="ILU102" s="31"/>
      <c r="ILV102" s="31"/>
      <c r="ILW102" s="31"/>
      <c r="ILX102" s="31"/>
      <c r="ILY102" s="31"/>
      <c r="ILZ102" s="31"/>
      <c r="IMA102" s="31"/>
      <c r="IMB102" s="31"/>
      <c r="IMC102" s="31"/>
      <c r="IMD102" s="31"/>
      <c r="IME102" s="31"/>
      <c r="IMF102" s="31"/>
      <c r="IMG102" s="31"/>
      <c r="IMH102" s="31"/>
      <c r="IMI102" s="31"/>
      <c r="IMJ102" s="31"/>
      <c r="IMK102" s="31"/>
      <c r="IML102" s="31"/>
      <c r="IMM102" s="31"/>
      <c r="IMN102" s="31"/>
      <c r="IMO102" s="31"/>
      <c r="IMP102" s="31"/>
      <c r="IMQ102" s="31"/>
      <c r="IMR102" s="31"/>
      <c r="IMS102" s="31"/>
      <c r="IMT102" s="31"/>
      <c r="IMU102" s="31"/>
      <c r="IMV102" s="31"/>
      <c r="IMW102" s="31"/>
      <c r="IMX102" s="31"/>
      <c r="IMY102" s="31"/>
      <c r="IMZ102" s="31"/>
      <c r="INA102" s="31"/>
      <c r="INB102" s="31"/>
      <c r="INC102" s="31"/>
      <c r="IND102" s="31"/>
      <c r="INE102" s="31"/>
      <c r="INF102" s="31"/>
      <c r="ING102" s="31"/>
      <c r="INH102" s="31"/>
      <c r="INI102" s="31"/>
      <c r="INJ102" s="31"/>
      <c r="INK102" s="31"/>
      <c r="INL102" s="31"/>
      <c r="INM102" s="31"/>
      <c r="INN102" s="31"/>
      <c r="INO102" s="31"/>
      <c r="INP102" s="31"/>
      <c r="INQ102" s="31"/>
      <c r="INR102" s="31"/>
      <c r="INS102" s="31"/>
      <c r="INT102" s="31"/>
      <c r="INU102" s="31"/>
      <c r="INV102" s="31"/>
      <c r="INW102" s="31"/>
      <c r="INX102" s="31"/>
      <c r="INY102" s="31"/>
      <c r="INZ102" s="31"/>
      <c r="IOA102" s="31"/>
      <c r="IOB102" s="31"/>
      <c r="IOC102" s="31"/>
      <c r="IOD102" s="31"/>
      <c r="IOE102" s="31"/>
      <c r="IOF102" s="31"/>
      <c r="IOG102" s="31"/>
      <c r="IOH102" s="31"/>
      <c r="IOI102" s="31"/>
      <c r="IOJ102" s="31"/>
      <c r="IOK102" s="31"/>
      <c r="IOL102" s="31"/>
      <c r="IOM102" s="31"/>
      <c r="ION102" s="31"/>
      <c r="IOO102" s="31"/>
      <c r="IOP102" s="31"/>
      <c r="IOQ102" s="31"/>
      <c r="IOR102" s="31"/>
      <c r="IOS102" s="31"/>
      <c r="IOT102" s="31"/>
      <c r="IOU102" s="31"/>
      <c r="IOV102" s="31"/>
      <c r="IOW102" s="31"/>
      <c r="IOX102" s="31"/>
      <c r="IOY102" s="31"/>
      <c r="IOZ102" s="31"/>
      <c r="IPA102" s="31"/>
      <c r="IPB102" s="31"/>
      <c r="IPC102" s="31"/>
      <c r="IPD102" s="31"/>
      <c r="IPE102" s="31"/>
      <c r="IPF102" s="31"/>
      <c r="IPG102" s="31"/>
      <c r="IPH102" s="31"/>
      <c r="IPI102" s="31"/>
      <c r="IPJ102" s="31"/>
      <c r="IPK102" s="31"/>
      <c r="IPL102" s="31"/>
      <c r="IPM102" s="31"/>
      <c r="IPN102" s="31"/>
      <c r="IPO102" s="31"/>
      <c r="IPP102" s="31"/>
      <c r="IPQ102" s="31"/>
      <c r="IPR102" s="31"/>
      <c r="IPS102" s="31"/>
      <c r="IPT102" s="31"/>
      <c r="IPU102" s="31"/>
      <c r="IPV102" s="31"/>
      <c r="IPW102" s="31"/>
      <c r="IPX102" s="31"/>
      <c r="IPY102" s="31"/>
      <c r="IPZ102" s="31"/>
      <c r="IQA102" s="31"/>
      <c r="IQB102" s="31"/>
      <c r="IQC102" s="31"/>
      <c r="IQD102" s="31"/>
      <c r="IQE102" s="31"/>
      <c r="IQF102" s="31"/>
      <c r="IQG102" s="31"/>
      <c r="IQH102" s="31"/>
      <c r="IQI102" s="31"/>
      <c r="IQJ102" s="31"/>
      <c r="IQK102" s="31"/>
      <c r="IQL102" s="31"/>
      <c r="IQM102" s="31"/>
      <c r="IQN102" s="31"/>
      <c r="IQO102" s="31"/>
      <c r="IQP102" s="31"/>
      <c r="IQQ102" s="31"/>
      <c r="IQR102" s="31"/>
      <c r="IQS102" s="31"/>
      <c r="IQT102" s="31"/>
      <c r="IQU102" s="31"/>
      <c r="IQV102" s="31"/>
      <c r="IQW102" s="31"/>
      <c r="IQX102" s="31"/>
      <c r="IQY102" s="31"/>
      <c r="IQZ102" s="31"/>
      <c r="IRA102" s="31"/>
      <c r="IRB102" s="31"/>
      <c r="IRC102" s="31"/>
      <c r="IRD102" s="31"/>
      <c r="IRE102" s="31"/>
      <c r="IRF102" s="31"/>
      <c r="IRG102" s="31"/>
      <c r="IRH102" s="31"/>
      <c r="IRI102" s="31"/>
      <c r="IRJ102" s="31"/>
      <c r="IRK102" s="31"/>
      <c r="IRL102" s="31"/>
      <c r="IRM102" s="31"/>
      <c r="IRN102" s="31"/>
      <c r="IRO102" s="31"/>
      <c r="IRP102" s="31"/>
      <c r="IRQ102" s="31"/>
      <c r="IRR102" s="31"/>
      <c r="IRS102" s="31"/>
      <c r="IRT102" s="31"/>
      <c r="IRU102" s="31"/>
      <c r="IRV102" s="31"/>
      <c r="IRW102" s="31"/>
      <c r="IRX102" s="31"/>
      <c r="IRY102" s="31"/>
      <c r="IRZ102" s="31"/>
      <c r="ISA102" s="31"/>
      <c r="ISB102" s="31"/>
      <c r="ISC102" s="31"/>
      <c r="ISD102" s="31"/>
      <c r="ISE102" s="31"/>
      <c r="ISF102" s="31"/>
      <c r="ISG102" s="31"/>
      <c r="ISH102" s="31"/>
      <c r="ISI102" s="31"/>
      <c r="ISJ102" s="31"/>
      <c r="ISK102" s="31"/>
      <c r="ISL102" s="31"/>
      <c r="ISM102" s="31"/>
      <c r="ISN102" s="31"/>
      <c r="ISO102" s="31"/>
      <c r="ISP102" s="31"/>
      <c r="ISQ102" s="31"/>
      <c r="ISR102" s="31"/>
      <c r="ISS102" s="31"/>
      <c r="IST102" s="31"/>
      <c r="ISU102" s="31"/>
      <c r="ISV102" s="31"/>
      <c r="ISW102" s="31"/>
      <c r="ISX102" s="31"/>
      <c r="ISY102" s="31"/>
      <c r="ISZ102" s="31"/>
      <c r="ITA102" s="31"/>
      <c r="ITB102" s="31"/>
      <c r="ITC102" s="31"/>
      <c r="ITD102" s="31"/>
      <c r="ITE102" s="31"/>
      <c r="ITF102" s="31"/>
      <c r="ITG102" s="31"/>
      <c r="ITH102" s="31"/>
      <c r="ITI102" s="31"/>
      <c r="ITJ102" s="31"/>
      <c r="ITK102" s="31"/>
      <c r="ITL102" s="31"/>
      <c r="ITM102" s="31"/>
      <c r="ITN102" s="31"/>
      <c r="ITO102" s="31"/>
      <c r="ITP102" s="31"/>
      <c r="ITQ102" s="31"/>
      <c r="ITR102" s="31"/>
      <c r="ITS102" s="31"/>
      <c r="ITT102" s="31"/>
      <c r="ITU102" s="31"/>
      <c r="ITV102" s="31"/>
      <c r="ITW102" s="31"/>
      <c r="ITX102" s="31"/>
      <c r="ITY102" s="31"/>
      <c r="ITZ102" s="31"/>
      <c r="IUA102" s="31"/>
      <c r="IUB102" s="31"/>
      <c r="IUC102" s="31"/>
      <c r="IUD102" s="31"/>
      <c r="IUE102" s="31"/>
      <c r="IUF102" s="31"/>
      <c r="IUG102" s="31"/>
      <c r="IUH102" s="31"/>
      <c r="IUI102" s="31"/>
      <c r="IUJ102" s="31"/>
      <c r="IUK102" s="31"/>
      <c r="IUL102" s="31"/>
      <c r="IUM102" s="31"/>
      <c r="IUN102" s="31"/>
      <c r="IUO102" s="31"/>
      <c r="IUP102" s="31"/>
      <c r="IUQ102" s="31"/>
      <c r="IUR102" s="31"/>
      <c r="IUS102" s="31"/>
      <c r="IUT102" s="31"/>
      <c r="IUU102" s="31"/>
      <c r="IUV102" s="31"/>
      <c r="IUW102" s="31"/>
      <c r="IUX102" s="31"/>
      <c r="IUY102" s="31"/>
      <c r="IUZ102" s="31"/>
      <c r="IVA102" s="31"/>
      <c r="IVB102" s="31"/>
      <c r="IVC102" s="31"/>
      <c r="IVD102" s="31"/>
      <c r="IVE102" s="31"/>
      <c r="IVF102" s="31"/>
      <c r="IVG102" s="31"/>
      <c r="IVH102" s="31"/>
      <c r="IVI102" s="31"/>
      <c r="IVJ102" s="31"/>
      <c r="IVK102" s="31"/>
      <c r="IVL102" s="31"/>
      <c r="IVM102" s="31"/>
      <c r="IVN102" s="31"/>
      <c r="IVO102" s="31"/>
      <c r="IVP102" s="31"/>
      <c r="IVQ102" s="31"/>
      <c r="IVR102" s="31"/>
      <c r="IVS102" s="31"/>
      <c r="IVT102" s="31"/>
      <c r="IVU102" s="31"/>
      <c r="IVV102" s="31"/>
      <c r="IVW102" s="31"/>
      <c r="IVX102" s="31"/>
      <c r="IVY102" s="31"/>
      <c r="IVZ102" s="31"/>
      <c r="IWA102" s="31"/>
      <c r="IWB102" s="31"/>
      <c r="IWC102" s="31"/>
      <c r="IWD102" s="31"/>
      <c r="IWE102" s="31"/>
      <c r="IWF102" s="31"/>
      <c r="IWG102" s="31"/>
      <c r="IWH102" s="31"/>
      <c r="IWI102" s="31"/>
      <c r="IWJ102" s="31"/>
      <c r="IWK102" s="31"/>
      <c r="IWL102" s="31"/>
      <c r="IWM102" s="31"/>
      <c r="IWN102" s="31"/>
      <c r="IWO102" s="31"/>
      <c r="IWP102" s="31"/>
      <c r="IWQ102" s="31"/>
      <c r="IWR102" s="31"/>
      <c r="IWS102" s="31"/>
      <c r="IWT102" s="31"/>
      <c r="IWU102" s="31"/>
      <c r="IWV102" s="31"/>
      <c r="IWW102" s="31"/>
      <c r="IWX102" s="31"/>
      <c r="IWY102" s="31"/>
      <c r="IWZ102" s="31"/>
      <c r="IXA102" s="31"/>
      <c r="IXB102" s="31"/>
      <c r="IXC102" s="31"/>
      <c r="IXD102" s="31"/>
      <c r="IXE102" s="31"/>
      <c r="IXF102" s="31"/>
      <c r="IXG102" s="31"/>
      <c r="IXH102" s="31"/>
      <c r="IXI102" s="31"/>
      <c r="IXJ102" s="31"/>
      <c r="IXK102" s="31"/>
      <c r="IXL102" s="31"/>
      <c r="IXM102" s="31"/>
      <c r="IXN102" s="31"/>
      <c r="IXO102" s="31"/>
      <c r="IXP102" s="31"/>
      <c r="IXQ102" s="31"/>
      <c r="IXR102" s="31"/>
      <c r="IXS102" s="31"/>
      <c r="IXT102" s="31"/>
      <c r="IXU102" s="31"/>
      <c r="IXV102" s="31"/>
      <c r="IXW102" s="31"/>
      <c r="IXX102" s="31"/>
      <c r="IXY102" s="31"/>
      <c r="IXZ102" s="31"/>
      <c r="IYA102" s="31"/>
      <c r="IYB102" s="31"/>
      <c r="IYC102" s="31"/>
      <c r="IYD102" s="31"/>
      <c r="IYE102" s="31"/>
      <c r="IYF102" s="31"/>
      <c r="IYG102" s="31"/>
      <c r="IYH102" s="31"/>
      <c r="IYI102" s="31"/>
      <c r="IYJ102" s="31"/>
      <c r="IYK102" s="31"/>
      <c r="IYL102" s="31"/>
      <c r="IYM102" s="31"/>
      <c r="IYN102" s="31"/>
      <c r="IYO102" s="31"/>
      <c r="IYP102" s="31"/>
      <c r="IYQ102" s="31"/>
      <c r="IYR102" s="31"/>
      <c r="IYS102" s="31"/>
      <c r="IYT102" s="31"/>
      <c r="IYU102" s="31"/>
      <c r="IYV102" s="31"/>
      <c r="IYW102" s="31"/>
      <c r="IYX102" s="31"/>
      <c r="IYY102" s="31"/>
      <c r="IYZ102" s="31"/>
      <c r="IZA102" s="31"/>
      <c r="IZB102" s="31"/>
      <c r="IZC102" s="31"/>
      <c r="IZD102" s="31"/>
      <c r="IZE102" s="31"/>
      <c r="IZF102" s="31"/>
      <c r="IZG102" s="31"/>
      <c r="IZH102" s="31"/>
      <c r="IZI102" s="31"/>
      <c r="IZJ102" s="31"/>
      <c r="IZK102" s="31"/>
      <c r="IZL102" s="31"/>
      <c r="IZM102" s="31"/>
      <c r="IZN102" s="31"/>
      <c r="IZO102" s="31"/>
      <c r="IZP102" s="31"/>
      <c r="IZQ102" s="31"/>
      <c r="IZR102" s="31"/>
      <c r="IZS102" s="31"/>
      <c r="IZT102" s="31"/>
      <c r="IZU102" s="31"/>
      <c r="IZV102" s="31"/>
      <c r="IZW102" s="31"/>
      <c r="IZX102" s="31"/>
      <c r="IZY102" s="31"/>
      <c r="IZZ102" s="31"/>
      <c r="JAA102" s="31"/>
      <c r="JAB102" s="31"/>
      <c r="JAC102" s="31"/>
      <c r="JAD102" s="31"/>
      <c r="JAE102" s="31"/>
      <c r="JAF102" s="31"/>
      <c r="JAG102" s="31"/>
      <c r="JAH102" s="31"/>
      <c r="JAI102" s="31"/>
      <c r="JAJ102" s="31"/>
      <c r="JAK102" s="31"/>
      <c r="JAL102" s="31"/>
      <c r="JAM102" s="31"/>
      <c r="JAN102" s="31"/>
      <c r="JAO102" s="31"/>
      <c r="JAP102" s="31"/>
      <c r="JAQ102" s="31"/>
      <c r="JAR102" s="31"/>
      <c r="JAS102" s="31"/>
      <c r="JAT102" s="31"/>
      <c r="JAU102" s="31"/>
      <c r="JAV102" s="31"/>
      <c r="JAW102" s="31"/>
      <c r="JAX102" s="31"/>
      <c r="JAY102" s="31"/>
      <c r="JAZ102" s="31"/>
      <c r="JBA102" s="31"/>
      <c r="JBB102" s="31"/>
      <c r="JBC102" s="31"/>
      <c r="JBD102" s="31"/>
      <c r="JBE102" s="31"/>
      <c r="JBF102" s="31"/>
      <c r="JBG102" s="31"/>
      <c r="JBH102" s="31"/>
      <c r="JBI102" s="31"/>
      <c r="JBJ102" s="31"/>
      <c r="JBK102" s="31"/>
      <c r="JBL102" s="31"/>
      <c r="JBM102" s="31"/>
      <c r="JBN102" s="31"/>
      <c r="JBO102" s="31"/>
      <c r="JBP102" s="31"/>
      <c r="JBQ102" s="31"/>
      <c r="JBR102" s="31"/>
      <c r="JBS102" s="31"/>
      <c r="JBT102" s="31"/>
      <c r="JBU102" s="31"/>
      <c r="JBV102" s="31"/>
      <c r="JBW102" s="31"/>
      <c r="JBX102" s="31"/>
      <c r="JBY102" s="31"/>
      <c r="JBZ102" s="31"/>
      <c r="JCA102" s="31"/>
      <c r="JCB102" s="31"/>
      <c r="JCC102" s="31"/>
      <c r="JCD102" s="31"/>
      <c r="JCE102" s="31"/>
      <c r="JCF102" s="31"/>
      <c r="JCG102" s="31"/>
      <c r="JCH102" s="31"/>
      <c r="JCI102" s="31"/>
      <c r="JCJ102" s="31"/>
      <c r="JCK102" s="31"/>
      <c r="JCL102" s="31"/>
      <c r="JCM102" s="31"/>
      <c r="JCN102" s="31"/>
      <c r="JCO102" s="31"/>
      <c r="JCP102" s="31"/>
      <c r="JCQ102" s="31"/>
      <c r="JCR102" s="31"/>
      <c r="JCS102" s="31"/>
      <c r="JCT102" s="31"/>
      <c r="JCU102" s="31"/>
      <c r="JCV102" s="31"/>
      <c r="JCW102" s="31"/>
      <c r="JCX102" s="31"/>
      <c r="JCY102" s="31"/>
      <c r="JCZ102" s="31"/>
      <c r="JDA102" s="31"/>
      <c r="JDB102" s="31"/>
      <c r="JDC102" s="31"/>
      <c r="JDD102" s="31"/>
      <c r="JDE102" s="31"/>
      <c r="JDF102" s="31"/>
      <c r="JDG102" s="31"/>
      <c r="JDH102" s="31"/>
      <c r="JDI102" s="31"/>
      <c r="JDJ102" s="31"/>
      <c r="JDK102" s="31"/>
      <c r="JDL102" s="31"/>
      <c r="JDM102" s="31"/>
      <c r="JDN102" s="31"/>
      <c r="JDO102" s="31"/>
      <c r="JDP102" s="31"/>
      <c r="JDQ102" s="31"/>
      <c r="JDR102" s="31"/>
      <c r="JDS102" s="31"/>
      <c r="JDT102" s="31"/>
      <c r="JDU102" s="31"/>
      <c r="JDV102" s="31"/>
      <c r="JDW102" s="31"/>
      <c r="JDX102" s="31"/>
      <c r="JDY102" s="31"/>
      <c r="JDZ102" s="31"/>
      <c r="JEA102" s="31"/>
      <c r="JEB102" s="31"/>
      <c r="JEC102" s="31"/>
      <c r="JED102" s="31"/>
      <c r="JEE102" s="31"/>
      <c r="JEF102" s="31"/>
      <c r="JEG102" s="31"/>
      <c r="JEH102" s="31"/>
      <c r="JEI102" s="31"/>
      <c r="JEJ102" s="31"/>
      <c r="JEK102" s="31"/>
      <c r="JEL102" s="31"/>
      <c r="JEM102" s="31"/>
      <c r="JEN102" s="31"/>
      <c r="JEO102" s="31"/>
      <c r="JEP102" s="31"/>
      <c r="JEQ102" s="31"/>
      <c r="JER102" s="31"/>
      <c r="JES102" s="31"/>
      <c r="JET102" s="31"/>
      <c r="JEU102" s="31"/>
      <c r="JEV102" s="31"/>
      <c r="JEW102" s="31"/>
      <c r="JEX102" s="31"/>
      <c r="JEY102" s="31"/>
      <c r="JEZ102" s="31"/>
      <c r="JFA102" s="31"/>
      <c r="JFB102" s="31"/>
      <c r="JFC102" s="31"/>
      <c r="JFD102" s="31"/>
      <c r="JFE102" s="31"/>
      <c r="JFF102" s="31"/>
      <c r="JFG102" s="31"/>
      <c r="JFH102" s="31"/>
      <c r="JFI102" s="31"/>
      <c r="JFJ102" s="31"/>
      <c r="JFK102" s="31"/>
      <c r="JFL102" s="31"/>
      <c r="JFM102" s="31"/>
      <c r="JFN102" s="31"/>
      <c r="JFO102" s="31"/>
      <c r="JFP102" s="31"/>
      <c r="JFQ102" s="31"/>
      <c r="JFR102" s="31"/>
      <c r="JFS102" s="31"/>
      <c r="JFT102" s="31"/>
      <c r="JFU102" s="31"/>
      <c r="JFV102" s="31"/>
      <c r="JFW102" s="31"/>
      <c r="JFX102" s="31"/>
      <c r="JFY102" s="31"/>
      <c r="JFZ102" s="31"/>
      <c r="JGA102" s="31"/>
      <c r="JGB102" s="31"/>
      <c r="JGC102" s="31"/>
      <c r="JGD102" s="31"/>
      <c r="JGE102" s="31"/>
      <c r="JGF102" s="31"/>
      <c r="JGG102" s="31"/>
      <c r="JGH102" s="31"/>
      <c r="JGI102" s="31"/>
      <c r="JGJ102" s="31"/>
      <c r="JGK102" s="31"/>
      <c r="JGL102" s="31"/>
      <c r="JGM102" s="31"/>
      <c r="JGN102" s="31"/>
      <c r="JGO102" s="31"/>
      <c r="JGP102" s="31"/>
      <c r="JGQ102" s="31"/>
      <c r="JGR102" s="31"/>
      <c r="JGS102" s="31"/>
      <c r="JGT102" s="31"/>
      <c r="JGU102" s="31"/>
      <c r="JGV102" s="31"/>
      <c r="JGW102" s="31"/>
      <c r="JGX102" s="31"/>
      <c r="JGY102" s="31"/>
      <c r="JGZ102" s="31"/>
      <c r="JHA102" s="31"/>
      <c r="JHB102" s="31"/>
      <c r="JHC102" s="31"/>
      <c r="JHD102" s="31"/>
      <c r="JHE102" s="31"/>
      <c r="JHF102" s="31"/>
      <c r="JHG102" s="31"/>
      <c r="JHH102" s="31"/>
      <c r="JHI102" s="31"/>
      <c r="JHJ102" s="31"/>
      <c r="JHK102" s="31"/>
      <c r="JHL102" s="31"/>
      <c r="JHM102" s="31"/>
      <c r="JHN102" s="31"/>
      <c r="JHO102" s="31"/>
      <c r="JHP102" s="31"/>
      <c r="JHQ102" s="31"/>
      <c r="JHR102" s="31"/>
      <c r="JHS102" s="31"/>
      <c r="JHT102" s="31"/>
      <c r="JHU102" s="31"/>
      <c r="JHV102" s="31"/>
      <c r="JHW102" s="31"/>
      <c r="JHX102" s="31"/>
      <c r="JHY102" s="31"/>
      <c r="JHZ102" s="31"/>
      <c r="JIA102" s="31"/>
      <c r="JIB102" s="31"/>
      <c r="JIC102" s="31"/>
      <c r="JID102" s="31"/>
      <c r="JIE102" s="31"/>
      <c r="JIF102" s="31"/>
      <c r="JIG102" s="31"/>
      <c r="JIH102" s="31"/>
      <c r="JII102" s="31"/>
      <c r="JIJ102" s="31"/>
      <c r="JIK102" s="31"/>
      <c r="JIL102" s="31"/>
      <c r="JIM102" s="31"/>
      <c r="JIN102" s="31"/>
      <c r="JIO102" s="31"/>
      <c r="JIP102" s="31"/>
      <c r="JIQ102" s="31"/>
      <c r="JIR102" s="31"/>
      <c r="JIS102" s="31"/>
      <c r="JIT102" s="31"/>
      <c r="JIU102" s="31"/>
      <c r="JIV102" s="31"/>
      <c r="JIW102" s="31"/>
      <c r="JIX102" s="31"/>
      <c r="JIY102" s="31"/>
      <c r="JIZ102" s="31"/>
      <c r="JJA102" s="31"/>
      <c r="JJB102" s="31"/>
      <c r="JJC102" s="31"/>
      <c r="JJD102" s="31"/>
      <c r="JJE102" s="31"/>
      <c r="JJF102" s="31"/>
      <c r="JJG102" s="31"/>
      <c r="JJH102" s="31"/>
      <c r="JJI102" s="31"/>
      <c r="JJJ102" s="31"/>
      <c r="JJK102" s="31"/>
      <c r="JJL102" s="31"/>
      <c r="JJM102" s="31"/>
      <c r="JJN102" s="31"/>
      <c r="JJO102" s="31"/>
      <c r="JJP102" s="31"/>
      <c r="JJQ102" s="31"/>
      <c r="JJR102" s="31"/>
      <c r="JJS102" s="31"/>
      <c r="JJT102" s="31"/>
      <c r="JJU102" s="31"/>
      <c r="JJV102" s="31"/>
      <c r="JJW102" s="31"/>
      <c r="JJX102" s="31"/>
      <c r="JJY102" s="31"/>
      <c r="JJZ102" s="31"/>
      <c r="JKA102" s="31"/>
      <c r="JKB102" s="31"/>
      <c r="JKC102" s="31"/>
      <c r="JKD102" s="31"/>
      <c r="JKE102" s="31"/>
      <c r="JKF102" s="31"/>
      <c r="JKG102" s="31"/>
      <c r="JKH102" s="31"/>
      <c r="JKI102" s="31"/>
      <c r="JKJ102" s="31"/>
      <c r="JKK102" s="31"/>
      <c r="JKL102" s="31"/>
      <c r="JKM102" s="31"/>
      <c r="JKN102" s="31"/>
      <c r="JKO102" s="31"/>
      <c r="JKP102" s="31"/>
      <c r="JKQ102" s="31"/>
      <c r="JKR102" s="31"/>
      <c r="JKS102" s="31"/>
      <c r="JKT102" s="31"/>
      <c r="JKU102" s="31"/>
      <c r="JKV102" s="31"/>
      <c r="JKW102" s="31"/>
      <c r="JKX102" s="31"/>
      <c r="JKY102" s="31"/>
      <c r="JKZ102" s="31"/>
      <c r="JLA102" s="31"/>
      <c r="JLB102" s="31"/>
      <c r="JLC102" s="31"/>
      <c r="JLD102" s="31"/>
      <c r="JLE102" s="31"/>
      <c r="JLF102" s="31"/>
      <c r="JLG102" s="31"/>
      <c r="JLH102" s="31"/>
      <c r="JLI102" s="31"/>
      <c r="JLJ102" s="31"/>
      <c r="JLK102" s="31"/>
      <c r="JLL102" s="31"/>
      <c r="JLM102" s="31"/>
      <c r="JLN102" s="31"/>
      <c r="JLO102" s="31"/>
      <c r="JLP102" s="31"/>
      <c r="JLQ102" s="31"/>
      <c r="JLR102" s="31"/>
      <c r="JLS102" s="31"/>
      <c r="JLT102" s="31"/>
      <c r="JLU102" s="31"/>
      <c r="JLV102" s="31"/>
      <c r="JLW102" s="31"/>
      <c r="JLX102" s="31"/>
      <c r="JLY102" s="31"/>
      <c r="JLZ102" s="31"/>
      <c r="JMA102" s="31"/>
      <c r="JMB102" s="31"/>
      <c r="JMC102" s="31"/>
      <c r="JMD102" s="31"/>
      <c r="JME102" s="31"/>
      <c r="JMF102" s="31"/>
      <c r="JMG102" s="31"/>
      <c r="JMH102" s="31"/>
      <c r="JMI102" s="31"/>
      <c r="JMJ102" s="31"/>
      <c r="JMK102" s="31"/>
      <c r="JML102" s="31"/>
      <c r="JMM102" s="31"/>
      <c r="JMN102" s="31"/>
      <c r="JMO102" s="31"/>
      <c r="JMP102" s="31"/>
      <c r="JMQ102" s="31"/>
      <c r="JMR102" s="31"/>
      <c r="JMS102" s="31"/>
      <c r="JMT102" s="31"/>
      <c r="JMU102" s="31"/>
      <c r="JMV102" s="31"/>
      <c r="JMW102" s="31"/>
      <c r="JMX102" s="31"/>
      <c r="JMY102" s="31"/>
      <c r="JMZ102" s="31"/>
      <c r="JNA102" s="31"/>
      <c r="JNB102" s="31"/>
      <c r="JNC102" s="31"/>
      <c r="JND102" s="31"/>
      <c r="JNE102" s="31"/>
      <c r="JNF102" s="31"/>
      <c r="JNG102" s="31"/>
      <c r="JNH102" s="31"/>
      <c r="JNI102" s="31"/>
      <c r="JNJ102" s="31"/>
      <c r="JNK102" s="31"/>
      <c r="JNL102" s="31"/>
      <c r="JNM102" s="31"/>
      <c r="JNN102" s="31"/>
      <c r="JNO102" s="31"/>
      <c r="JNP102" s="31"/>
      <c r="JNQ102" s="31"/>
      <c r="JNR102" s="31"/>
      <c r="JNS102" s="31"/>
      <c r="JNT102" s="31"/>
      <c r="JNU102" s="31"/>
      <c r="JNV102" s="31"/>
      <c r="JNW102" s="31"/>
      <c r="JNX102" s="31"/>
      <c r="JNY102" s="31"/>
      <c r="JNZ102" s="31"/>
      <c r="JOA102" s="31"/>
      <c r="JOB102" s="31"/>
      <c r="JOC102" s="31"/>
      <c r="JOD102" s="31"/>
      <c r="JOE102" s="31"/>
      <c r="JOF102" s="31"/>
      <c r="JOG102" s="31"/>
      <c r="JOH102" s="31"/>
      <c r="JOI102" s="31"/>
      <c r="JOJ102" s="31"/>
      <c r="JOK102" s="31"/>
      <c r="JOL102" s="31"/>
      <c r="JOM102" s="31"/>
      <c r="JON102" s="31"/>
      <c r="JOO102" s="31"/>
      <c r="JOP102" s="31"/>
      <c r="JOQ102" s="31"/>
      <c r="JOR102" s="31"/>
      <c r="JOS102" s="31"/>
      <c r="JOT102" s="31"/>
      <c r="JOU102" s="31"/>
      <c r="JOV102" s="31"/>
      <c r="JOW102" s="31"/>
      <c r="JOX102" s="31"/>
      <c r="JOY102" s="31"/>
      <c r="JOZ102" s="31"/>
      <c r="JPA102" s="31"/>
      <c r="JPB102" s="31"/>
      <c r="JPC102" s="31"/>
      <c r="JPD102" s="31"/>
      <c r="JPE102" s="31"/>
      <c r="JPF102" s="31"/>
      <c r="JPG102" s="31"/>
      <c r="JPH102" s="31"/>
      <c r="JPI102" s="31"/>
      <c r="JPJ102" s="31"/>
      <c r="JPK102" s="31"/>
      <c r="JPL102" s="31"/>
      <c r="JPM102" s="31"/>
      <c r="JPN102" s="31"/>
      <c r="JPO102" s="31"/>
      <c r="JPP102" s="31"/>
      <c r="JPQ102" s="31"/>
      <c r="JPR102" s="31"/>
      <c r="JPS102" s="31"/>
      <c r="JPT102" s="31"/>
      <c r="JPU102" s="31"/>
      <c r="JPV102" s="31"/>
      <c r="JPW102" s="31"/>
      <c r="JPX102" s="31"/>
      <c r="JPY102" s="31"/>
      <c r="JPZ102" s="31"/>
      <c r="JQA102" s="31"/>
      <c r="JQB102" s="31"/>
      <c r="JQC102" s="31"/>
      <c r="JQD102" s="31"/>
      <c r="JQE102" s="31"/>
      <c r="JQF102" s="31"/>
      <c r="JQG102" s="31"/>
      <c r="JQH102" s="31"/>
      <c r="JQI102" s="31"/>
      <c r="JQJ102" s="31"/>
      <c r="JQK102" s="31"/>
      <c r="JQL102" s="31"/>
      <c r="JQM102" s="31"/>
      <c r="JQN102" s="31"/>
      <c r="JQO102" s="31"/>
      <c r="JQP102" s="31"/>
      <c r="JQQ102" s="31"/>
      <c r="JQR102" s="31"/>
      <c r="JQS102" s="31"/>
      <c r="JQT102" s="31"/>
      <c r="JQU102" s="31"/>
      <c r="JQV102" s="31"/>
      <c r="JQW102" s="31"/>
      <c r="JQX102" s="31"/>
      <c r="JQY102" s="31"/>
      <c r="JQZ102" s="31"/>
      <c r="JRA102" s="31"/>
      <c r="JRB102" s="31"/>
      <c r="JRC102" s="31"/>
      <c r="JRD102" s="31"/>
      <c r="JRE102" s="31"/>
      <c r="JRF102" s="31"/>
      <c r="JRG102" s="31"/>
      <c r="JRH102" s="31"/>
      <c r="JRI102" s="31"/>
      <c r="JRJ102" s="31"/>
      <c r="JRK102" s="31"/>
      <c r="JRL102" s="31"/>
      <c r="JRM102" s="31"/>
      <c r="JRN102" s="31"/>
      <c r="JRO102" s="31"/>
      <c r="JRP102" s="31"/>
      <c r="JRQ102" s="31"/>
      <c r="JRR102" s="31"/>
      <c r="JRS102" s="31"/>
      <c r="JRT102" s="31"/>
      <c r="JRU102" s="31"/>
      <c r="JRV102" s="31"/>
      <c r="JRW102" s="31"/>
      <c r="JRX102" s="31"/>
      <c r="JRY102" s="31"/>
      <c r="JRZ102" s="31"/>
      <c r="JSA102" s="31"/>
      <c r="JSB102" s="31"/>
      <c r="JSC102" s="31"/>
      <c r="JSD102" s="31"/>
      <c r="JSE102" s="31"/>
      <c r="JSF102" s="31"/>
      <c r="JSG102" s="31"/>
      <c r="JSH102" s="31"/>
      <c r="JSI102" s="31"/>
      <c r="JSJ102" s="31"/>
      <c r="JSK102" s="31"/>
      <c r="JSL102" s="31"/>
      <c r="JSM102" s="31"/>
      <c r="JSN102" s="31"/>
      <c r="JSO102" s="31"/>
      <c r="JSP102" s="31"/>
      <c r="JSQ102" s="31"/>
      <c r="JSR102" s="31"/>
      <c r="JSS102" s="31"/>
      <c r="JST102" s="31"/>
      <c r="JSU102" s="31"/>
      <c r="JSV102" s="31"/>
      <c r="JSW102" s="31"/>
      <c r="JSX102" s="31"/>
      <c r="JSY102" s="31"/>
      <c r="JSZ102" s="31"/>
      <c r="JTA102" s="31"/>
      <c r="JTB102" s="31"/>
      <c r="JTC102" s="31"/>
      <c r="JTD102" s="31"/>
      <c r="JTE102" s="31"/>
      <c r="JTF102" s="31"/>
      <c r="JTG102" s="31"/>
      <c r="JTH102" s="31"/>
      <c r="JTI102" s="31"/>
      <c r="JTJ102" s="31"/>
      <c r="JTK102" s="31"/>
      <c r="JTL102" s="31"/>
      <c r="JTM102" s="31"/>
      <c r="JTN102" s="31"/>
      <c r="JTO102" s="31"/>
      <c r="JTP102" s="31"/>
      <c r="JTQ102" s="31"/>
      <c r="JTR102" s="31"/>
      <c r="JTS102" s="31"/>
      <c r="JTT102" s="31"/>
      <c r="JTU102" s="31"/>
      <c r="JTV102" s="31"/>
      <c r="JTW102" s="31"/>
      <c r="JTX102" s="31"/>
      <c r="JTY102" s="31"/>
      <c r="JTZ102" s="31"/>
      <c r="JUA102" s="31"/>
      <c r="JUB102" s="31"/>
      <c r="JUC102" s="31"/>
      <c r="JUD102" s="31"/>
      <c r="JUE102" s="31"/>
      <c r="JUF102" s="31"/>
      <c r="JUG102" s="31"/>
      <c r="JUH102" s="31"/>
      <c r="JUI102" s="31"/>
      <c r="JUJ102" s="31"/>
      <c r="JUK102" s="31"/>
      <c r="JUL102" s="31"/>
      <c r="JUM102" s="31"/>
      <c r="JUN102" s="31"/>
      <c r="JUO102" s="31"/>
      <c r="JUP102" s="31"/>
      <c r="JUQ102" s="31"/>
      <c r="JUR102" s="31"/>
      <c r="JUS102" s="31"/>
      <c r="JUT102" s="31"/>
      <c r="JUU102" s="31"/>
      <c r="JUV102" s="31"/>
      <c r="JUW102" s="31"/>
      <c r="JUX102" s="31"/>
      <c r="JUY102" s="31"/>
      <c r="JUZ102" s="31"/>
      <c r="JVA102" s="31"/>
      <c r="JVB102" s="31"/>
      <c r="JVC102" s="31"/>
      <c r="JVD102" s="31"/>
      <c r="JVE102" s="31"/>
      <c r="JVF102" s="31"/>
      <c r="JVG102" s="31"/>
      <c r="JVH102" s="31"/>
      <c r="JVI102" s="31"/>
      <c r="JVJ102" s="31"/>
      <c r="JVK102" s="31"/>
      <c r="JVL102" s="31"/>
      <c r="JVM102" s="31"/>
      <c r="JVN102" s="31"/>
      <c r="JVO102" s="31"/>
      <c r="JVP102" s="31"/>
      <c r="JVQ102" s="31"/>
      <c r="JVR102" s="31"/>
      <c r="JVS102" s="31"/>
      <c r="JVT102" s="31"/>
      <c r="JVU102" s="31"/>
      <c r="JVV102" s="31"/>
      <c r="JVW102" s="31"/>
      <c r="JVX102" s="31"/>
      <c r="JVY102" s="31"/>
      <c r="JVZ102" s="31"/>
      <c r="JWA102" s="31"/>
      <c r="JWB102" s="31"/>
      <c r="JWC102" s="31"/>
      <c r="JWD102" s="31"/>
      <c r="JWE102" s="31"/>
      <c r="JWF102" s="31"/>
      <c r="JWG102" s="31"/>
      <c r="JWH102" s="31"/>
      <c r="JWI102" s="31"/>
      <c r="JWJ102" s="31"/>
      <c r="JWK102" s="31"/>
      <c r="JWL102" s="31"/>
      <c r="JWM102" s="31"/>
      <c r="JWN102" s="31"/>
      <c r="JWO102" s="31"/>
      <c r="JWP102" s="31"/>
      <c r="JWQ102" s="31"/>
      <c r="JWR102" s="31"/>
      <c r="JWS102" s="31"/>
      <c r="JWT102" s="31"/>
      <c r="JWU102" s="31"/>
      <c r="JWV102" s="31"/>
      <c r="JWW102" s="31"/>
      <c r="JWX102" s="31"/>
      <c r="JWY102" s="31"/>
      <c r="JWZ102" s="31"/>
      <c r="JXA102" s="31"/>
      <c r="JXB102" s="31"/>
      <c r="JXC102" s="31"/>
      <c r="JXD102" s="31"/>
      <c r="JXE102" s="31"/>
      <c r="JXF102" s="31"/>
      <c r="JXG102" s="31"/>
      <c r="JXH102" s="31"/>
      <c r="JXI102" s="31"/>
      <c r="JXJ102" s="31"/>
      <c r="JXK102" s="31"/>
      <c r="JXL102" s="31"/>
      <c r="JXM102" s="31"/>
      <c r="JXN102" s="31"/>
      <c r="JXO102" s="31"/>
      <c r="JXP102" s="31"/>
      <c r="JXQ102" s="31"/>
      <c r="JXR102" s="31"/>
      <c r="JXS102" s="31"/>
      <c r="JXT102" s="31"/>
      <c r="JXU102" s="31"/>
      <c r="JXV102" s="31"/>
      <c r="JXW102" s="31"/>
      <c r="JXX102" s="31"/>
      <c r="JXY102" s="31"/>
      <c r="JXZ102" s="31"/>
      <c r="JYA102" s="31"/>
      <c r="JYB102" s="31"/>
      <c r="JYC102" s="31"/>
      <c r="JYD102" s="31"/>
      <c r="JYE102" s="31"/>
      <c r="JYF102" s="31"/>
      <c r="JYG102" s="31"/>
      <c r="JYH102" s="31"/>
      <c r="JYI102" s="31"/>
      <c r="JYJ102" s="31"/>
      <c r="JYK102" s="31"/>
      <c r="JYL102" s="31"/>
      <c r="JYM102" s="31"/>
      <c r="JYN102" s="31"/>
      <c r="JYO102" s="31"/>
      <c r="JYP102" s="31"/>
      <c r="JYQ102" s="31"/>
      <c r="JYR102" s="31"/>
      <c r="JYS102" s="31"/>
      <c r="JYT102" s="31"/>
      <c r="JYU102" s="31"/>
      <c r="JYV102" s="31"/>
      <c r="JYW102" s="31"/>
      <c r="JYX102" s="31"/>
      <c r="JYY102" s="31"/>
      <c r="JYZ102" s="31"/>
      <c r="JZA102" s="31"/>
      <c r="JZB102" s="31"/>
      <c r="JZC102" s="31"/>
      <c r="JZD102" s="31"/>
      <c r="JZE102" s="31"/>
      <c r="JZF102" s="31"/>
      <c r="JZG102" s="31"/>
      <c r="JZH102" s="31"/>
      <c r="JZI102" s="31"/>
      <c r="JZJ102" s="31"/>
      <c r="JZK102" s="31"/>
      <c r="JZL102" s="31"/>
      <c r="JZM102" s="31"/>
      <c r="JZN102" s="31"/>
      <c r="JZO102" s="31"/>
      <c r="JZP102" s="31"/>
      <c r="JZQ102" s="31"/>
      <c r="JZR102" s="31"/>
      <c r="JZS102" s="31"/>
      <c r="JZT102" s="31"/>
      <c r="JZU102" s="31"/>
      <c r="JZV102" s="31"/>
      <c r="JZW102" s="31"/>
      <c r="JZX102" s="31"/>
      <c r="JZY102" s="31"/>
      <c r="JZZ102" s="31"/>
      <c r="KAA102" s="31"/>
      <c r="KAB102" s="31"/>
      <c r="KAC102" s="31"/>
      <c r="KAD102" s="31"/>
      <c r="KAE102" s="31"/>
      <c r="KAF102" s="31"/>
      <c r="KAG102" s="31"/>
      <c r="KAH102" s="31"/>
      <c r="KAI102" s="31"/>
      <c r="KAJ102" s="31"/>
      <c r="KAK102" s="31"/>
      <c r="KAL102" s="31"/>
      <c r="KAM102" s="31"/>
      <c r="KAN102" s="31"/>
      <c r="KAO102" s="31"/>
      <c r="KAP102" s="31"/>
      <c r="KAQ102" s="31"/>
      <c r="KAR102" s="31"/>
      <c r="KAS102" s="31"/>
      <c r="KAT102" s="31"/>
      <c r="KAU102" s="31"/>
      <c r="KAV102" s="31"/>
      <c r="KAW102" s="31"/>
      <c r="KAX102" s="31"/>
      <c r="KAY102" s="31"/>
      <c r="KAZ102" s="31"/>
      <c r="KBA102" s="31"/>
      <c r="KBB102" s="31"/>
      <c r="KBC102" s="31"/>
      <c r="KBD102" s="31"/>
      <c r="KBE102" s="31"/>
      <c r="KBF102" s="31"/>
      <c r="KBG102" s="31"/>
      <c r="KBH102" s="31"/>
      <c r="KBI102" s="31"/>
      <c r="KBJ102" s="31"/>
      <c r="KBK102" s="31"/>
      <c r="KBL102" s="31"/>
      <c r="KBM102" s="31"/>
      <c r="KBN102" s="31"/>
      <c r="KBO102" s="31"/>
      <c r="KBP102" s="31"/>
      <c r="KBQ102" s="31"/>
      <c r="KBR102" s="31"/>
      <c r="KBS102" s="31"/>
      <c r="KBT102" s="31"/>
      <c r="KBU102" s="31"/>
      <c r="KBV102" s="31"/>
      <c r="KBW102" s="31"/>
      <c r="KBX102" s="31"/>
      <c r="KBY102" s="31"/>
      <c r="KBZ102" s="31"/>
      <c r="KCA102" s="31"/>
      <c r="KCB102" s="31"/>
      <c r="KCC102" s="31"/>
      <c r="KCD102" s="31"/>
      <c r="KCE102" s="31"/>
      <c r="KCF102" s="31"/>
      <c r="KCG102" s="31"/>
      <c r="KCH102" s="31"/>
      <c r="KCI102" s="31"/>
      <c r="KCJ102" s="31"/>
      <c r="KCK102" s="31"/>
      <c r="KCL102" s="31"/>
      <c r="KCM102" s="31"/>
      <c r="KCN102" s="31"/>
      <c r="KCO102" s="31"/>
      <c r="KCP102" s="31"/>
      <c r="KCQ102" s="31"/>
      <c r="KCR102" s="31"/>
      <c r="KCS102" s="31"/>
      <c r="KCT102" s="31"/>
      <c r="KCU102" s="31"/>
      <c r="KCV102" s="31"/>
      <c r="KCW102" s="31"/>
      <c r="KCX102" s="31"/>
      <c r="KCY102" s="31"/>
      <c r="KCZ102" s="31"/>
      <c r="KDA102" s="31"/>
      <c r="KDB102" s="31"/>
      <c r="KDC102" s="31"/>
      <c r="KDD102" s="31"/>
      <c r="KDE102" s="31"/>
      <c r="KDF102" s="31"/>
      <c r="KDG102" s="31"/>
      <c r="KDH102" s="31"/>
      <c r="KDI102" s="31"/>
      <c r="KDJ102" s="31"/>
      <c r="KDK102" s="31"/>
      <c r="KDL102" s="31"/>
      <c r="KDM102" s="31"/>
      <c r="KDN102" s="31"/>
      <c r="KDO102" s="31"/>
      <c r="KDP102" s="31"/>
      <c r="KDQ102" s="31"/>
      <c r="KDR102" s="31"/>
      <c r="KDS102" s="31"/>
      <c r="KDT102" s="31"/>
      <c r="KDU102" s="31"/>
      <c r="KDV102" s="31"/>
      <c r="KDW102" s="31"/>
      <c r="KDX102" s="31"/>
      <c r="KDY102" s="31"/>
      <c r="KDZ102" s="31"/>
      <c r="KEA102" s="31"/>
      <c r="KEB102" s="31"/>
      <c r="KEC102" s="31"/>
      <c r="KED102" s="31"/>
      <c r="KEE102" s="31"/>
      <c r="KEF102" s="31"/>
      <c r="KEG102" s="31"/>
      <c r="KEH102" s="31"/>
      <c r="KEI102" s="31"/>
      <c r="KEJ102" s="31"/>
      <c r="KEK102" s="31"/>
      <c r="KEL102" s="31"/>
      <c r="KEM102" s="31"/>
      <c r="KEN102" s="31"/>
      <c r="KEO102" s="31"/>
      <c r="KEP102" s="31"/>
      <c r="KEQ102" s="31"/>
      <c r="KER102" s="31"/>
      <c r="KES102" s="31"/>
      <c r="KET102" s="31"/>
      <c r="KEU102" s="31"/>
      <c r="KEV102" s="31"/>
      <c r="KEW102" s="31"/>
      <c r="KEX102" s="31"/>
      <c r="KEY102" s="31"/>
      <c r="KEZ102" s="31"/>
      <c r="KFA102" s="31"/>
      <c r="KFB102" s="31"/>
      <c r="KFC102" s="31"/>
      <c r="KFD102" s="31"/>
      <c r="KFE102" s="31"/>
      <c r="KFF102" s="31"/>
      <c r="KFG102" s="31"/>
      <c r="KFH102" s="31"/>
      <c r="KFI102" s="31"/>
      <c r="KFJ102" s="31"/>
      <c r="KFK102" s="31"/>
      <c r="KFL102" s="31"/>
      <c r="KFM102" s="31"/>
      <c r="KFN102" s="31"/>
      <c r="KFO102" s="31"/>
      <c r="KFP102" s="31"/>
      <c r="KFQ102" s="31"/>
      <c r="KFR102" s="31"/>
      <c r="KFS102" s="31"/>
      <c r="KFT102" s="31"/>
      <c r="KFU102" s="31"/>
      <c r="KFV102" s="31"/>
      <c r="KFW102" s="31"/>
      <c r="KFX102" s="31"/>
      <c r="KFY102" s="31"/>
      <c r="KFZ102" s="31"/>
      <c r="KGA102" s="31"/>
      <c r="KGB102" s="31"/>
      <c r="KGC102" s="31"/>
      <c r="KGD102" s="31"/>
      <c r="KGE102" s="31"/>
      <c r="KGF102" s="31"/>
      <c r="KGG102" s="31"/>
      <c r="KGH102" s="31"/>
      <c r="KGI102" s="31"/>
      <c r="KGJ102" s="31"/>
      <c r="KGK102" s="31"/>
      <c r="KGL102" s="31"/>
      <c r="KGM102" s="31"/>
      <c r="KGN102" s="31"/>
      <c r="KGO102" s="31"/>
      <c r="KGP102" s="31"/>
      <c r="KGQ102" s="31"/>
      <c r="KGR102" s="31"/>
      <c r="KGS102" s="31"/>
      <c r="KGT102" s="31"/>
      <c r="KGU102" s="31"/>
      <c r="KGV102" s="31"/>
      <c r="KGW102" s="31"/>
      <c r="KGX102" s="31"/>
      <c r="KGY102" s="31"/>
      <c r="KGZ102" s="31"/>
      <c r="KHA102" s="31"/>
      <c r="KHB102" s="31"/>
      <c r="KHC102" s="31"/>
      <c r="KHD102" s="31"/>
      <c r="KHE102" s="31"/>
      <c r="KHF102" s="31"/>
      <c r="KHG102" s="31"/>
      <c r="KHH102" s="31"/>
      <c r="KHI102" s="31"/>
      <c r="KHJ102" s="31"/>
      <c r="KHK102" s="31"/>
      <c r="KHL102" s="31"/>
      <c r="KHM102" s="31"/>
      <c r="KHN102" s="31"/>
      <c r="KHO102" s="31"/>
      <c r="KHP102" s="31"/>
      <c r="KHQ102" s="31"/>
      <c r="KHR102" s="31"/>
      <c r="KHS102" s="31"/>
      <c r="KHT102" s="31"/>
      <c r="KHU102" s="31"/>
      <c r="KHV102" s="31"/>
      <c r="KHW102" s="31"/>
      <c r="KHX102" s="31"/>
      <c r="KHY102" s="31"/>
      <c r="KHZ102" s="31"/>
      <c r="KIA102" s="31"/>
      <c r="KIB102" s="31"/>
      <c r="KIC102" s="31"/>
      <c r="KID102" s="31"/>
      <c r="KIE102" s="31"/>
      <c r="KIF102" s="31"/>
      <c r="KIG102" s="31"/>
      <c r="KIH102" s="31"/>
      <c r="KII102" s="31"/>
      <c r="KIJ102" s="31"/>
      <c r="KIK102" s="31"/>
      <c r="KIL102" s="31"/>
      <c r="KIM102" s="31"/>
      <c r="KIN102" s="31"/>
      <c r="KIO102" s="31"/>
      <c r="KIP102" s="31"/>
      <c r="KIQ102" s="31"/>
      <c r="KIR102" s="31"/>
      <c r="KIS102" s="31"/>
      <c r="KIT102" s="31"/>
      <c r="KIU102" s="31"/>
      <c r="KIV102" s="31"/>
      <c r="KIW102" s="31"/>
      <c r="KIX102" s="31"/>
      <c r="KIY102" s="31"/>
      <c r="KIZ102" s="31"/>
      <c r="KJA102" s="31"/>
      <c r="KJB102" s="31"/>
      <c r="KJC102" s="31"/>
      <c r="KJD102" s="31"/>
      <c r="KJE102" s="31"/>
      <c r="KJF102" s="31"/>
      <c r="KJG102" s="31"/>
      <c r="KJH102" s="31"/>
      <c r="KJI102" s="31"/>
      <c r="KJJ102" s="31"/>
      <c r="KJK102" s="31"/>
      <c r="KJL102" s="31"/>
      <c r="KJM102" s="31"/>
      <c r="KJN102" s="31"/>
      <c r="KJO102" s="31"/>
      <c r="KJP102" s="31"/>
      <c r="KJQ102" s="31"/>
      <c r="KJR102" s="31"/>
      <c r="KJS102" s="31"/>
      <c r="KJT102" s="31"/>
      <c r="KJU102" s="31"/>
      <c r="KJV102" s="31"/>
      <c r="KJW102" s="31"/>
      <c r="KJX102" s="31"/>
      <c r="KJY102" s="31"/>
      <c r="KJZ102" s="31"/>
      <c r="KKA102" s="31"/>
      <c r="KKB102" s="31"/>
      <c r="KKC102" s="31"/>
      <c r="KKD102" s="31"/>
      <c r="KKE102" s="31"/>
      <c r="KKF102" s="31"/>
      <c r="KKG102" s="31"/>
      <c r="KKH102" s="31"/>
      <c r="KKI102" s="31"/>
      <c r="KKJ102" s="31"/>
      <c r="KKK102" s="31"/>
      <c r="KKL102" s="31"/>
      <c r="KKM102" s="31"/>
      <c r="KKN102" s="31"/>
      <c r="KKO102" s="31"/>
      <c r="KKP102" s="31"/>
      <c r="KKQ102" s="31"/>
      <c r="KKR102" s="31"/>
      <c r="KKS102" s="31"/>
      <c r="KKT102" s="31"/>
      <c r="KKU102" s="31"/>
      <c r="KKV102" s="31"/>
      <c r="KKW102" s="31"/>
      <c r="KKX102" s="31"/>
      <c r="KKY102" s="31"/>
      <c r="KKZ102" s="31"/>
      <c r="KLA102" s="31"/>
      <c r="KLB102" s="31"/>
      <c r="KLC102" s="31"/>
      <c r="KLD102" s="31"/>
      <c r="KLE102" s="31"/>
      <c r="KLF102" s="31"/>
      <c r="KLG102" s="31"/>
      <c r="KLH102" s="31"/>
      <c r="KLI102" s="31"/>
      <c r="KLJ102" s="31"/>
      <c r="KLK102" s="31"/>
      <c r="KLL102" s="31"/>
      <c r="KLM102" s="31"/>
      <c r="KLN102" s="31"/>
      <c r="KLO102" s="31"/>
      <c r="KLP102" s="31"/>
      <c r="KLQ102" s="31"/>
      <c r="KLR102" s="31"/>
      <c r="KLS102" s="31"/>
      <c r="KLT102" s="31"/>
      <c r="KLU102" s="31"/>
      <c r="KLV102" s="31"/>
      <c r="KLW102" s="31"/>
      <c r="KLX102" s="31"/>
      <c r="KLY102" s="31"/>
      <c r="KLZ102" s="31"/>
      <c r="KMA102" s="31"/>
      <c r="KMB102" s="31"/>
      <c r="KMC102" s="31"/>
      <c r="KMD102" s="31"/>
      <c r="KME102" s="31"/>
      <c r="KMF102" s="31"/>
      <c r="KMG102" s="31"/>
      <c r="KMH102" s="31"/>
      <c r="KMI102" s="31"/>
      <c r="KMJ102" s="31"/>
      <c r="KMK102" s="31"/>
      <c r="KML102" s="31"/>
      <c r="KMM102" s="31"/>
      <c r="KMN102" s="31"/>
      <c r="KMO102" s="31"/>
      <c r="KMP102" s="31"/>
      <c r="KMQ102" s="31"/>
      <c r="KMR102" s="31"/>
      <c r="KMS102" s="31"/>
      <c r="KMT102" s="31"/>
      <c r="KMU102" s="31"/>
      <c r="KMV102" s="31"/>
      <c r="KMW102" s="31"/>
      <c r="KMX102" s="31"/>
      <c r="KMY102" s="31"/>
      <c r="KMZ102" s="31"/>
      <c r="KNA102" s="31"/>
      <c r="KNB102" s="31"/>
      <c r="KNC102" s="31"/>
      <c r="KND102" s="31"/>
      <c r="KNE102" s="31"/>
      <c r="KNF102" s="31"/>
      <c r="KNG102" s="31"/>
      <c r="KNH102" s="31"/>
      <c r="KNI102" s="31"/>
      <c r="KNJ102" s="31"/>
      <c r="KNK102" s="31"/>
      <c r="KNL102" s="31"/>
      <c r="KNM102" s="31"/>
      <c r="KNN102" s="31"/>
      <c r="KNO102" s="31"/>
      <c r="KNP102" s="31"/>
      <c r="KNQ102" s="31"/>
      <c r="KNR102" s="31"/>
      <c r="KNS102" s="31"/>
      <c r="KNT102" s="31"/>
      <c r="KNU102" s="31"/>
      <c r="KNV102" s="31"/>
      <c r="KNW102" s="31"/>
      <c r="KNX102" s="31"/>
      <c r="KNY102" s="31"/>
      <c r="KNZ102" s="31"/>
      <c r="KOA102" s="31"/>
      <c r="KOB102" s="31"/>
      <c r="KOC102" s="31"/>
      <c r="KOD102" s="31"/>
      <c r="KOE102" s="31"/>
      <c r="KOF102" s="31"/>
      <c r="KOG102" s="31"/>
      <c r="KOH102" s="31"/>
      <c r="KOI102" s="31"/>
      <c r="KOJ102" s="31"/>
      <c r="KOK102" s="31"/>
      <c r="KOL102" s="31"/>
      <c r="KOM102" s="31"/>
      <c r="KON102" s="31"/>
      <c r="KOO102" s="31"/>
      <c r="KOP102" s="31"/>
      <c r="KOQ102" s="31"/>
      <c r="KOR102" s="31"/>
      <c r="KOS102" s="31"/>
      <c r="KOT102" s="31"/>
      <c r="KOU102" s="31"/>
      <c r="KOV102" s="31"/>
      <c r="KOW102" s="31"/>
      <c r="KOX102" s="31"/>
      <c r="KOY102" s="31"/>
      <c r="KOZ102" s="31"/>
      <c r="KPA102" s="31"/>
      <c r="KPB102" s="31"/>
      <c r="KPC102" s="31"/>
      <c r="KPD102" s="31"/>
      <c r="KPE102" s="31"/>
      <c r="KPF102" s="31"/>
      <c r="KPG102" s="31"/>
      <c r="KPH102" s="31"/>
      <c r="KPI102" s="31"/>
      <c r="KPJ102" s="31"/>
      <c r="KPK102" s="31"/>
      <c r="KPL102" s="31"/>
      <c r="KPM102" s="31"/>
      <c r="KPN102" s="31"/>
      <c r="KPO102" s="31"/>
      <c r="KPP102" s="31"/>
      <c r="KPQ102" s="31"/>
      <c r="KPR102" s="31"/>
      <c r="KPS102" s="31"/>
      <c r="KPT102" s="31"/>
      <c r="KPU102" s="31"/>
      <c r="KPV102" s="31"/>
      <c r="KPW102" s="31"/>
      <c r="KPX102" s="31"/>
      <c r="KPY102" s="31"/>
      <c r="KPZ102" s="31"/>
      <c r="KQA102" s="31"/>
      <c r="KQB102" s="31"/>
      <c r="KQC102" s="31"/>
      <c r="KQD102" s="31"/>
      <c r="KQE102" s="31"/>
      <c r="KQF102" s="31"/>
      <c r="KQG102" s="31"/>
      <c r="KQH102" s="31"/>
      <c r="KQI102" s="31"/>
      <c r="KQJ102" s="31"/>
      <c r="KQK102" s="31"/>
      <c r="KQL102" s="31"/>
      <c r="KQM102" s="31"/>
      <c r="KQN102" s="31"/>
      <c r="KQO102" s="31"/>
      <c r="KQP102" s="31"/>
      <c r="KQQ102" s="31"/>
      <c r="KQR102" s="31"/>
      <c r="KQS102" s="31"/>
      <c r="KQT102" s="31"/>
      <c r="KQU102" s="31"/>
      <c r="KQV102" s="31"/>
      <c r="KQW102" s="31"/>
      <c r="KQX102" s="31"/>
      <c r="KQY102" s="31"/>
      <c r="KQZ102" s="31"/>
      <c r="KRA102" s="31"/>
      <c r="KRB102" s="31"/>
      <c r="KRC102" s="31"/>
      <c r="KRD102" s="31"/>
      <c r="KRE102" s="31"/>
      <c r="KRF102" s="31"/>
      <c r="KRG102" s="31"/>
      <c r="KRH102" s="31"/>
      <c r="KRI102" s="31"/>
      <c r="KRJ102" s="31"/>
      <c r="KRK102" s="31"/>
      <c r="KRL102" s="31"/>
      <c r="KRM102" s="31"/>
      <c r="KRN102" s="31"/>
      <c r="KRO102" s="31"/>
      <c r="KRP102" s="31"/>
      <c r="KRQ102" s="31"/>
      <c r="KRR102" s="31"/>
      <c r="KRS102" s="31"/>
      <c r="KRT102" s="31"/>
      <c r="KRU102" s="31"/>
      <c r="KRV102" s="31"/>
      <c r="KRW102" s="31"/>
      <c r="KRX102" s="31"/>
      <c r="KRY102" s="31"/>
      <c r="KRZ102" s="31"/>
      <c r="KSA102" s="31"/>
      <c r="KSB102" s="31"/>
      <c r="KSC102" s="31"/>
      <c r="KSD102" s="31"/>
      <c r="KSE102" s="31"/>
      <c r="KSF102" s="31"/>
      <c r="KSG102" s="31"/>
      <c r="KSH102" s="31"/>
      <c r="KSI102" s="31"/>
      <c r="KSJ102" s="31"/>
      <c r="KSK102" s="31"/>
      <c r="KSL102" s="31"/>
      <c r="KSM102" s="31"/>
      <c r="KSN102" s="31"/>
      <c r="KSO102" s="31"/>
      <c r="KSP102" s="31"/>
      <c r="KSQ102" s="31"/>
      <c r="KSR102" s="31"/>
      <c r="KSS102" s="31"/>
      <c r="KST102" s="31"/>
      <c r="KSU102" s="31"/>
      <c r="KSV102" s="31"/>
      <c r="KSW102" s="31"/>
      <c r="KSX102" s="31"/>
      <c r="KSY102" s="31"/>
      <c r="KSZ102" s="31"/>
      <c r="KTA102" s="31"/>
      <c r="KTB102" s="31"/>
      <c r="KTC102" s="31"/>
      <c r="KTD102" s="31"/>
      <c r="KTE102" s="31"/>
      <c r="KTF102" s="31"/>
      <c r="KTG102" s="31"/>
      <c r="KTH102" s="31"/>
      <c r="KTI102" s="31"/>
      <c r="KTJ102" s="31"/>
      <c r="KTK102" s="31"/>
      <c r="KTL102" s="31"/>
      <c r="KTM102" s="31"/>
      <c r="KTN102" s="31"/>
      <c r="KTO102" s="31"/>
      <c r="KTP102" s="31"/>
      <c r="KTQ102" s="31"/>
      <c r="KTR102" s="31"/>
      <c r="KTS102" s="31"/>
      <c r="KTT102" s="31"/>
      <c r="KTU102" s="31"/>
      <c r="KTV102" s="31"/>
      <c r="KTW102" s="31"/>
      <c r="KTX102" s="31"/>
      <c r="KTY102" s="31"/>
      <c r="KTZ102" s="31"/>
      <c r="KUA102" s="31"/>
      <c r="KUB102" s="31"/>
      <c r="KUC102" s="31"/>
      <c r="KUD102" s="31"/>
      <c r="KUE102" s="31"/>
      <c r="KUF102" s="31"/>
      <c r="KUG102" s="31"/>
      <c r="KUH102" s="31"/>
      <c r="KUI102" s="31"/>
      <c r="KUJ102" s="31"/>
      <c r="KUK102" s="31"/>
      <c r="KUL102" s="31"/>
      <c r="KUM102" s="31"/>
      <c r="KUN102" s="31"/>
      <c r="KUO102" s="31"/>
      <c r="KUP102" s="31"/>
      <c r="KUQ102" s="31"/>
      <c r="KUR102" s="31"/>
      <c r="KUS102" s="31"/>
      <c r="KUT102" s="31"/>
      <c r="KUU102" s="31"/>
      <c r="KUV102" s="31"/>
      <c r="KUW102" s="31"/>
      <c r="KUX102" s="31"/>
      <c r="KUY102" s="31"/>
      <c r="KUZ102" s="31"/>
      <c r="KVA102" s="31"/>
      <c r="KVB102" s="31"/>
      <c r="KVC102" s="31"/>
      <c r="KVD102" s="31"/>
      <c r="KVE102" s="31"/>
      <c r="KVF102" s="31"/>
      <c r="KVG102" s="31"/>
      <c r="KVH102" s="31"/>
      <c r="KVI102" s="31"/>
      <c r="KVJ102" s="31"/>
      <c r="KVK102" s="31"/>
      <c r="KVL102" s="31"/>
      <c r="KVM102" s="31"/>
      <c r="KVN102" s="31"/>
      <c r="KVO102" s="31"/>
      <c r="KVP102" s="31"/>
      <c r="KVQ102" s="31"/>
      <c r="KVR102" s="31"/>
      <c r="KVS102" s="31"/>
      <c r="KVT102" s="31"/>
      <c r="KVU102" s="31"/>
      <c r="KVV102" s="31"/>
      <c r="KVW102" s="31"/>
      <c r="KVX102" s="31"/>
      <c r="KVY102" s="31"/>
      <c r="KVZ102" s="31"/>
      <c r="KWA102" s="31"/>
      <c r="KWB102" s="31"/>
      <c r="KWC102" s="31"/>
      <c r="KWD102" s="31"/>
      <c r="KWE102" s="31"/>
      <c r="KWF102" s="31"/>
      <c r="KWG102" s="31"/>
      <c r="KWH102" s="31"/>
      <c r="KWI102" s="31"/>
      <c r="KWJ102" s="31"/>
      <c r="KWK102" s="31"/>
      <c r="KWL102" s="31"/>
      <c r="KWM102" s="31"/>
      <c r="KWN102" s="31"/>
      <c r="KWO102" s="31"/>
      <c r="KWP102" s="31"/>
      <c r="KWQ102" s="31"/>
      <c r="KWR102" s="31"/>
      <c r="KWS102" s="31"/>
      <c r="KWT102" s="31"/>
      <c r="KWU102" s="31"/>
      <c r="KWV102" s="31"/>
      <c r="KWW102" s="31"/>
      <c r="KWX102" s="31"/>
      <c r="KWY102" s="31"/>
      <c r="KWZ102" s="31"/>
      <c r="KXA102" s="31"/>
      <c r="KXB102" s="31"/>
      <c r="KXC102" s="31"/>
      <c r="KXD102" s="31"/>
      <c r="KXE102" s="31"/>
      <c r="KXF102" s="31"/>
      <c r="KXG102" s="31"/>
      <c r="KXH102" s="31"/>
      <c r="KXI102" s="31"/>
      <c r="KXJ102" s="31"/>
      <c r="KXK102" s="31"/>
      <c r="KXL102" s="31"/>
      <c r="KXM102" s="31"/>
      <c r="KXN102" s="31"/>
      <c r="KXO102" s="31"/>
      <c r="KXP102" s="31"/>
      <c r="KXQ102" s="31"/>
      <c r="KXR102" s="31"/>
      <c r="KXS102" s="31"/>
      <c r="KXT102" s="31"/>
      <c r="KXU102" s="31"/>
      <c r="KXV102" s="31"/>
      <c r="KXW102" s="31"/>
      <c r="KXX102" s="31"/>
      <c r="KXY102" s="31"/>
      <c r="KXZ102" s="31"/>
      <c r="KYA102" s="31"/>
      <c r="KYB102" s="31"/>
      <c r="KYC102" s="31"/>
      <c r="KYD102" s="31"/>
      <c r="KYE102" s="31"/>
      <c r="KYF102" s="31"/>
      <c r="KYG102" s="31"/>
      <c r="KYH102" s="31"/>
      <c r="KYI102" s="31"/>
      <c r="KYJ102" s="31"/>
      <c r="KYK102" s="31"/>
      <c r="KYL102" s="31"/>
      <c r="KYM102" s="31"/>
      <c r="KYN102" s="31"/>
      <c r="KYO102" s="31"/>
      <c r="KYP102" s="31"/>
      <c r="KYQ102" s="31"/>
      <c r="KYR102" s="31"/>
      <c r="KYS102" s="31"/>
      <c r="KYT102" s="31"/>
      <c r="KYU102" s="31"/>
      <c r="KYV102" s="31"/>
      <c r="KYW102" s="31"/>
      <c r="KYX102" s="31"/>
      <c r="KYY102" s="31"/>
      <c r="KYZ102" s="31"/>
      <c r="KZA102" s="31"/>
      <c r="KZB102" s="31"/>
      <c r="KZC102" s="31"/>
      <c r="KZD102" s="31"/>
      <c r="KZE102" s="31"/>
      <c r="KZF102" s="31"/>
      <c r="KZG102" s="31"/>
      <c r="KZH102" s="31"/>
      <c r="KZI102" s="31"/>
      <c r="KZJ102" s="31"/>
      <c r="KZK102" s="31"/>
      <c r="KZL102" s="31"/>
      <c r="KZM102" s="31"/>
      <c r="KZN102" s="31"/>
      <c r="KZO102" s="31"/>
      <c r="KZP102" s="31"/>
      <c r="KZQ102" s="31"/>
      <c r="KZR102" s="31"/>
      <c r="KZS102" s="31"/>
      <c r="KZT102" s="31"/>
      <c r="KZU102" s="31"/>
      <c r="KZV102" s="31"/>
      <c r="KZW102" s="31"/>
      <c r="KZX102" s="31"/>
      <c r="KZY102" s="31"/>
      <c r="KZZ102" s="31"/>
      <c r="LAA102" s="31"/>
      <c r="LAB102" s="31"/>
      <c r="LAC102" s="31"/>
      <c r="LAD102" s="31"/>
      <c r="LAE102" s="31"/>
      <c r="LAF102" s="31"/>
      <c r="LAG102" s="31"/>
      <c r="LAH102" s="31"/>
      <c r="LAI102" s="31"/>
      <c r="LAJ102" s="31"/>
      <c r="LAK102" s="31"/>
      <c r="LAL102" s="31"/>
      <c r="LAM102" s="31"/>
      <c r="LAN102" s="31"/>
      <c r="LAO102" s="31"/>
      <c r="LAP102" s="31"/>
      <c r="LAQ102" s="31"/>
      <c r="LAR102" s="31"/>
      <c r="LAS102" s="31"/>
      <c r="LAT102" s="31"/>
      <c r="LAU102" s="31"/>
      <c r="LAV102" s="31"/>
      <c r="LAW102" s="31"/>
      <c r="LAX102" s="31"/>
      <c r="LAY102" s="31"/>
      <c r="LAZ102" s="31"/>
      <c r="LBA102" s="31"/>
      <c r="LBB102" s="31"/>
      <c r="LBC102" s="31"/>
      <c r="LBD102" s="31"/>
      <c r="LBE102" s="31"/>
      <c r="LBF102" s="31"/>
      <c r="LBG102" s="31"/>
      <c r="LBH102" s="31"/>
      <c r="LBI102" s="31"/>
      <c r="LBJ102" s="31"/>
      <c r="LBK102" s="31"/>
      <c r="LBL102" s="31"/>
      <c r="LBM102" s="31"/>
      <c r="LBN102" s="31"/>
      <c r="LBO102" s="31"/>
      <c r="LBP102" s="31"/>
      <c r="LBQ102" s="31"/>
      <c r="LBR102" s="31"/>
      <c r="LBS102" s="31"/>
      <c r="LBT102" s="31"/>
      <c r="LBU102" s="31"/>
      <c r="LBV102" s="31"/>
      <c r="LBW102" s="31"/>
      <c r="LBX102" s="31"/>
      <c r="LBY102" s="31"/>
      <c r="LBZ102" s="31"/>
      <c r="LCA102" s="31"/>
      <c r="LCB102" s="31"/>
      <c r="LCC102" s="31"/>
      <c r="LCD102" s="31"/>
      <c r="LCE102" s="31"/>
      <c r="LCF102" s="31"/>
      <c r="LCG102" s="31"/>
      <c r="LCH102" s="31"/>
      <c r="LCI102" s="31"/>
      <c r="LCJ102" s="31"/>
      <c r="LCK102" s="31"/>
      <c r="LCL102" s="31"/>
      <c r="LCM102" s="31"/>
      <c r="LCN102" s="31"/>
      <c r="LCO102" s="31"/>
      <c r="LCP102" s="31"/>
      <c r="LCQ102" s="31"/>
      <c r="LCR102" s="31"/>
      <c r="LCS102" s="31"/>
      <c r="LCT102" s="31"/>
      <c r="LCU102" s="31"/>
      <c r="LCV102" s="31"/>
      <c r="LCW102" s="31"/>
      <c r="LCX102" s="31"/>
      <c r="LCY102" s="31"/>
      <c r="LCZ102" s="31"/>
      <c r="LDA102" s="31"/>
      <c r="LDB102" s="31"/>
      <c r="LDC102" s="31"/>
      <c r="LDD102" s="31"/>
      <c r="LDE102" s="31"/>
      <c r="LDF102" s="31"/>
      <c r="LDG102" s="31"/>
      <c r="LDH102" s="31"/>
      <c r="LDI102" s="31"/>
      <c r="LDJ102" s="31"/>
      <c r="LDK102" s="31"/>
      <c r="LDL102" s="31"/>
      <c r="LDM102" s="31"/>
      <c r="LDN102" s="31"/>
      <c r="LDO102" s="31"/>
      <c r="LDP102" s="31"/>
      <c r="LDQ102" s="31"/>
      <c r="LDR102" s="31"/>
      <c r="LDS102" s="31"/>
      <c r="LDT102" s="31"/>
      <c r="LDU102" s="31"/>
      <c r="LDV102" s="31"/>
      <c r="LDW102" s="31"/>
      <c r="LDX102" s="31"/>
      <c r="LDY102" s="31"/>
      <c r="LDZ102" s="31"/>
      <c r="LEA102" s="31"/>
      <c r="LEB102" s="31"/>
      <c r="LEC102" s="31"/>
      <c r="LED102" s="31"/>
      <c r="LEE102" s="31"/>
      <c r="LEF102" s="31"/>
      <c r="LEG102" s="31"/>
      <c r="LEH102" s="31"/>
      <c r="LEI102" s="31"/>
      <c r="LEJ102" s="31"/>
      <c r="LEK102" s="31"/>
      <c r="LEL102" s="31"/>
      <c r="LEM102" s="31"/>
      <c r="LEN102" s="31"/>
      <c r="LEO102" s="31"/>
      <c r="LEP102" s="31"/>
      <c r="LEQ102" s="31"/>
      <c r="LER102" s="31"/>
      <c r="LES102" s="31"/>
      <c r="LET102" s="31"/>
      <c r="LEU102" s="31"/>
      <c r="LEV102" s="31"/>
      <c r="LEW102" s="31"/>
      <c r="LEX102" s="31"/>
      <c r="LEY102" s="31"/>
      <c r="LEZ102" s="31"/>
      <c r="LFA102" s="31"/>
      <c r="LFB102" s="31"/>
      <c r="LFC102" s="31"/>
      <c r="LFD102" s="31"/>
      <c r="LFE102" s="31"/>
      <c r="LFF102" s="31"/>
      <c r="LFG102" s="31"/>
      <c r="LFH102" s="31"/>
      <c r="LFI102" s="31"/>
      <c r="LFJ102" s="31"/>
      <c r="LFK102" s="31"/>
      <c r="LFL102" s="31"/>
      <c r="LFM102" s="31"/>
      <c r="LFN102" s="31"/>
      <c r="LFO102" s="31"/>
      <c r="LFP102" s="31"/>
      <c r="LFQ102" s="31"/>
      <c r="LFR102" s="31"/>
      <c r="LFS102" s="31"/>
      <c r="LFT102" s="31"/>
      <c r="LFU102" s="31"/>
      <c r="LFV102" s="31"/>
      <c r="LFW102" s="31"/>
      <c r="LFX102" s="31"/>
      <c r="LFY102" s="31"/>
      <c r="LFZ102" s="31"/>
      <c r="LGA102" s="31"/>
      <c r="LGB102" s="31"/>
      <c r="LGC102" s="31"/>
      <c r="LGD102" s="31"/>
      <c r="LGE102" s="31"/>
      <c r="LGF102" s="31"/>
      <c r="LGG102" s="31"/>
      <c r="LGH102" s="31"/>
      <c r="LGI102" s="31"/>
      <c r="LGJ102" s="31"/>
      <c r="LGK102" s="31"/>
      <c r="LGL102" s="31"/>
      <c r="LGM102" s="31"/>
      <c r="LGN102" s="31"/>
      <c r="LGO102" s="31"/>
      <c r="LGP102" s="31"/>
      <c r="LGQ102" s="31"/>
      <c r="LGR102" s="31"/>
      <c r="LGS102" s="31"/>
      <c r="LGT102" s="31"/>
      <c r="LGU102" s="31"/>
      <c r="LGV102" s="31"/>
      <c r="LGW102" s="31"/>
      <c r="LGX102" s="31"/>
      <c r="LGY102" s="31"/>
      <c r="LGZ102" s="31"/>
      <c r="LHA102" s="31"/>
      <c r="LHB102" s="31"/>
      <c r="LHC102" s="31"/>
      <c r="LHD102" s="31"/>
      <c r="LHE102" s="31"/>
      <c r="LHF102" s="31"/>
      <c r="LHG102" s="31"/>
      <c r="LHH102" s="31"/>
      <c r="LHI102" s="31"/>
      <c r="LHJ102" s="31"/>
      <c r="LHK102" s="31"/>
      <c r="LHL102" s="31"/>
      <c r="LHM102" s="31"/>
      <c r="LHN102" s="31"/>
      <c r="LHO102" s="31"/>
      <c r="LHP102" s="31"/>
      <c r="LHQ102" s="31"/>
      <c r="LHR102" s="31"/>
      <c r="LHS102" s="31"/>
      <c r="LHT102" s="31"/>
      <c r="LHU102" s="31"/>
      <c r="LHV102" s="31"/>
      <c r="LHW102" s="31"/>
      <c r="LHX102" s="31"/>
      <c r="LHY102" s="31"/>
      <c r="LHZ102" s="31"/>
      <c r="LIA102" s="31"/>
      <c r="LIB102" s="31"/>
      <c r="LIC102" s="31"/>
      <c r="LID102" s="31"/>
      <c r="LIE102" s="31"/>
      <c r="LIF102" s="31"/>
      <c r="LIG102" s="31"/>
      <c r="LIH102" s="31"/>
      <c r="LII102" s="31"/>
      <c r="LIJ102" s="31"/>
      <c r="LIK102" s="31"/>
      <c r="LIL102" s="31"/>
      <c r="LIM102" s="31"/>
      <c r="LIN102" s="31"/>
      <c r="LIO102" s="31"/>
      <c r="LIP102" s="31"/>
      <c r="LIQ102" s="31"/>
      <c r="LIR102" s="31"/>
      <c r="LIS102" s="31"/>
      <c r="LIT102" s="31"/>
      <c r="LIU102" s="31"/>
      <c r="LIV102" s="31"/>
      <c r="LIW102" s="31"/>
      <c r="LIX102" s="31"/>
      <c r="LIY102" s="31"/>
      <c r="LIZ102" s="31"/>
      <c r="LJA102" s="31"/>
      <c r="LJB102" s="31"/>
      <c r="LJC102" s="31"/>
      <c r="LJD102" s="31"/>
      <c r="LJE102" s="31"/>
      <c r="LJF102" s="31"/>
      <c r="LJG102" s="31"/>
      <c r="LJH102" s="31"/>
      <c r="LJI102" s="31"/>
      <c r="LJJ102" s="31"/>
      <c r="LJK102" s="31"/>
      <c r="LJL102" s="31"/>
      <c r="LJM102" s="31"/>
      <c r="LJN102" s="31"/>
      <c r="LJO102" s="31"/>
      <c r="LJP102" s="31"/>
      <c r="LJQ102" s="31"/>
      <c r="LJR102" s="31"/>
      <c r="LJS102" s="31"/>
      <c r="LJT102" s="31"/>
      <c r="LJU102" s="31"/>
      <c r="LJV102" s="31"/>
      <c r="LJW102" s="31"/>
      <c r="LJX102" s="31"/>
      <c r="LJY102" s="31"/>
      <c r="LJZ102" s="31"/>
      <c r="LKA102" s="31"/>
      <c r="LKB102" s="31"/>
      <c r="LKC102" s="31"/>
      <c r="LKD102" s="31"/>
      <c r="LKE102" s="31"/>
      <c r="LKF102" s="31"/>
      <c r="LKG102" s="31"/>
      <c r="LKH102" s="31"/>
      <c r="LKI102" s="31"/>
      <c r="LKJ102" s="31"/>
      <c r="LKK102" s="31"/>
      <c r="LKL102" s="31"/>
      <c r="LKM102" s="31"/>
      <c r="LKN102" s="31"/>
      <c r="LKO102" s="31"/>
      <c r="LKP102" s="31"/>
      <c r="LKQ102" s="31"/>
      <c r="LKR102" s="31"/>
      <c r="LKS102" s="31"/>
      <c r="LKT102" s="31"/>
      <c r="LKU102" s="31"/>
      <c r="LKV102" s="31"/>
      <c r="LKW102" s="31"/>
      <c r="LKX102" s="31"/>
      <c r="LKY102" s="31"/>
      <c r="LKZ102" s="31"/>
      <c r="LLA102" s="31"/>
      <c r="LLB102" s="31"/>
      <c r="LLC102" s="31"/>
      <c r="LLD102" s="31"/>
      <c r="LLE102" s="31"/>
      <c r="LLF102" s="31"/>
      <c r="LLG102" s="31"/>
      <c r="LLH102" s="31"/>
      <c r="LLI102" s="31"/>
      <c r="LLJ102" s="31"/>
      <c r="LLK102" s="31"/>
      <c r="LLL102" s="31"/>
      <c r="LLM102" s="31"/>
      <c r="LLN102" s="31"/>
      <c r="LLO102" s="31"/>
      <c r="LLP102" s="31"/>
      <c r="LLQ102" s="31"/>
      <c r="LLR102" s="31"/>
      <c r="LLS102" s="31"/>
      <c r="LLT102" s="31"/>
      <c r="LLU102" s="31"/>
      <c r="LLV102" s="31"/>
      <c r="LLW102" s="31"/>
      <c r="LLX102" s="31"/>
      <c r="LLY102" s="31"/>
      <c r="LLZ102" s="31"/>
      <c r="LMA102" s="31"/>
      <c r="LMB102" s="31"/>
      <c r="LMC102" s="31"/>
      <c r="LMD102" s="31"/>
      <c r="LME102" s="31"/>
      <c r="LMF102" s="31"/>
      <c r="LMG102" s="31"/>
      <c r="LMH102" s="31"/>
      <c r="LMI102" s="31"/>
      <c r="LMJ102" s="31"/>
      <c r="LMK102" s="31"/>
      <c r="LML102" s="31"/>
      <c r="LMM102" s="31"/>
      <c r="LMN102" s="31"/>
      <c r="LMO102" s="31"/>
      <c r="LMP102" s="31"/>
      <c r="LMQ102" s="31"/>
      <c r="LMR102" s="31"/>
      <c r="LMS102" s="31"/>
      <c r="LMT102" s="31"/>
      <c r="LMU102" s="31"/>
      <c r="LMV102" s="31"/>
      <c r="LMW102" s="31"/>
      <c r="LMX102" s="31"/>
      <c r="LMY102" s="31"/>
      <c r="LMZ102" s="31"/>
      <c r="LNA102" s="31"/>
      <c r="LNB102" s="31"/>
      <c r="LNC102" s="31"/>
      <c r="LND102" s="31"/>
      <c r="LNE102" s="31"/>
      <c r="LNF102" s="31"/>
      <c r="LNG102" s="31"/>
      <c r="LNH102" s="31"/>
      <c r="LNI102" s="31"/>
      <c r="LNJ102" s="31"/>
      <c r="LNK102" s="31"/>
      <c r="LNL102" s="31"/>
      <c r="LNM102" s="31"/>
      <c r="LNN102" s="31"/>
      <c r="LNO102" s="31"/>
      <c r="LNP102" s="31"/>
      <c r="LNQ102" s="31"/>
      <c r="LNR102" s="31"/>
      <c r="LNS102" s="31"/>
      <c r="LNT102" s="31"/>
      <c r="LNU102" s="31"/>
      <c r="LNV102" s="31"/>
      <c r="LNW102" s="31"/>
      <c r="LNX102" s="31"/>
      <c r="LNY102" s="31"/>
      <c r="LNZ102" s="31"/>
      <c r="LOA102" s="31"/>
      <c r="LOB102" s="31"/>
      <c r="LOC102" s="31"/>
      <c r="LOD102" s="31"/>
      <c r="LOE102" s="31"/>
      <c r="LOF102" s="31"/>
      <c r="LOG102" s="31"/>
      <c r="LOH102" s="31"/>
      <c r="LOI102" s="31"/>
      <c r="LOJ102" s="31"/>
      <c r="LOK102" s="31"/>
      <c r="LOL102" s="31"/>
      <c r="LOM102" s="31"/>
      <c r="LON102" s="31"/>
      <c r="LOO102" s="31"/>
      <c r="LOP102" s="31"/>
      <c r="LOQ102" s="31"/>
      <c r="LOR102" s="31"/>
      <c r="LOS102" s="31"/>
      <c r="LOT102" s="31"/>
      <c r="LOU102" s="31"/>
      <c r="LOV102" s="31"/>
      <c r="LOW102" s="31"/>
      <c r="LOX102" s="31"/>
      <c r="LOY102" s="31"/>
      <c r="LOZ102" s="31"/>
      <c r="LPA102" s="31"/>
      <c r="LPB102" s="31"/>
      <c r="LPC102" s="31"/>
      <c r="LPD102" s="31"/>
      <c r="LPE102" s="31"/>
      <c r="LPF102" s="31"/>
      <c r="LPG102" s="31"/>
      <c r="LPH102" s="31"/>
      <c r="LPI102" s="31"/>
      <c r="LPJ102" s="31"/>
      <c r="LPK102" s="31"/>
      <c r="LPL102" s="31"/>
      <c r="LPM102" s="31"/>
      <c r="LPN102" s="31"/>
      <c r="LPO102" s="31"/>
      <c r="LPP102" s="31"/>
      <c r="LPQ102" s="31"/>
      <c r="LPR102" s="31"/>
      <c r="LPS102" s="31"/>
      <c r="LPT102" s="31"/>
      <c r="LPU102" s="31"/>
      <c r="LPV102" s="31"/>
      <c r="LPW102" s="31"/>
      <c r="LPX102" s="31"/>
      <c r="LPY102" s="31"/>
      <c r="LPZ102" s="31"/>
      <c r="LQA102" s="31"/>
      <c r="LQB102" s="31"/>
      <c r="LQC102" s="31"/>
      <c r="LQD102" s="31"/>
      <c r="LQE102" s="31"/>
      <c r="LQF102" s="31"/>
      <c r="LQG102" s="31"/>
      <c r="LQH102" s="31"/>
      <c r="LQI102" s="31"/>
      <c r="LQJ102" s="31"/>
      <c r="LQK102" s="31"/>
      <c r="LQL102" s="31"/>
      <c r="LQM102" s="31"/>
      <c r="LQN102" s="31"/>
      <c r="LQO102" s="31"/>
      <c r="LQP102" s="31"/>
      <c r="LQQ102" s="31"/>
      <c r="LQR102" s="31"/>
      <c r="LQS102" s="31"/>
      <c r="LQT102" s="31"/>
      <c r="LQU102" s="31"/>
      <c r="LQV102" s="31"/>
      <c r="LQW102" s="31"/>
      <c r="LQX102" s="31"/>
      <c r="LQY102" s="31"/>
      <c r="LQZ102" s="31"/>
      <c r="LRA102" s="31"/>
      <c r="LRB102" s="31"/>
      <c r="LRC102" s="31"/>
      <c r="LRD102" s="31"/>
      <c r="LRE102" s="31"/>
      <c r="LRF102" s="31"/>
      <c r="LRG102" s="31"/>
      <c r="LRH102" s="31"/>
      <c r="LRI102" s="31"/>
      <c r="LRJ102" s="31"/>
      <c r="LRK102" s="31"/>
      <c r="LRL102" s="31"/>
      <c r="LRM102" s="31"/>
      <c r="LRN102" s="31"/>
      <c r="LRO102" s="31"/>
      <c r="LRP102" s="31"/>
      <c r="LRQ102" s="31"/>
      <c r="LRR102" s="31"/>
      <c r="LRS102" s="31"/>
      <c r="LRT102" s="31"/>
      <c r="LRU102" s="31"/>
      <c r="LRV102" s="31"/>
      <c r="LRW102" s="31"/>
      <c r="LRX102" s="31"/>
      <c r="LRY102" s="31"/>
      <c r="LRZ102" s="31"/>
      <c r="LSA102" s="31"/>
      <c r="LSB102" s="31"/>
      <c r="LSC102" s="31"/>
      <c r="LSD102" s="31"/>
      <c r="LSE102" s="31"/>
      <c r="LSF102" s="31"/>
      <c r="LSG102" s="31"/>
      <c r="LSH102" s="31"/>
      <c r="LSI102" s="31"/>
      <c r="LSJ102" s="31"/>
      <c r="LSK102" s="31"/>
      <c r="LSL102" s="31"/>
      <c r="LSM102" s="31"/>
      <c r="LSN102" s="31"/>
      <c r="LSO102" s="31"/>
      <c r="LSP102" s="31"/>
      <c r="LSQ102" s="31"/>
      <c r="LSR102" s="31"/>
      <c r="LSS102" s="31"/>
      <c r="LST102" s="31"/>
      <c r="LSU102" s="31"/>
      <c r="LSV102" s="31"/>
      <c r="LSW102" s="31"/>
      <c r="LSX102" s="31"/>
      <c r="LSY102" s="31"/>
      <c r="LSZ102" s="31"/>
      <c r="LTA102" s="31"/>
      <c r="LTB102" s="31"/>
      <c r="LTC102" s="31"/>
      <c r="LTD102" s="31"/>
      <c r="LTE102" s="31"/>
      <c r="LTF102" s="31"/>
      <c r="LTG102" s="31"/>
      <c r="LTH102" s="31"/>
      <c r="LTI102" s="31"/>
      <c r="LTJ102" s="31"/>
      <c r="LTK102" s="31"/>
      <c r="LTL102" s="31"/>
      <c r="LTM102" s="31"/>
      <c r="LTN102" s="31"/>
      <c r="LTO102" s="31"/>
      <c r="LTP102" s="31"/>
      <c r="LTQ102" s="31"/>
      <c r="LTR102" s="31"/>
      <c r="LTS102" s="31"/>
      <c r="LTT102" s="31"/>
      <c r="LTU102" s="31"/>
      <c r="LTV102" s="31"/>
      <c r="LTW102" s="31"/>
      <c r="LTX102" s="31"/>
      <c r="LTY102" s="31"/>
      <c r="LTZ102" s="31"/>
      <c r="LUA102" s="31"/>
      <c r="LUB102" s="31"/>
      <c r="LUC102" s="31"/>
      <c r="LUD102" s="31"/>
      <c r="LUE102" s="31"/>
      <c r="LUF102" s="31"/>
      <c r="LUG102" s="31"/>
      <c r="LUH102" s="31"/>
      <c r="LUI102" s="31"/>
      <c r="LUJ102" s="31"/>
      <c r="LUK102" s="31"/>
      <c r="LUL102" s="31"/>
      <c r="LUM102" s="31"/>
      <c r="LUN102" s="31"/>
      <c r="LUO102" s="31"/>
      <c r="LUP102" s="31"/>
      <c r="LUQ102" s="31"/>
      <c r="LUR102" s="31"/>
      <c r="LUS102" s="31"/>
      <c r="LUT102" s="31"/>
      <c r="LUU102" s="31"/>
      <c r="LUV102" s="31"/>
      <c r="LUW102" s="31"/>
      <c r="LUX102" s="31"/>
      <c r="LUY102" s="31"/>
      <c r="LUZ102" s="31"/>
      <c r="LVA102" s="31"/>
      <c r="LVB102" s="31"/>
      <c r="LVC102" s="31"/>
      <c r="LVD102" s="31"/>
      <c r="LVE102" s="31"/>
      <c r="LVF102" s="31"/>
      <c r="LVG102" s="31"/>
      <c r="LVH102" s="31"/>
      <c r="LVI102" s="31"/>
      <c r="LVJ102" s="31"/>
      <c r="LVK102" s="31"/>
      <c r="LVL102" s="31"/>
      <c r="LVM102" s="31"/>
      <c r="LVN102" s="31"/>
      <c r="LVO102" s="31"/>
      <c r="LVP102" s="31"/>
      <c r="LVQ102" s="31"/>
      <c r="LVR102" s="31"/>
      <c r="LVS102" s="31"/>
      <c r="LVT102" s="31"/>
      <c r="LVU102" s="31"/>
      <c r="LVV102" s="31"/>
      <c r="LVW102" s="31"/>
      <c r="LVX102" s="31"/>
      <c r="LVY102" s="31"/>
      <c r="LVZ102" s="31"/>
      <c r="LWA102" s="31"/>
      <c r="LWB102" s="31"/>
      <c r="LWC102" s="31"/>
      <c r="LWD102" s="31"/>
      <c r="LWE102" s="31"/>
      <c r="LWF102" s="31"/>
      <c r="LWG102" s="31"/>
      <c r="LWH102" s="31"/>
      <c r="LWI102" s="31"/>
      <c r="LWJ102" s="31"/>
      <c r="LWK102" s="31"/>
      <c r="LWL102" s="31"/>
      <c r="LWM102" s="31"/>
      <c r="LWN102" s="31"/>
      <c r="LWO102" s="31"/>
      <c r="LWP102" s="31"/>
      <c r="LWQ102" s="31"/>
      <c r="LWR102" s="31"/>
      <c r="LWS102" s="31"/>
      <c r="LWT102" s="31"/>
      <c r="LWU102" s="31"/>
      <c r="LWV102" s="31"/>
      <c r="LWW102" s="31"/>
      <c r="LWX102" s="31"/>
      <c r="LWY102" s="31"/>
      <c r="LWZ102" s="31"/>
      <c r="LXA102" s="31"/>
      <c r="LXB102" s="31"/>
      <c r="LXC102" s="31"/>
      <c r="LXD102" s="31"/>
      <c r="LXE102" s="31"/>
      <c r="LXF102" s="31"/>
      <c r="LXG102" s="31"/>
      <c r="LXH102" s="31"/>
      <c r="LXI102" s="31"/>
      <c r="LXJ102" s="31"/>
      <c r="LXK102" s="31"/>
      <c r="LXL102" s="31"/>
      <c r="LXM102" s="31"/>
      <c r="LXN102" s="31"/>
      <c r="LXO102" s="31"/>
      <c r="LXP102" s="31"/>
      <c r="LXQ102" s="31"/>
      <c r="LXR102" s="31"/>
      <c r="LXS102" s="31"/>
      <c r="LXT102" s="31"/>
      <c r="LXU102" s="31"/>
      <c r="LXV102" s="31"/>
      <c r="LXW102" s="31"/>
      <c r="LXX102" s="31"/>
      <c r="LXY102" s="31"/>
      <c r="LXZ102" s="31"/>
      <c r="LYA102" s="31"/>
      <c r="LYB102" s="31"/>
      <c r="LYC102" s="31"/>
      <c r="LYD102" s="31"/>
      <c r="LYE102" s="31"/>
      <c r="LYF102" s="31"/>
      <c r="LYG102" s="31"/>
      <c r="LYH102" s="31"/>
      <c r="LYI102" s="31"/>
      <c r="LYJ102" s="31"/>
      <c r="LYK102" s="31"/>
      <c r="LYL102" s="31"/>
      <c r="LYM102" s="31"/>
      <c r="LYN102" s="31"/>
      <c r="LYO102" s="31"/>
      <c r="LYP102" s="31"/>
      <c r="LYQ102" s="31"/>
      <c r="LYR102" s="31"/>
      <c r="LYS102" s="31"/>
      <c r="LYT102" s="31"/>
      <c r="LYU102" s="31"/>
      <c r="LYV102" s="31"/>
      <c r="LYW102" s="31"/>
      <c r="LYX102" s="31"/>
      <c r="LYY102" s="31"/>
      <c r="LYZ102" s="31"/>
      <c r="LZA102" s="31"/>
      <c r="LZB102" s="31"/>
      <c r="LZC102" s="31"/>
      <c r="LZD102" s="31"/>
      <c r="LZE102" s="31"/>
      <c r="LZF102" s="31"/>
      <c r="LZG102" s="31"/>
      <c r="LZH102" s="31"/>
      <c r="LZI102" s="31"/>
      <c r="LZJ102" s="31"/>
      <c r="LZK102" s="31"/>
      <c r="LZL102" s="31"/>
      <c r="LZM102" s="31"/>
      <c r="LZN102" s="31"/>
      <c r="LZO102" s="31"/>
      <c r="LZP102" s="31"/>
      <c r="LZQ102" s="31"/>
      <c r="LZR102" s="31"/>
      <c r="LZS102" s="31"/>
      <c r="LZT102" s="31"/>
      <c r="LZU102" s="31"/>
      <c r="LZV102" s="31"/>
      <c r="LZW102" s="31"/>
      <c r="LZX102" s="31"/>
      <c r="LZY102" s="31"/>
      <c r="LZZ102" s="31"/>
      <c r="MAA102" s="31"/>
      <c r="MAB102" s="31"/>
      <c r="MAC102" s="31"/>
      <c r="MAD102" s="31"/>
      <c r="MAE102" s="31"/>
      <c r="MAF102" s="31"/>
      <c r="MAG102" s="31"/>
      <c r="MAH102" s="31"/>
      <c r="MAI102" s="31"/>
      <c r="MAJ102" s="31"/>
      <c r="MAK102" s="31"/>
      <c r="MAL102" s="31"/>
      <c r="MAM102" s="31"/>
      <c r="MAN102" s="31"/>
      <c r="MAO102" s="31"/>
      <c r="MAP102" s="31"/>
      <c r="MAQ102" s="31"/>
      <c r="MAR102" s="31"/>
      <c r="MAS102" s="31"/>
      <c r="MAT102" s="31"/>
      <c r="MAU102" s="31"/>
      <c r="MAV102" s="31"/>
      <c r="MAW102" s="31"/>
      <c r="MAX102" s="31"/>
      <c r="MAY102" s="31"/>
      <c r="MAZ102" s="31"/>
      <c r="MBA102" s="31"/>
      <c r="MBB102" s="31"/>
      <c r="MBC102" s="31"/>
      <c r="MBD102" s="31"/>
      <c r="MBE102" s="31"/>
      <c r="MBF102" s="31"/>
      <c r="MBG102" s="31"/>
      <c r="MBH102" s="31"/>
      <c r="MBI102" s="31"/>
      <c r="MBJ102" s="31"/>
      <c r="MBK102" s="31"/>
      <c r="MBL102" s="31"/>
      <c r="MBM102" s="31"/>
      <c r="MBN102" s="31"/>
      <c r="MBO102" s="31"/>
      <c r="MBP102" s="31"/>
      <c r="MBQ102" s="31"/>
      <c r="MBR102" s="31"/>
      <c r="MBS102" s="31"/>
      <c r="MBT102" s="31"/>
      <c r="MBU102" s="31"/>
      <c r="MBV102" s="31"/>
      <c r="MBW102" s="31"/>
      <c r="MBX102" s="31"/>
      <c r="MBY102" s="31"/>
      <c r="MBZ102" s="31"/>
      <c r="MCA102" s="31"/>
      <c r="MCB102" s="31"/>
      <c r="MCC102" s="31"/>
      <c r="MCD102" s="31"/>
      <c r="MCE102" s="31"/>
      <c r="MCF102" s="31"/>
      <c r="MCG102" s="31"/>
      <c r="MCH102" s="31"/>
      <c r="MCI102" s="31"/>
      <c r="MCJ102" s="31"/>
      <c r="MCK102" s="31"/>
      <c r="MCL102" s="31"/>
      <c r="MCM102" s="31"/>
      <c r="MCN102" s="31"/>
      <c r="MCO102" s="31"/>
      <c r="MCP102" s="31"/>
      <c r="MCQ102" s="31"/>
      <c r="MCR102" s="31"/>
      <c r="MCS102" s="31"/>
      <c r="MCT102" s="31"/>
      <c r="MCU102" s="31"/>
      <c r="MCV102" s="31"/>
      <c r="MCW102" s="31"/>
      <c r="MCX102" s="31"/>
      <c r="MCY102" s="31"/>
      <c r="MCZ102" s="31"/>
      <c r="MDA102" s="31"/>
      <c r="MDB102" s="31"/>
      <c r="MDC102" s="31"/>
      <c r="MDD102" s="31"/>
      <c r="MDE102" s="31"/>
      <c r="MDF102" s="31"/>
      <c r="MDG102" s="31"/>
      <c r="MDH102" s="31"/>
      <c r="MDI102" s="31"/>
      <c r="MDJ102" s="31"/>
      <c r="MDK102" s="31"/>
      <c r="MDL102" s="31"/>
      <c r="MDM102" s="31"/>
      <c r="MDN102" s="31"/>
      <c r="MDO102" s="31"/>
      <c r="MDP102" s="31"/>
      <c r="MDQ102" s="31"/>
      <c r="MDR102" s="31"/>
      <c r="MDS102" s="31"/>
      <c r="MDT102" s="31"/>
      <c r="MDU102" s="31"/>
      <c r="MDV102" s="31"/>
      <c r="MDW102" s="31"/>
      <c r="MDX102" s="31"/>
      <c r="MDY102" s="31"/>
      <c r="MDZ102" s="31"/>
      <c r="MEA102" s="31"/>
      <c r="MEB102" s="31"/>
      <c r="MEC102" s="31"/>
      <c r="MED102" s="31"/>
      <c r="MEE102" s="31"/>
      <c r="MEF102" s="31"/>
      <c r="MEG102" s="31"/>
      <c r="MEH102" s="31"/>
      <c r="MEI102" s="31"/>
      <c r="MEJ102" s="31"/>
      <c r="MEK102" s="31"/>
      <c r="MEL102" s="31"/>
      <c r="MEM102" s="31"/>
      <c r="MEN102" s="31"/>
      <c r="MEO102" s="31"/>
      <c r="MEP102" s="31"/>
      <c r="MEQ102" s="31"/>
      <c r="MER102" s="31"/>
      <c r="MES102" s="31"/>
      <c r="MET102" s="31"/>
      <c r="MEU102" s="31"/>
      <c r="MEV102" s="31"/>
      <c r="MEW102" s="31"/>
      <c r="MEX102" s="31"/>
      <c r="MEY102" s="31"/>
      <c r="MEZ102" s="31"/>
      <c r="MFA102" s="31"/>
      <c r="MFB102" s="31"/>
      <c r="MFC102" s="31"/>
      <c r="MFD102" s="31"/>
      <c r="MFE102" s="31"/>
      <c r="MFF102" s="31"/>
      <c r="MFG102" s="31"/>
      <c r="MFH102" s="31"/>
      <c r="MFI102" s="31"/>
      <c r="MFJ102" s="31"/>
      <c r="MFK102" s="31"/>
      <c r="MFL102" s="31"/>
      <c r="MFM102" s="31"/>
      <c r="MFN102" s="31"/>
      <c r="MFO102" s="31"/>
      <c r="MFP102" s="31"/>
      <c r="MFQ102" s="31"/>
      <c r="MFR102" s="31"/>
      <c r="MFS102" s="31"/>
      <c r="MFT102" s="31"/>
      <c r="MFU102" s="31"/>
      <c r="MFV102" s="31"/>
      <c r="MFW102" s="31"/>
      <c r="MFX102" s="31"/>
      <c r="MFY102" s="31"/>
      <c r="MFZ102" s="31"/>
      <c r="MGA102" s="31"/>
      <c r="MGB102" s="31"/>
      <c r="MGC102" s="31"/>
      <c r="MGD102" s="31"/>
      <c r="MGE102" s="31"/>
      <c r="MGF102" s="31"/>
      <c r="MGG102" s="31"/>
      <c r="MGH102" s="31"/>
      <c r="MGI102" s="31"/>
      <c r="MGJ102" s="31"/>
      <c r="MGK102" s="31"/>
      <c r="MGL102" s="31"/>
      <c r="MGM102" s="31"/>
      <c r="MGN102" s="31"/>
      <c r="MGO102" s="31"/>
      <c r="MGP102" s="31"/>
      <c r="MGQ102" s="31"/>
      <c r="MGR102" s="31"/>
      <c r="MGS102" s="31"/>
      <c r="MGT102" s="31"/>
      <c r="MGU102" s="31"/>
      <c r="MGV102" s="31"/>
      <c r="MGW102" s="31"/>
      <c r="MGX102" s="31"/>
      <c r="MGY102" s="31"/>
      <c r="MGZ102" s="31"/>
      <c r="MHA102" s="31"/>
      <c r="MHB102" s="31"/>
      <c r="MHC102" s="31"/>
      <c r="MHD102" s="31"/>
      <c r="MHE102" s="31"/>
      <c r="MHF102" s="31"/>
      <c r="MHG102" s="31"/>
      <c r="MHH102" s="31"/>
      <c r="MHI102" s="31"/>
      <c r="MHJ102" s="31"/>
      <c r="MHK102" s="31"/>
      <c r="MHL102" s="31"/>
      <c r="MHM102" s="31"/>
      <c r="MHN102" s="31"/>
      <c r="MHO102" s="31"/>
      <c r="MHP102" s="31"/>
      <c r="MHQ102" s="31"/>
      <c r="MHR102" s="31"/>
      <c r="MHS102" s="31"/>
      <c r="MHT102" s="31"/>
      <c r="MHU102" s="31"/>
      <c r="MHV102" s="31"/>
      <c r="MHW102" s="31"/>
      <c r="MHX102" s="31"/>
      <c r="MHY102" s="31"/>
      <c r="MHZ102" s="31"/>
      <c r="MIA102" s="31"/>
      <c r="MIB102" s="31"/>
      <c r="MIC102" s="31"/>
      <c r="MID102" s="31"/>
      <c r="MIE102" s="31"/>
      <c r="MIF102" s="31"/>
      <c r="MIG102" s="31"/>
      <c r="MIH102" s="31"/>
      <c r="MII102" s="31"/>
      <c r="MIJ102" s="31"/>
      <c r="MIK102" s="31"/>
      <c r="MIL102" s="31"/>
      <c r="MIM102" s="31"/>
      <c r="MIN102" s="31"/>
      <c r="MIO102" s="31"/>
      <c r="MIP102" s="31"/>
      <c r="MIQ102" s="31"/>
      <c r="MIR102" s="31"/>
      <c r="MIS102" s="31"/>
      <c r="MIT102" s="31"/>
      <c r="MIU102" s="31"/>
      <c r="MIV102" s="31"/>
      <c r="MIW102" s="31"/>
      <c r="MIX102" s="31"/>
      <c r="MIY102" s="31"/>
      <c r="MIZ102" s="31"/>
      <c r="MJA102" s="31"/>
      <c r="MJB102" s="31"/>
      <c r="MJC102" s="31"/>
      <c r="MJD102" s="31"/>
      <c r="MJE102" s="31"/>
      <c r="MJF102" s="31"/>
      <c r="MJG102" s="31"/>
      <c r="MJH102" s="31"/>
      <c r="MJI102" s="31"/>
      <c r="MJJ102" s="31"/>
      <c r="MJK102" s="31"/>
      <c r="MJL102" s="31"/>
      <c r="MJM102" s="31"/>
      <c r="MJN102" s="31"/>
      <c r="MJO102" s="31"/>
      <c r="MJP102" s="31"/>
      <c r="MJQ102" s="31"/>
      <c r="MJR102" s="31"/>
      <c r="MJS102" s="31"/>
      <c r="MJT102" s="31"/>
      <c r="MJU102" s="31"/>
      <c r="MJV102" s="31"/>
      <c r="MJW102" s="31"/>
      <c r="MJX102" s="31"/>
      <c r="MJY102" s="31"/>
      <c r="MJZ102" s="31"/>
      <c r="MKA102" s="31"/>
      <c r="MKB102" s="31"/>
      <c r="MKC102" s="31"/>
      <c r="MKD102" s="31"/>
      <c r="MKE102" s="31"/>
      <c r="MKF102" s="31"/>
      <c r="MKG102" s="31"/>
      <c r="MKH102" s="31"/>
      <c r="MKI102" s="31"/>
      <c r="MKJ102" s="31"/>
      <c r="MKK102" s="31"/>
      <c r="MKL102" s="31"/>
      <c r="MKM102" s="31"/>
      <c r="MKN102" s="31"/>
      <c r="MKO102" s="31"/>
      <c r="MKP102" s="31"/>
      <c r="MKQ102" s="31"/>
      <c r="MKR102" s="31"/>
      <c r="MKS102" s="31"/>
      <c r="MKT102" s="31"/>
      <c r="MKU102" s="31"/>
      <c r="MKV102" s="31"/>
      <c r="MKW102" s="31"/>
      <c r="MKX102" s="31"/>
      <c r="MKY102" s="31"/>
      <c r="MKZ102" s="31"/>
      <c r="MLA102" s="31"/>
      <c r="MLB102" s="31"/>
      <c r="MLC102" s="31"/>
      <c r="MLD102" s="31"/>
      <c r="MLE102" s="31"/>
      <c r="MLF102" s="31"/>
      <c r="MLG102" s="31"/>
      <c r="MLH102" s="31"/>
      <c r="MLI102" s="31"/>
      <c r="MLJ102" s="31"/>
      <c r="MLK102" s="31"/>
      <c r="MLL102" s="31"/>
      <c r="MLM102" s="31"/>
      <c r="MLN102" s="31"/>
      <c r="MLO102" s="31"/>
      <c r="MLP102" s="31"/>
      <c r="MLQ102" s="31"/>
      <c r="MLR102" s="31"/>
      <c r="MLS102" s="31"/>
      <c r="MLT102" s="31"/>
      <c r="MLU102" s="31"/>
      <c r="MLV102" s="31"/>
      <c r="MLW102" s="31"/>
      <c r="MLX102" s="31"/>
      <c r="MLY102" s="31"/>
      <c r="MLZ102" s="31"/>
      <c r="MMA102" s="31"/>
      <c r="MMB102" s="31"/>
      <c r="MMC102" s="31"/>
      <c r="MMD102" s="31"/>
      <c r="MME102" s="31"/>
      <c r="MMF102" s="31"/>
      <c r="MMG102" s="31"/>
      <c r="MMH102" s="31"/>
      <c r="MMI102" s="31"/>
      <c r="MMJ102" s="31"/>
      <c r="MMK102" s="31"/>
      <c r="MML102" s="31"/>
      <c r="MMM102" s="31"/>
      <c r="MMN102" s="31"/>
      <c r="MMO102" s="31"/>
      <c r="MMP102" s="31"/>
      <c r="MMQ102" s="31"/>
      <c r="MMR102" s="31"/>
      <c r="MMS102" s="31"/>
      <c r="MMT102" s="31"/>
      <c r="MMU102" s="31"/>
      <c r="MMV102" s="31"/>
      <c r="MMW102" s="31"/>
      <c r="MMX102" s="31"/>
      <c r="MMY102" s="31"/>
      <c r="MMZ102" s="31"/>
      <c r="MNA102" s="31"/>
      <c r="MNB102" s="31"/>
      <c r="MNC102" s="31"/>
      <c r="MND102" s="31"/>
      <c r="MNE102" s="31"/>
      <c r="MNF102" s="31"/>
      <c r="MNG102" s="31"/>
      <c r="MNH102" s="31"/>
      <c r="MNI102" s="31"/>
      <c r="MNJ102" s="31"/>
      <c r="MNK102" s="31"/>
      <c r="MNL102" s="31"/>
      <c r="MNM102" s="31"/>
      <c r="MNN102" s="31"/>
      <c r="MNO102" s="31"/>
      <c r="MNP102" s="31"/>
      <c r="MNQ102" s="31"/>
      <c r="MNR102" s="31"/>
      <c r="MNS102" s="31"/>
      <c r="MNT102" s="31"/>
      <c r="MNU102" s="31"/>
      <c r="MNV102" s="31"/>
      <c r="MNW102" s="31"/>
      <c r="MNX102" s="31"/>
      <c r="MNY102" s="31"/>
      <c r="MNZ102" s="31"/>
      <c r="MOA102" s="31"/>
      <c r="MOB102" s="31"/>
      <c r="MOC102" s="31"/>
      <c r="MOD102" s="31"/>
      <c r="MOE102" s="31"/>
      <c r="MOF102" s="31"/>
      <c r="MOG102" s="31"/>
      <c r="MOH102" s="31"/>
      <c r="MOI102" s="31"/>
      <c r="MOJ102" s="31"/>
      <c r="MOK102" s="31"/>
      <c r="MOL102" s="31"/>
      <c r="MOM102" s="31"/>
      <c r="MON102" s="31"/>
      <c r="MOO102" s="31"/>
      <c r="MOP102" s="31"/>
      <c r="MOQ102" s="31"/>
      <c r="MOR102" s="31"/>
      <c r="MOS102" s="31"/>
      <c r="MOT102" s="31"/>
      <c r="MOU102" s="31"/>
      <c r="MOV102" s="31"/>
      <c r="MOW102" s="31"/>
      <c r="MOX102" s="31"/>
      <c r="MOY102" s="31"/>
      <c r="MOZ102" s="31"/>
      <c r="MPA102" s="31"/>
      <c r="MPB102" s="31"/>
      <c r="MPC102" s="31"/>
      <c r="MPD102" s="31"/>
      <c r="MPE102" s="31"/>
      <c r="MPF102" s="31"/>
      <c r="MPG102" s="31"/>
      <c r="MPH102" s="31"/>
      <c r="MPI102" s="31"/>
      <c r="MPJ102" s="31"/>
      <c r="MPK102" s="31"/>
      <c r="MPL102" s="31"/>
      <c r="MPM102" s="31"/>
      <c r="MPN102" s="31"/>
      <c r="MPO102" s="31"/>
      <c r="MPP102" s="31"/>
      <c r="MPQ102" s="31"/>
      <c r="MPR102" s="31"/>
      <c r="MPS102" s="31"/>
      <c r="MPT102" s="31"/>
      <c r="MPU102" s="31"/>
      <c r="MPV102" s="31"/>
      <c r="MPW102" s="31"/>
      <c r="MPX102" s="31"/>
      <c r="MPY102" s="31"/>
      <c r="MPZ102" s="31"/>
      <c r="MQA102" s="31"/>
      <c r="MQB102" s="31"/>
      <c r="MQC102" s="31"/>
      <c r="MQD102" s="31"/>
      <c r="MQE102" s="31"/>
      <c r="MQF102" s="31"/>
      <c r="MQG102" s="31"/>
      <c r="MQH102" s="31"/>
      <c r="MQI102" s="31"/>
      <c r="MQJ102" s="31"/>
      <c r="MQK102" s="31"/>
      <c r="MQL102" s="31"/>
      <c r="MQM102" s="31"/>
      <c r="MQN102" s="31"/>
      <c r="MQO102" s="31"/>
      <c r="MQP102" s="31"/>
      <c r="MQQ102" s="31"/>
      <c r="MQR102" s="31"/>
      <c r="MQS102" s="31"/>
      <c r="MQT102" s="31"/>
      <c r="MQU102" s="31"/>
      <c r="MQV102" s="31"/>
      <c r="MQW102" s="31"/>
      <c r="MQX102" s="31"/>
      <c r="MQY102" s="31"/>
      <c r="MQZ102" s="31"/>
      <c r="MRA102" s="31"/>
      <c r="MRB102" s="31"/>
      <c r="MRC102" s="31"/>
      <c r="MRD102" s="31"/>
      <c r="MRE102" s="31"/>
      <c r="MRF102" s="31"/>
      <c r="MRG102" s="31"/>
      <c r="MRH102" s="31"/>
      <c r="MRI102" s="31"/>
      <c r="MRJ102" s="31"/>
      <c r="MRK102" s="31"/>
      <c r="MRL102" s="31"/>
      <c r="MRM102" s="31"/>
      <c r="MRN102" s="31"/>
      <c r="MRO102" s="31"/>
      <c r="MRP102" s="31"/>
      <c r="MRQ102" s="31"/>
      <c r="MRR102" s="31"/>
      <c r="MRS102" s="31"/>
      <c r="MRT102" s="31"/>
      <c r="MRU102" s="31"/>
      <c r="MRV102" s="31"/>
      <c r="MRW102" s="31"/>
      <c r="MRX102" s="31"/>
      <c r="MRY102" s="31"/>
      <c r="MRZ102" s="31"/>
      <c r="MSA102" s="31"/>
      <c r="MSB102" s="31"/>
      <c r="MSC102" s="31"/>
      <c r="MSD102" s="31"/>
      <c r="MSE102" s="31"/>
      <c r="MSF102" s="31"/>
      <c r="MSG102" s="31"/>
      <c r="MSH102" s="31"/>
      <c r="MSI102" s="31"/>
      <c r="MSJ102" s="31"/>
      <c r="MSK102" s="31"/>
      <c r="MSL102" s="31"/>
      <c r="MSM102" s="31"/>
      <c r="MSN102" s="31"/>
      <c r="MSO102" s="31"/>
      <c r="MSP102" s="31"/>
      <c r="MSQ102" s="31"/>
      <c r="MSR102" s="31"/>
      <c r="MSS102" s="31"/>
      <c r="MST102" s="31"/>
      <c r="MSU102" s="31"/>
      <c r="MSV102" s="31"/>
      <c r="MSW102" s="31"/>
      <c r="MSX102" s="31"/>
      <c r="MSY102" s="31"/>
      <c r="MSZ102" s="31"/>
      <c r="MTA102" s="31"/>
      <c r="MTB102" s="31"/>
      <c r="MTC102" s="31"/>
      <c r="MTD102" s="31"/>
      <c r="MTE102" s="31"/>
      <c r="MTF102" s="31"/>
      <c r="MTG102" s="31"/>
      <c r="MTH102" s="31"/>
      <c r="MTI102" s="31"/>
      <c r="MTJ102" s="31"/>
      <c r="MTK102" s="31"/>
      <c r="MTL102" s="31"/>
      <c r="MTM102" s="31"/>
      <c r="MTN102" s="31"/>
      <c r="MTO102" s="31"/>
      <c r="MTP102" s="31"/>
      <c r="MTQ102" s="31"/>
      <c r="MTR102" s="31"/>
      <c r="MTS102" s="31"/>
      <c r="MTT102" s="31"/>
      <c r="MTU102" s="31"/>
      <c r="MTV102" s="31"/>
      <c r="MTW102" s="31"/>
      <c r="MTX102" s="31"/>
      <c r="MTY102" s="31"/>
      <c r="MTZ102" s="31"/>
      <c r="MUA102" s="31"/>
      <c r="MUB102" s="31"/>
      <c r="MUC102" s="31"/>
      <c r="MUD102" s="31"/>
      <c r="MUE102" s="31"/>
      <c r="MUF102" s="31"/>
      <c r="MUG102" s="31"/>
      <c r="MUH102" s="31"/>
      <c r="MUI102" s="31"/>
      <c r="MUJ102" s="31"/>
      <c r="MUK102" s="31"/>
      <c r="MUL102" s="31"/>
      <c r="MUM102" s="31"/>
      <c r="MUN102" s="31"/>
      <c r="MUO102" s="31"/>
      <c r="MUP102" s="31"/>
      <c r="MUQ102" s="31"/>
      <c r="MUR102" s="31"/>
      <c r="MUS102" s="31"/>
      <c r="MUT102" s="31"/>
      <c r="MUU102" s="31"/>
      <c r="MUV102" s="31"/>
      <c r="MUW102" s="31"/>
      <c r="MUX102" s="31"/>
      <c r="MUY102" s="31"/>
      <c r="MUZ102" s="31"/>
      <c r="MVA102" s="31"/>
      <c r="MVB102" s="31"/>
      <c r="MVC102" s="31"/>
      <c r="MVD102" s="31"/>
      <c r="MVE102" s="31"/>
      <c r="MVF102" s="31"/>
      <c r="MVG102" s="31"/>
      <c r="MVH102" s="31"/>
      <c r="MVI102" s="31"/>
      <c r="MVJ102" s="31"/>
      <c r="MVK102" s="31"/>
      <c r="MVL102" s="31"/>
      <c r="MVM102" s="31"/>
      <c r="MVN102" s="31"/>
      <c r="MVO102" s="31"/>
      <c r="MVP102" s="31"/>
      <c r="MVQ102" s="31"/>
      <c r="MVR102" s="31"/>
      <c r="MVS102" s="31"/>
      <c r="MVT102" s="31"/>
      <c r="MVU102" s="31"/>
      <c r="MVV102" s="31"/>
      <c r="MVW102" s="31"/>
      <c r="MVX102" s="31"/>
      <c r="MVY102" s="31"/>
      <c r="MVZ102" s="31"/>
      <c r="MWA102" s="31"/>
      <c r="MWB102" s="31"/>
      <c r="MWC102" s="31"/>
      <c r="MWD102" s="31"/>
      <c r="MWE102" s="31"/>
      <c r="MWF102" s="31"/>
      <c r="MWG102" s="31"/>
      <c r="MWH102" s="31"/>
      <c r="MWI102" s="31"/>
      <c r="MWJ102" s="31"/>
      <c r="MWK102" s="31"/>
      <c r="MWL102" s="31"/>
      <c r="MWM102" s="31"/>
      <c r="MWN102" s="31"/>
      <c r="MWO102" s="31"/>
      <c r="MWP102" s="31"/>
      <c r="MWQ102" s="31"/>
      <c r="MWR102" s="31"/>
      <c r="MWS102" s="31"/>
      <c r="MWT102" s="31"/>
      <c r="MWU102" s="31"/>
      <c r="MWV102" s="31"/>
      <c r="MWW102" s="31"/>
      <c r="MWX102" s="31"/>
      <c r="MWY102" s="31"/>
      <c r="MWZ102" s="31"/>
      <c r="MXA102" s="31"/>
      <c r="MXB102" s="31"/>
      <c r="MXC102" s="31"/>
      <c r="MXD102" s="31"/>
      <c r="MXE102" s="31"/>
      <c r="MXF102" s="31"/>
      <c r="MXG102" s="31"/>
      <c r="MXH102" s="31"/>
      <c r="MXI102" s="31"/>
      <c r="MXJ102" s="31"/>
      <c r="MXK102" s="31"/>
      <c r="MXL102" s="31"/>
      <c r="MXM102" s="31"/>
      <c r="MXN102" s="31"/>
      <c r="MXO102" s="31"/>
      <c r="MXP102" s="31"/>
      <c r="MXQ102" s="31"/>
      <c r="MXR102" s="31"/>
      <c r="MXS102" s="31"/>
      <c r="MXT102" s="31"/>
      <c r="MXU102" s="31"/>
      <c r="MXV102" s="31"/>
      <c r="MXW102" s="31"/>
      <c r="MXX102" s="31"/>
      <c r="MXY102" s="31"/>
      <c r="MXZ102" s="31"/>
      <c r="MYA102" s="31"/>
      <c r="MYB102" s="31"/>
      <c r="MYC102" s="31"/>
      <c r="MYD102" s="31"/>
      <c r="MYE102" s="31"/>
      <c r="MYF102" s="31"/>
      <c r="MYG102" s="31"/>
      <c r="MYH102" s="31"/>
      <c r="MYI102" s="31"/>
      <c r="MYJ102" s="31"/>
      <c r="MYK102" s="31"/>
      <c r="MYL102" s="31"/>
      <c r="MYM102" s="31"/>
      <c r="MYN102" s="31"/>
      <c r="MYO102" s="31"/>
      <c r="MYP102" s="31"/>
      <c r="MYQ102" s="31"/>
      <c r="MYR102" s="31"/>
      <c r="MYS102" s="31"/>
      <c r="MYT102" s="31"/>
      <c r="MYU102" s="31"/>
      <c r="MYV102" s="31"/>
      <c r="MYW102" s="31"/>
      <c r="MYX102" s="31"/>
      <c r="MYY102" s="31"/>
      <c r="MYZ102" s="31"/>
      <c r="MZA102" s="31"/>
      <c r="MZB102" s="31"/>
      <c r="MZC102" s="31"/>
      <c r="MZD102" s="31"/>
      <c r="MZE102" s="31"/>
      <c r="MZF102" s="31"/>
      <c r="MZG102" s="31"/>
      <c r="MZH102" s="31"/>
      <c r="MZI102" s="31"/>
      <c r="MZJ102" s="31"/>
      <c r="MZK102" s="31"/>
      <c r="MZL102" s="31"/>
      <c r="MZM102" s="31"/>
      <c r="MZN102" s="31"/>
      <c r="MZO102" s="31"/>
      <c r="MZP102" s="31"/>
      <c r="MZQ102" s="31"/>
      <c r="MZR102" s="31"/>
      <c r="MZS102" s="31"/>
      <c r="MZT102" s="31"/>
      <c r="MZU102" s="31"/>
      <c r="MZV102" s="31"/>
      <c r="MZW102" s="31"/>
      <c r="MZX102" s="31"/>
      <c r="MZY102" s="31"/>
      <c r="MZZ102" s="31"/>
      <c r="NAA102" s="31"/>
      <c r="NAB102" s="31"/>
      <c r="NAC102" s="31"/>
      <c r="NAD102" s="31"/>
      <c r="NAE102" s="31"/>
      <c r="NAF102" s="31"/>
      <c r="NAG102" s="31"/>
      <c r="NAH102" s="31"/>
      <c r="NAI102" s="31"/>
      <c r="NAJ102" s="31"/>
      <c r="NAK102" s="31"/>
      <c r="NAL102" s="31"/>
      <c r="NAM102" s="31"/>
      <c r="NAN102" s="31"/>
      <c r="NAO102" s="31"/>
      <c r="NAP102" s="31"/>
      <c r="NAQ102" s="31"/>
      <c r="NAR102" s="31"/>
      <c r="NAS102" s="31"/>
      <c r="NAT102" s="31"/>
      <c r="NAU102" s="31"/>
      <c r="NAV102" s="31"/>
      <c r="NAW102" s="31"/>
      <c r="NAX102" s="31"/>
      <c r="NAY102" s="31"/>
      <c r="NAZ102" s="31"/>
      <c r="NBA102" s="31"/>
      <c r="NBB102" s="31"/>
      <c r="NBC102" s="31"/>
      <c r="NBD102" s="31"/>
      <c r="NBE102" s="31"/>
      <c r="NBF102" s="31"/>
      <c r="NBG102" s="31"/>
      <c r="NBH102" s="31"/>
      <c r="NBI102" s="31"/>
      <c r="NBJ102" s="31"/>
      <c r="NBK102" s="31"/>
      <c r="NBL102" s="31"/>
      <c r="NBM102" s="31"/>
      <c r="NBN102" s="31"/>
      <c r="NBO102" s="31"/>
      <c r="NBP102" s="31"/>
      <c r="NBQ102" s="31"/>
      <c r="NBR102" s="31"/>
      <c r="NBS102" s="31"/>
      <c r="NBT102" s="31"/>
      <c r="NBU102" s="31"/>
      <c r="NBV102" s="31"/>
      <c r="NBW102" s="31"/>
      <c r="NBX102" s="31"/>
      <c r="NBY102" s="31"/>
      <c r="NBZ102" s="31"/>
      <c r="NCA102" s="31"/>
      <c r="NCB102" s="31"/>
      <c r="NCC102" s="31"/>
      <c r="NCD102" s="31"/>
      <c r="NCE102" s="31"/>
      <c r="NCF102" s="31"/>
      <c r="NCG102" s="31"/>
      <c r="NCH102" s="31"/>
      <c r="NCI102" s="31"/>
      <c r="NCJ102" s="31"/>
      <c r="NCK102" s="31"/>
      <c r="NCL102" s="31"/>
      <c r="NCM102" s="31"/>
      <c r="NCN102" s="31"/>
      <c r="NCO102" s="31"/>
      <c r="NCP102" s="31"/>
      <c r="NCQ102" s="31"/>
      <c r="NCR102" s="31"/>
      <c r="NCS102" s="31"/>
      <c r="NCT102" s="31"/>
      <c r="NCU102" s="31"/>
      <c r="NCV102" s="31"/>
      <c r="NCW102" s="31"/>
      <c r="NCX102" s="31"/>
      <c r="NCY102" s="31"/>
      <c r="NCZ102" s="31"/>
      <c r="NDA102" s="31"/>
      <c r="NDB102" s="31"/>
      <c r="NDC102" s="31"/>
      <c r="NDD102" s="31"/>
      <c r="NDE102" s="31"/>
      <c r="NDF102" s="31"/>
      <c r="NDG102" s="31"/>
      <c r="NDH102" s="31"/>
      <c r="NDI102" s="31"/>
      <c r="NDJ102" s="31"/>
      <c r="NDK102" s="31"/>
      <c r="NDL102" s="31"/>
      <c r="NDM102" s="31"/>
      <c r="NDN102" s="31"/>
      <c r="NDO102" s="31"/>
      <c r="NDP102" s="31"/>
      <c r="NDQ102" s="31"/>
      <c r="NDR102" s="31"/>
      <c r="NDS102" s="31"/>
      <c r="NDT102" s="31"/>
      <c r="NDU102" s="31"/>
      <c r="NDV102" s="31"/>
      <c r="NDW102" s="31"/>
      <c r="NDX102" s="31"/>
      <c r="NDY102" s="31"/>
      <c r="NDZ102" s="31"/>
      <c r="NEA102" s="31"/>
      <c r="NEB102" s="31"/>
      <c r="NEC102" s="31"/>
      <c r="NED102" s="31"/>
      <c r="NEE102" s="31"/>
      <c r="NEF102" s="31"/>
      <c r="NEG102" s="31"/>
      <c r="NEH102" s="31"/>
      <c r="NEI102" s="31"/>
      <c r="NEJ102" s="31"/>
      <c r="NEK102" s="31"/>
      <c r="NEL102" s="31"/>
      <c r="NEM102" s="31"/>
      <c r="NEN102" s="31"/>
      <c r="NEO102" s="31"/>
      <c r="NEP102" s="31"/>
      <c r="NEQ102" s="31"/>
      <c r="NER102" s="31"/>
      <c r="NES102" s="31"/>
      <c r="NET102" s="31"/>
      <c r="NEU102" s="31"/>
      <c r="NEV102" s="31"/>
      <c r="NEW102" s="31"/>
      <c r="NEX102" s="31"/>
      <c r="NEY102" s="31"/>
      <c r="NEZ102" s="31"/>
      <c r="NFA102" s="31"/>
      <c r="NFB102" s="31"/>
      <c r="NFC102" s="31"/>
      <c r="NFD102" s="31"/>
      <c r="NFE102" s="31"/>
      <c r="NFF102" s="31"/>
      <c r="NFG102" s="31"/>
      <c r="NFH102" s="31"/>
      <c r="NFI102" s="31"/>
      <c r="NFJ102" s="31"/>
      <c r="NFK102" s="31"/>
      <c r="NFL102" s="31"/>
      <c r="NFM102" s="31"/>
      <c r="NFN102" s="31"/>
      <c r="NFO102" s="31"/>
      <c r="NFP102" s="31"/>
      <c r="NFQ102" s="31"/>
      <c r="NFR102" s="31"/>
      <c r="NFS102" s="31"/>
      <c r="NFT102" s="31"/>
      <c r="NFU102" s="31"/>
      <c r="NFV102" s="31"/>
      <c r="NFW102" s="31"/>
      <c r="NFX102" s="31"/>
      <c r="NFY102" s="31"/>
      <c r="NFZ102" s="31"/>
      <c r="NGA102" s="31"/>
      <c r="NGB102" s="31"/>
      <c r="NGC102" s="31"/>
      <c r="NGD102" s="31"/>
      <c r="NGE102" s="31"/>
      <c r="NGF102" s="31"/>
      <c r="NGG102" s="31"/>
      <c r="NGH102" s="31"/>
      <c r="NGI102" s="31"/>
      <c r="NGJ102" s="31"/>
      <c r="NGK102" s="31"/>
      <c r="NGL102" s="31"/>
      <c r="NGM102" s="31"/>
      <c r="NGN102" s="31"/>
      <c r="NGO102" s="31"/>
      <c r="NGP102" s="31"/>
      <c r="NGQ102" s="31"/>
      <c r="NGR102" s="31"/>
      <c r="NGS102" s="31"/>
      <c r="NGT102" s="31"/>
      <c r="NGU102" s="31"/>
      <c r="NGV102" s="31"/>
      <c r="NGW102" s="31"/>
      <c r="NGX102" s="31"/>
      <c r="NGY102" s="31"/>
      <c r="NGZ102" s="31"/>
      <c r="NHA102" s="31"/>
      <c r="NHB102" s="31"/>
      <c r="NHC102" s="31"/>
      <c r="NHD102" s="31"/>
      <c r="NHE102" s="31"/>
      <c r="NHF102" s="31"/>
      <c r="NHG102" s="31"/>
      <c r="NHH102" s="31"/>
      <c r="NHI102" s="31"/>
      <c r="NHJ102" s="31"/>
      <c r="NHK102" s="31"/>
      <c r="NHL102" s="31"/>
      <c r="NHM102" s="31"/>
      <c r="NHN102" s="31"/>
      <c r="NHO102" s="31"/>
      <c r="NHP102" s="31"/>
      <c r="NHQ102" s="31"/>
      <c r="NHR102" s="31"/>
      <c r="NHS102" s="31"/>
      <c r="NHT102" s="31"/>
      <c r="NHU102" s="31"/>
      <c r="NHV102" s="31"/>
      <c r="NHW102" s="31"/>
      <c r="NHX102" s="31"/>
      <c r="NHY102" s="31"/>
      <c r="NHZ102" s="31"/>
      <c r="NIA102" s="31"/>
      <c r="NIB102" s="31"/>
      <c r="NIC102" s="31"/>
      <c r="NID102" s="31"/>
      <c r="NIE102" s="31"/>
      <c r="NIF102" s="31"/>
      <c r="NIG102" s="31"/>
      <c r="NIH102" s="31"/>
      <c r="NII102" s="31"/>
      <c r="NIJ102" s="31"/>
      <c r="NIK102" s="31"/>
      <c r="NIL102" s="31"/>
      <c r="NIM102" s="31"/>
      <c r="NIN102" s="31"/>
      <c r="NIO102" s="31"/>
      <c r="NIP102" s="31"/>
      <c r="NIQ102" s="31"/>
      <c r="NIR102" s="31"/>
      <c r="NIS102" s="31"/>
      <c r="NIT102" s="31"/>
      <c r="NIU102" s="31"/>
      <c r="NIV102" s="31"/>
      <c r="NIW102" s="31"/>
      <c r="NIX102" s="31"/>
      <c r="NIY102" s="31"/>
      <c r="NIZ102" s="31"/>
      <c r="NJA102" s="31"/>
      <c r="NJB102" s="31"/>
      <c r="NJC102" s="31"/>
      <c r="NJD102" s="31"/>
      <c r="NJE102" s="31"/>
      <c r="NJF102" s="31"/>
      <c r="NJG102" s="31"/>
      <c r="NJH102" s="31"/>
      <c r="NJI102" s="31"/>
      <c r="NJJ102" s="31"/>
      <c r="NJK102" s="31"/>
      <c r="NJL102" s="31"/>
      <c r="NJM102" s="31"/>
      <c r="NJN102" s="31"/>
      <c r="NJO102" s="31"/>
      <c r="NJP102" s="31"/>
      <c r="NJQ102" s="31"/>
      <c r="NJR102" s="31"/>
      <c r="NJS102" s="31"/>
      <c r="NJT102" s="31"/>
      <c r="NJU102" s="31"/>
      <c r="NJV102" s="31"/>
      <c r="NJW102" s="31"/>
      <c r="NJX102" s="31"/>
      <c r="NJY102" s="31"/>
      <c r="NJZ102" s="31"/>
      <c r="NKA102" s="31"/>
      <c r="NKB102" s="31"/>
      <c r="NKC102" s="31"/>
      <c r="NKD102" s="31"/>
      <c r="NKE102" s="31"/>
      <c r="NKF102" s="31"/>
      <c r="NKG102" s="31"/>
      <c r="NKH102" s="31"/>
      <c r="NKI102" s="31"/>
      <c r="NKJ102" s="31"/>
      <c r="NKK102" s="31"/>
      <c r="NKL102" s="31"/>
      <c r="NKM102" s="31"/>
      <c r="NKN102" s="31"/>
      <c r="NKO102" s="31"/>
      <c r="NKP102" s="31"/>
      <c r="NKQ102" s="31"/>
      <c r="NKR102" s="31"/>
      <c r="NKS102" s="31"/>
      <c r="NKT102" s="31"/>
      <c r="NKU102" s="31"/>
      <c r="NKV102" s="31"/>
      <c r="NKW102" s="31"/>
      <c r="NKX102" s="31"/>
      <c r="NKY102" s="31"/>
      <c r="NKZ102" s="31"/>
      <c r="NLA102" s="31"/>
      <c r="NLB102" s="31"/>
      <c r="NLC102" s="31"/>
      <c r="NLD102" s="31"/>
      <c r="NLE102" s="31"/>
      <c r="NLF102" s="31"/>
      <c r="NLG102" s="31"/>
      <c r="NLH102" s="31"/>
      <c r="NLI102" s="31"/>
      <c r="NLJ102" s="31"/>
      <c r="NLK102" s="31"/>
      <c r="NLL102" s="31"/>
      <c r="NLM102" s="31"/>
      <c r="NLN102" s="31"/>
      <c r="NLO102" s="31"/>
      <c r="NLP102" s="31"/>
      <c r="NLQ102" s="31"/>
      <c r="NLR102" s="31"/>
      <c r="NLS102" s="31"/>
      <c r="NLT102" s="31"/>
      <c r="NLU102" s="31"/>
      <c r="NLV102" s="31"/>
      <c r="NLW102" s="31"/>
      <c r="NLX102" s="31"/>
      <c r="NLY102" s="31"/>
      <c r="NLZ102" s="31"/>
      <c r="NMA102" s="31"/>
      <c r="NMB102" s="31"/>
      <c r="NMC102" s="31"/>
      <c r="NMD102" s="31"/>
      <c r="NME102" s="31"/>
      <c r="NMF102" s="31"/>
      <c r="NMG102" s="31"/>
      <c r="NMH102" s="31"/>
      <c r="NMI102" s="31"/>
      <c r="NMJ102" s="31"/>
      <c r="NMK102" s="31"/>
      <c r="NML102" s="31"/>
      <c r="NMM102" s="31"/>
      <c r="NMN102" s="31"/>
      <c r="NMO102" s="31"/>
      <c r="NMP102" s="31"/>
      <c r="NMQ102" s="31"/>
      <c r="NMR102" s="31"/>
      <c r="NMS102" s="31"/>
      <c r="NMT102" s="31"/>
      <c r="NMU102" s="31"/>
      <c r="NMV102" s="31"/>
      <c r="NMW102" s="31"/>
      <c r="NMX102" s="31"/>
      <c r="NMY102" s="31"/>
      <c r="NMZ102" s="31"/>
      <c r="NNA102" s="31"/>
      <c r="NNB102" s="31"/>
      <c r="NNC102" s="31"/>
      <c r="NND102" s="31"/>
      <c r="NNE102" s="31"/>
      <c r="NNF102" s="31"/>
      <c r="NNG102" s="31"/>
      <c r="NNH102" s="31"/>
      <c r="NNI102" s="31"/>
      <c r="NNJ102" s="31"/>
      <c r="NNK102" s="31"/>
      <c r="NNL102" s="31"/>
      <c r="NNM102" s="31"/>
      <c r="NNN102" s="31"/>
      <c r="NNO102" s="31"/>
      <c r="NNP102" s="31"/>
      <c r="NNQ102" s="31"/>
      <c r="NNR102" s="31"/>
      <c r="NNS102" s="31"/>
      <c r="NNT102" s="31"/>
      <c r="NNU102" s="31"/>
      <c r="NNV102" s="31"/>
      <c r="NNW102" s="31"/>
      <c r="NNX102" s="31"/>
      <c r="NNY102" s="31"/>
      <c r="NNZ102" s="31"/>
      <c r="NOA102" s="31"/>
      <c r="NOB102" s="31"/>
      <c r="NOC102" s="31"/>
      <c r="NOD102" s="31"/>
      <c r="NOE102" s="31"/>
      <c r="NOF102" s="31"/>
      <c r="NOG102" s="31"/>
      <c r="NOH102" s="31"/>
      <c r="NOI102" s="31"/>
      <c r="NOJ102" s="31"/>
      <c r="NOK102" s="31"/>
      <c r="NOL102" s="31"/>
      <c r="NOM102" s="31"/>
      <c r="NON102" s="31"/>
      <c r="NOO102" s="31"/>
      <c r="NOP102" s="31"/>
      <c r="NOQ102" s="31"/>
      <c r="NOR102" s="31"/>
      <c r="NOS102" s="31"/>
      <c r="NOT102" s="31"/>
      <c r="NOU102" s="31"/>
      <c r="NOV102" s="31"/>
      <c r="NOW102" s="31"/>
      <c r="NOX102" s="31"/>
      <c r="NOY102" s="31"/>
      <c r="NOZ102" s="31"/>
      <c r="NPA102" s="31"/>
      <c r="NPB102" s="31"/>
      <c r="NPC102" s="31"/>
      <c r="NPD102" s="31"/>
      <c r="NPE102" s="31"/>
      <c r="NPF102" s="31"/>
      <c r="NPG102" s="31"/>
      <c r="NPH102" s="31"/>
      <c r="NPI102" s="31"/>
      <c r="NPJ102" s="31"/>
      <c r="NPK102" s="31"/>
      <c r="NPL102" s="31"/>
      <c r="NPM102" s="31"/>
      <c r="NPN102" s="31"/>
      <c r="NPO102" s="31"/>
      <c r="NPP102" s="31"/>
      <c r="NPQ102" s="31"/>
      <c r="NPR102" s="31"/>
      <c r="NPS102" s="31"/>
      <c r="NPT102" s="31"/>
      <c r="NPU102" s="31"/>
      <c r="NPV102" s="31"/>
      <c r="NPW102" s="31"/>
      <c r="NPX102" s="31"/>
      <c r="NPY102" s="31"/>
      <c r="NPZ102" s="31"/>
      <c r="NQA102" s="31"/>
      <c r="NQB102" s="31"/>
      <c r="NQC102" s="31"/>
      <c r="NQD102" s="31"/>
      <c r="NQE102" s="31"/>
      <c r="NQF102" s="31"/>
      <c r="NQG102" s="31"/>
      <c r="NQH102" s="31"/>
      <c r="NQI102" s="31"/>
      <c r="NQJ102" s="31"/>
      <c r="NQK102" s="31"/>
      <c r="NQL102" s="31"/>
      <c r="NQM102" s="31"/>
      <c r="NQN102" s="31"/>
      <c r="NQO102" s="31"/>
      <c r="NQP102" s="31"/>
      <c r="NQQ102" s="31"/>
      <c r="NQR102" s="31"/>
      <c r="NQS102" s="31"/>
      <c r="NQT102" s="31"/>
      <c r="NQU102" s="31"/>
      <c r="NQV102" s="31"/>
      <c r="NQW102" s="31"/>
      <c r="NQX102" s="31"/>
      <c r="NQY102" s="31"/>
      <c r="NQZ102" s="31"/>
      <c r="NRA102" s="31"/>
      <c r="NRB102" s="31"/>
      <c r="NRC102" s="31"/>
      <c r="NRD102" s="31"/>
      <c r="NRE102" s="31"/>
      <c r="NRF102" s="31"/>
      <c r="NRG102" s="31"/>
      <c r="NRH102" s="31"/>
      <c r="NRI102" s="31"/>
      <c r="NRJ102" s="31"/>
      <c r="NRK102" s="31"/>
      <c r="NRL102" s="31"/>
      <c r="NRM102" s="31"/>
      <c r="NRN102" s="31"/>
      <c r="NRO102" s="31"/>
      <c r="NRP102" s="31"/>
      <c r="NRQ102" s="31"/>
      <c r="NRR102" s="31"/>
      <c r="NRS102" s="31"/>
      <c r="NRT102" s="31"/>
      <c r="NRU102" s="31"/>
      <c r="NRV102" s="31"/>
      <c r="NRW102" s="31"/>
      <c r="NRX102" s="31"/>
      <c r="NRY102" s="31"/>
      <c r="NRZ102" s="31"/>
      <c r="NSA102" s="31"/>
      <c r="NSB102" s="31"/>
      <c r="NSC102" s="31"/>
      <c r="NSD102" s="31"/>
      <c r="NSE102" s="31"/>
      <c r="NSF102" s="31"/>
      <c r="NSG102" s="31"/>
      <c r="NSH102" s="31"/>
      <c r="NSI102" s="31"/>
      <c r="NSJ102" s="31"/>
      <c r="NSK102" s="31"/>
      <c r="NSL102" s="31"/>
      <c r="NSM102" s="31"/>
      <c r="NSN102" s="31"/>
      <c r="NSO102" s="31"/>
      <c r="NSP102" s="31"/>
      <c r="NSQ102" s="31"/>
      <c r="NSR102" s="31"/>
      <c r="NSS102" s="31"/>
      <c r="NST102" s="31"/>
      <c r="NSU102" s="31"/>
      <c r="NSV102" s="31"/>
      <c r="NSW102" s="31"/>
      <c r="NSX102" s="31"/>
      <c r="NSY102" s="31"/>
      <c r="NSZ102" s="31"/>
      <c r="NTA102" s="31"/>
      <c r="NTB102" s="31"/>
      <c r="NTC102" s="31"/>
      <c r="NTD102" s="31"/>
      <c r="NTE102" s="31"/>
      <c r="NTF102" s="31"/>
      <c r="NTG102" s="31"/>
      <c r="NTH102" s="31"/>
      <c r="NTI102" s="31"/>
      <c r="NTJ102" s="31"/>
      <c r="NTK102" s="31"/>
      <c r="NTL102" s="31"/>
      <c r="NTM102" s="31"/>
      <c r="NTN102" s="31"/>
      <c r="NTO102" s="31"/>
      <c r="NTP102" s="31"/>
      <c r="NTQ102" s="31"/>
      <c r="NTR102" s="31"/>
      <c r="NTS102" s="31"/>
      <c r="NTT102" s="31"/>
      <c r="NTU102" s="31"/>
      <c r="NTV102" s="31"/>
      <c r="NTW102" s="31"/>
      <c r="NTX102" s="31"/>
      <c r="NTY102" s="31"/>
      <c r="NTZ102" s="31"/>
      <c r="NUA102" s="31"/>
      <c r="NUB102" s="31"/>
      <c r="NUC102" s="31"/>
      <c r="NUD102" s="31"/>
      <c r="NUE102" s="31"/>
      <c r="NUF102" s="31"/>
      <c r="NUG102" s="31"/>
      <c r="NUH102" s="31"/>
      <c r="NUI102" s="31"/>
      <c r="NUJ102" s="31"/>
      <c r="NUK102" s="31"/>
      <c r="NUL102" s="31"/>
      <c r="NUM102" s="31"/>
      <c r="NUN102" s="31"/>
      <c r="NUO102" s="31"/>
      <c r="NUP102" s="31"/>
      <c r="NUQ102" s="31"/>
      <c r="NUR102" s="31"/>
      <c r="NUS102" s="31"/>
      <c r="NUT102" s="31"/>
      <c r="NUU102" s="31"/>
      <c r="NUV102" s="31"/>
      <c r="NUW102" s="31"/>
      <c r="NUX102" s="31"/>
      <c r="NUY102" s="31"/>
      <c r="NUZ102" s="31"/>
      <c r="NVA102" s="31"/>
      <c r="NVB102" s="31"/>
      <c r="NVC102" s="31"/>
      <c r="NVD102" s="31"/>
      <c r="NVE102" s="31"/>
      <c r="NVF102" s="31"/>
      <c r="NVG102" s="31"/>
      <c r="NVH102" s="31"/>
      <c r="NVI102" s="31"/>
      <c r="NVJ102" s="31"/>
      <c r="NVK102" s="31"/>
      <c r="NVL102" s="31"/>
      <c r="NVM102" s="31"/>
      <c r="NVN102" s="31"/>
      <c r="NVO102" s="31"/>
      <c r="NVP102" s="31"/>
      <c r="NVQ102" s="31"/>
      <c r="NVR102" s="31"/>
      <c r="NVS102" s="31"/>
      <c r="NVT102" s="31"/>
      <c r="NVU102" s="31"/>
      <c r="NVV102" s="31"/>
      <c r="NVW102" s="31"/>
      <c r="NVX102" s="31"/>
      <c r="NVY102" s="31"/>
      <c r="NVZ102" s="31"/>
      <c r="NWA102" s="31"/>
      <c r="NWB102" s="31"/>
      <c r="NWC102" s="31"/>
      <c r="NWD102" s="31"/>
      <c r="NWE102" s="31"/>
      <c r="NWF102" s="31"/>
      <c r="NWG102" s="31"/>
      <c r="NWH102" s="31"/>
      <c r="NWI102" s="31"/>
      <c r="NWJ102" s="31"/>
      <c r="NWK102" s="31"/>
      <c r="NWL102" s="31"/>
      <c r="NWM102" s="31"/>
      <c r="NWN102" s="31"/>
      <c r="NWO102" s="31"/>
      <c r="NWP102" s="31"/>
      <c r="NWQ102" s="31"/>
      <c r="NWR102" s="31"/>
      <c r="NWS102" s="31"/>
      <c r="NWT102" s="31"/>
      <c r="NWU102" s="31"/>
      <c r="NWV102" s="31"/>
      <c r="NWW102" s="31"/>
      <c r="NWX102" s="31"/>
      <c r="NWY102" s="31"/>
      <c r="NWZ102" s="31"/>
      <c r="NXA102" s="31"/>
      <c r="NXB102" s="31"/>
      <c r="NXC102" s="31"/>
      <c r="NXD102" s="31"/>
      <c r="NXE102" s="31"/>
      <c r="NXF102" s="31"/>
      <c r="NXG102" s="31"/>
      <c r="NXH102" s="31"/>
      <c r="NXI102" s="31"/>
      <c r="NXJ102" s="31"/>
      <c r="NXK102" s="31"/>
      <c r="NXL102" s="31"/>
      <c r="NXM102" s="31"/>
      <c r="NXN102" s="31"/>
      <c r="NXO102" s="31"/>
      <c r="NXP102" s="31"/>
      <c r="NXQ102" s="31"/>
      <c r="NXR102" s="31"/>
      <c r="NXS102" s="31"/>
      <c r="NXT102" s="31"/>
      <c r="NXU102" s="31"/>
      <c r="NXV102" s="31"/>
      <c r="NXW102" s="31"/>
      <c r="NXX102" s="31"/>
      <c r="NXY102" s="31"/>
      <c r="NXZ102" s="31"/>
      <c r="NYA102" s="31"/>
      <c r="NYB102" s="31"/>
      <c r="NYC102" s="31"/>
      <c r="NYD102" s="31"/>
      <c r="NYE102" s="31"/>
      <c r="NYF102" s="31"/>
      <c r="NYG102" s="31"/>
      <c r="NYH102" s="31"/>
      <c r="NYI102" s="31"/>
      <c r="NYJ102" s="31"/>
      <c r="NYK102" s="31"/>
      <c r="NYL102" s="31"/>
      <c r="NYM102" s="31"/>
      <c r="NYN102" s="31"/>
      <c r="NYO102" s="31"/>
      <c r="NYP102" s="31"/>
      <c r="NYQ102" s="31"/>
      <c r="NYR102" s="31"/>
      <c r="NYS102" s="31"/>
      <c r="NYT102" s="31"/>
      <c r="NYU102" s="31"/>
      <c r="NYV102" s="31"/>
      <c r="NYW102" s="31"/>
      <c r="NYX102" s="31"/>
      <c r="NYY102" s="31"/>
      <c r="NYZ102" s="31"/>
      <c r="NZA102" s="31"/>
      <c r="NZB102" s="31"/>
      <c r="NZC102" s="31"/>
      <c r="NZD102" s="31"/>
      <c r="NZE102" s="31"/>
      <c r="NZF102" s="31"/>
      <c r="NZG102" s="31"/>
      <c r="NZH102" s="31"/>
      <c r="NZI102" s="31"/>
      <c r="NZJ102" s="31"/>
      <c r="NZK102" s="31"/>
      <c r="NZL102" s="31"/>
      <c r="NZM102" s="31"/>
      <c r="NZN102" s="31"/>
      <c r="NZO102" s="31"/>
      <c r="NZP102" s="31"/>
      <c r="NZQ102" s="31"/>
      <c r="NZR102" s="31"/>
      <c r="NZS102" s="31"/>
      <c r="NZT102" s="31"/>
      <c r="NZU102" s="31"/>
      <c r="NZV102" s="31"/>
      <c r="NZW102" s="31"/>
      <c r="NZX102" s="31"/>
      <c r="NZY102" s="31"/>
      <c r="NZZ102" s="31"/>
      <c r="OAA102" s="31"/>
      <c r="OAB102" s="31"/>
      <c r="OAC102" s="31"/>
      <c r="OAD102" s="31"/>
      <c r="OAE102" s="31"/>
      <c r="OAF102" s="31"/>
      <c r="OAG102" s="31"/>
      <c r="OAH102" s="31"/>
      <c r="OAI102" s="31"/>
      <c r="OAJ102" s="31"/>
      <c r="OAK102" s="31"/>
      <c r="OAL102" s="31"/>
      <c r="OAM102" s="31"/>
      <c r="OAN102" s="31"/>
      <c r="OAO102" s="31"/>
      <c r="OAP102" s="31"/>
      <c r="OAQ102" s="31"/>
      <c r="OAR102" s="31"/>
      <c r="OAS102" s="31"/>
      <c r="OAT102" s="31"/>
      <c r="OAU102" s="31"/>
      <c r="OAV102" s="31"/>
      <c r="OAW102" s="31"/>
      <c r="OAX102" s="31"/>
      <c r="OAY102" s="31"/>
      <c r="OAZ102" s="31"/>
      <c r="OBA102" s="31"/>
      <c r="OBB102" s="31"/>
      <c r="OBC102" s="31"/>
      <c r="OBD102" s="31"/>
      <c r="OBE102" s="31"/>
      <c r="OBF102" s="31"/>
      <c r="OBG102" s="31"/>
      <c r="OBH102" s="31"/>
      <c r="OBI102" s="31"/>
      <c r="OBJ102" s="31"/>
      <c r="OBK102" s="31"/>
      <c r="OBL102" s="31"/>
      <c r="OBM102" s="31"/>
      <c r="OBN102" s="31"/>
      <c r="OBO102" s="31"/>
      <c r="OBP102" s="31"/>
      <c r="OBQ102" s="31"/>
      <c r="OBR102" s="31"/>
      <c r="OBS102" s="31"/>
      <c r="OBT102" s="31"/>
      <c r="OBU102" s="31"/>
      <c r="OBV102" s="31"/>
      <c r="OBW102" s="31"/>
      <c r="OBX102" s="31"/>
      <c r="OBY102" s="31"/>
      <c r="OBZ102" s="31"/>
      <c r="OCA102" s="31"/>
      <c r="OCB102" s="31"/>
      <c r="OCC102" s="31"/>
      <c r="OCD102" s="31"/>
      <c r="OCE102" s="31"/>
      <c r="OCF102" s="31"/>
      <c r="OCG102" s="31"/>
      <c r="OCH102" s="31"/>
      <c r="OCI102" s="31"/>
      <c r="OCJ102" s="31"/>
      <c r="OCK102" s="31"/>
      <c r="OCL102" s="31"/>
      <c r="OCM102" s="31"/>
      <c r="OCN102" s="31"/>
      <c r="OCO102" s="31"/>
      <c r="OCP102" s="31"/>
      <c r="OCQ102" s="31"/>
      <c r="OCR102" s="31"/>
      <c r="OCS102" s="31"/>
      <c r="OCT102" s="31"/>
      <c r="OCU102" s="31"/>
      <c r="OCV102" s="31"/>
      <c r="OCW102" s="31"/>
      <c r="OCX102" s="31"/>
      <c r="OCY102" s="31"/>
      <c r="OCZ102" s="31"/>
      <c r="ODA102" s="31"/>
      <c r="ODB102" s="31"/>
      <c r="ODC102" s="31"/>
      <c r="ODD102" s="31"/>
      <c r="ODE102" s="31"/>
      <c r="ODF102" s="31"/>
      <c r="ODG102" s="31"/>
      <c r="ODH102" s="31"/>
      <c r="ODI102" s="31"/>
      <c r="ODJ102" s="31"/>
      <c r="ODK102" s="31"/>
      <c r="ODL102" s="31"/>
      <c r="ODM102" s="31"/>
      <c r="ODN102" s="31"/>
      <c r="ODO102" s="31"/>
      <c r="ODP102" s="31"/>
      <c r="ODQ102" s="31"/>
      <c r="ODR102" s="31"/>
      <c r="ODS102" s="31"/>
      <c r="ODT102" s="31"/>
      <c r="ODU102" s="31"/>
      <c r="ODV102" s="31"/>
      <c r="ODW102" s="31"/>
      <c r="ODX102" s="31"/>
      <c r="ODY102" s="31"/>
      <c r="ODZ102" s="31"/>
      <c r="OEA102" s="31"/>
      <c r="OEB102" s="31"/>
      <c r="OEC102" s="31"/>
      <c r="OED102" s="31"/>
      <c r="OEE102" s="31"/>
      <c r="OEF102" s="31"/>
      <c r="OEG102" s="31"/>
      <c r="OEH102" s="31"/>
      <c r="OEI102" s="31"/>
      <c r="OEJ102" s="31"/>
      <c r="OEK102" s="31"/>
      <c r="OEL102" s="31"/>
      <c r="OEM102" s="31"/>
      <c r="OEN102" s="31"/>
      <c r="OEO102" s="31"/>
      <c r="OEP102" s="31"/>
      <c r="OEQ102" s="31"/>
      <c r="OER102" s="31"/>
      <c r="OES102" s="31"/>
      <c r="OET102" s="31"/>
      <c r="OEU102" s="31"/>
      <c r="OEV102" s="31"/>
      <c r="OEW102" s="31"/>
      <c r="OEX102" s="31"/>
      <c r="OEY102" s="31"/>
      <c r="OEZ102" s="31"/>
      <c r="OFA102" s="31"/>
      <c r="OFB102" s="31"/>
      <c r="OFC102" s="31"/>
      <c r="OFD102" s="31"/>
      <c r="OFE102" s="31"/>
      <c r="OFF102" s="31"/>
      <c r="OFG102" s="31"/>
      <c r="OFH102" s="31"/>
      <c r="OFI102" s="31"/>
      <c r="OFJ102" s="31"/>
      <c r="OFK102" s="31"/>
      <c r="OFL102" s="31"/>
      <c r="OFM102" s="31"/>
      <c r="OFN102" s="31"/>
      <c r="OFO102" s="31"/>
      <c r="OFP102" s="31"/>
      <c r="OFQ102" s="31"/>
      <c r="OFR102" s="31"/>
      <c r="OFS102" s="31"/>
      <c r="OFT102" s="31"/>
      <c r="OFU102" s="31"/>
      <c r="OFV102" s="31"/>
      <c r="OFW102" s="31"/>
      <c r="OFX102" s="31"/>
      <c r="OFY102" s="31"/>
      <c r="OFZ102" s="31"/>
      <c r="OGA102" s="31"/>
      <c r="OGB102" s="31"/>
      <c r="OGC102" s="31"/>
      <c r="OGD102" s="31"/>
      <c r="OGE102" s="31"/>
      <c r="OGF102" s="31"/>
      <c r="OGG102" s="31"/>
      <c r="OGH102" s="31"/>
      <c r="OGI102" s="31"/>
      <c r="OGJ102" s="31"/>
      <c r="OGK102" s="31"/>
      <c r="OGL102" s="31"/>
      <c r="OGM102" s="31"/>
      <c r="OGN102" s="31"/>
      <c r="OGO102" s="31"/>
      <c r="OGP102" s="31"/>
      <c r="OGQ102" s="31"/>
      <c r="OGR102" s="31"/>
      <c r="OGS102" s="31"/>
      <c r="OGT102" s="31"/>
      <c r="OGU102" s="31"/>
      <c r="OGV102" s="31"/>
      <c r="OGW102" s="31"/>
      <c r="OGX102" s="31"/>
      <c r="OGY102" s="31"/>
      <c r="OGZ102" s="31"/>
      <c r="OHA102" s="31"/>
      <c r="OHB102" s="31"/>
      <c r="OHC102" s="31"/>
      <c r="OHD102" s="31"/>
      <c r="OHE102" s="31"/>
      <c r="OHF102" s="31"/>
      <c r="OHG102" s="31"/>
      <c r="OHH102" s="31"/>
      <c r="OHI102" s="31"/>
      <c r="OHJ102" s="31"/>
      <c r="OHK102" s="31"/>
      <c r="OHL102" s="31"/>
      <c r="OHM102" s="31"/>
      <c r="OHN102" s="31"/>
      <c r="OHO102" s="31"/>
      <c r="OHP102" s="31"/>
      <c r="OHQ102" s="31"/>
      <c r="OHR102" s="31"/>
      <c r="OHS102" s="31"/>
      <c r="OHT102" s="31"/>
      <c r="OHU102" s="31"/>
      <c r="OHV102" s="31"/>
      <c r="OHW102" s="31"/>
      <c r="OHX102" s="31"/>
      <c r="OHY102" s="31"/>
      <c r="OHZ102" s="31"/>
      <c r="OIA102" s="31"/>
      <c r="OIB102" s="31"/>
      <c r="OIC102" s="31"/>
      <c r="OID102" s="31"/>
      <c r="OIE102" s="31"/>
      <c r="OIF102" s="31"/>
      <c r="OIG102" s="31"/>
      <c r="OIH102" s="31"/>
      <c r="OII102" s="31"/>
      <c r="OIJ102" s="31"/>
      <c r="OIK102" s="31"/>
      <c r="OIL102" s="31"/>
      <c r="OIM102" s="31"/>
      <c r="OIN102" s="31"/>
      <c r="OIO102" s="31"/>
      <c r="OIP102" s="31"/>
      <c r="OIQ102" s="31"/>
      <c r="OIR102" s="31"/>
      <c r="OIS102" s="31"/>
      <c r="OIT102" s="31"/>
      <c r="OIU102" s="31"/>
      <c r="OIV102" s="31"/>
      <c r="OIW102" s="31"/>
      <c r="OIX102" s="31"/>
      <c r="OIY102" s="31"/>
      <c r="OIZ102" s="31"/>
      <c r="OJA102" s="31"/>
      <c r="OJB102" s="31"/>
      <c r="OJC102" s="31"/>
      <c r="OJD102" s="31"/>
      <c r="OJE102" s="31"/>
      <c r="OJF102" s="31"/>
      <c r="OJG102" s="31"/>
      <c r="OJH102" s="31"/>
      <c r="OJI102" s="31"/>
      <c r="OJJ102" s="31"/>
      <c r="OJK102" s="31"/>
      <c r="OJL102" s="31"/>
      <c r="OJM102" s="31"/>
      <c r="OJN102" s="31"/>
      <c r="OJO102" s="31"/>
      <c r="OJP102" s="31"/>
      <c r="OJQ102" s="31"/>
      <c r="OJR102" s="31"/>
      <c r="OJS102" s="31"/>
      <c r="OJT102" s="31"/>
      <c r="OJU102" s="31"/>
      <c r="OJV102" s="31"/>
      <c r="OJW102" s="31"/>
      <c r="OJX102" s="31"/>
      <c r="OJY102" s="31"/>
      <c r="OJZ102" s="31"/>
      <c r="OKA102" s="31"/>
      <c r="OKB102" s="31"/>
      <c r="OKC102" s="31"/>
      <c r="OKD102" s="31"/>
      <c r="OKE102" s="31"/>
      <c r="OKF102" s="31"/>
      <c r="OKG102" s="31"/>
      <c r="OKH102" s="31"/>
      <c r="OKI102" s="31"/>
      <c r="OKJ102" s="31"/>
      <c r="OKK102" s="31"/>
      <c r="OKL102" s="31"/>
      <c r="OKM102" s="31"/>
      <c r="OKN102" s="31"/>
      <c r="OKO102" s="31"/>
      <c r="OKP102" s="31"/>
      <c r="OKQ102" s="31"/>
      <c r="OKR102" s="31"/>
      <c r="OKS102" s="31"/>
      <c r="OKT102" s="31"/>
      <c r="OKU102" s="31"/>
      <c r="OKV102" s="31"/>
      <c r="OKW102" s="31"/>
      <c r="OKX102" s="31"/>
      <c r="OKY102" s="31"/>
      <c r="OKZ102" s="31"/>
      <c r="OLA102" s="31"/>
      <c r="OLB102" s="31"/>
      <c r="OLC102" s="31"/>
      <c r="OLD102" s="31"/>
      <c r="OLE102" s="31"/>
      <c r="OLF102" s="31"/>
      <c r="OLG102" s="31"/>
      <c r="OLH102" s="31"/>
      <c r="OLI102" s="31"/>
      <c r="OLJ102" s="31"/>
      <c r="OLK102" s="31"/>
      <c r="OLL102" s="31"/>
      <c r="OLM102" s="31"/>
      <c r="OLN102" s="31"/>
      <c r="OLO102" s="31"/>
      <c r="OLP102" s="31"/>
      <c r="OLQ102" s="31"/>
      <c r="OLR102" s="31"/>
      <c r="OLS102" s="31"/>
      <c r="OLT102" s="31"/>
      <c r="OLU102" s="31"/>
      <c r="OLV102" s="31"/>
      <c r="OLW102" s="31"/>
      <c r="OLX102" s="31"/>
      <c r="OLY102" s="31"/>
      <c r="OLZ102" s="31"/>
      <c r="OMA102" s="31"/>
      <c r="OMB102" s="31"/>
      <c r="OMC102" s="31"/>
      <c r="OMD102" s="31"/>
      <c r="OME102" s="31"/>
      <c r="OMF102" s="31"/>
      <c r="OMG102" s="31"/>
      <c r="OMH102" s="31"/>
      <c r="OMI102" s="31"/>
      <c r="OMJ102" s="31"/>
      <c r="OMK102" s="31"/>
      <c r="OML102" s="31"/>
      <c r="OMM102" s="31"/>
      <c r="OMN102" s="31"/>
      <c r="OMO102" s="31"/>
      <c r="OMP102" s="31"/>
      <c r="OMQ102" s="31"/>
      <c r="OMR102" s="31"/>
      <c r="OMS102" s="31"/>
      <c r="OMT102" s="31"/>
      <c r="OMU102" s="31"/>
      <c r="OMV102" s="31"/>
      <c r="OMW102" s="31"/>
      <c r="OMX102" s="31"/>
      <c r="OMY102" s="31"/>
      <c r="OMZ102" s="31"/>
      <c r="ONA102" s="31"/>
      <c r="ONB102" s="31"/>
      <c r="ONC102" s="31"/>
      <c r="OND102" s="31"/>
      <c r="ONE102" s="31"/>
      <c r="ONF102" s="31"/>
      <c r="ONG102" s="31"/>
      <c r="ONH102" s="31"/>
      <c r="ONI102" s="31"/>
      <c r="ONJ102" s="31"/>
      <c r="ONK102" s="31"/>
      <c r="ONL102" s="31"/>
      <c r="ONM102" s="31"/>
      <c r="ONN102" s="31"/>
      <c r="ONO102" s="31"/>
      <c r="ONP102" s="31"/>
      <c r="ONQ102" s="31"/>
      <c r="ONR102" s="31"/>
      <c r="ONS102" s="31"/>
      <c r="ONT102" s="31"/>
      <c r="ONU102" s="31"/>
      <c r="ONV102" s="31"/>
      <c r="ONW102" s="31"/>
      <c r="ONX102" s="31"/>
      <c r="ONY102" s="31"/>
      <c r="ONZ102" s="31"/>
      <c r="OOA102" s="31"/>
      <c r="OOB102" s="31"/>
      <c r="OOC102" s="31"/>
      <c r="OOD102" s="31"/>
      <c r="OOE102" s="31"/>
      <c r="OOF102" s="31"/>
      <c r="OOG102" s="31"/>
      <c r="OOH102" s="31"/>
      <c r="OOI102" s="31"/>
      <c r="OOJ102" s="31"/>
      <c r="OOK102" s="31"/>
      <c r="OOL102" s="31"/>
      <c r="OOM102" s="31"/>
      <c r="OON102" s="31"/>
      <c r="OOO102" s="31"/>
      <c r="OOP102" s="31"/>
      <c r="OOQ102" s="31"/>
      <c r="OOR102" s="31"/>
      <c r="OOS102" s="31"/>
      <c r="OOT102" s="31"/>
      <c r="OOU102" s="31"/>
      <c r="OOV102" s="31"/>
      <c r="OOW102" s="31"/>
      <c r="OOX102" s="31"/>
      <c r="OOY102" s="31"/>
      <c r="OOZ102" s="31"/>
      <c r="OPA102" s="31"/>
      <c r="OPB102" s="31"/>
      <c r="OPC102" s="31"/>
      <c r="OPD102" s="31"/>
      <c r="OPE102" s="31"/>
      <c r="OPF102" s="31"/>
      <c r="OPG102" s="31"/>
      <c r="OPH102" s="31"/>
      <c r="OPI102" s="31"/>
      <c r="OPJ102" s="31"/>
      <c r="OPK102" s="31"/>
      <c r="OPL102" s="31"/>
      <c r="OPM102" s="31"/>
      <c r="OPN102" s="31"/>
      <c r="OPO102" s="31"/>
      <c r="OPP102" s="31"/>
      <c r="OPQ102" s="31"/>
      <c r="OPR102" s="31"/>
      <c r="OPS102" s="31"/>
      <c r="OPT102" s="31"/>
      <c r="OPU102" s="31"/>
      <c r="OPV102" s="31"/>
      <c r="OPW102" s="31"/>
      <c r="OPX102" s="31"/>
      <c r="OPY102" s="31"/>
      <c r="OPZ102" s="31"/>
      <c r="OQA102" s="31"/>
      <c r="OQB102" s="31"/>
      <c r="OQC102" s="31"/>
      <c r="OQD102" s="31"/>
      <c r="OQE102" s="31"/>
      <c r="OQF102" s="31"/>
      <c r="OQG102" s="31"/>
      <c r="OQH102" s="31"/>
      <c r="OQI102" s="31"/>
      <c r="OQJ102" s="31"/>
      <c r="OQK102" s="31"/>
      <c r="OQL102" s="31"/>
      <c r="OQM102" s="31"/>
      <c r="OQN102" s="31"/>
      <c r="OQO102" s="31"/>
      <c r="OQP102" s="31"/>
      <c r="OQQ102" s="31"/>
      <c r="OQR102" s="31"/>
      <c r="OQS102" s="31"/>
      <c r="OQT102" s="31"/>
      <c r="OQU102" s="31"/>
      <c r="OQV102" s="31"/>
      <c r="OQW102" s="31"/>
      <c r="OQX102" s="31"/>
      <c r="OQY102" s="31"/>
      <c r="OQZ102" s="31"/>
      <c r="ORA102" s="31"/>
      <c r="ORB102" s="31"/>
      <c r="ORC102" s="31"/>
      <c r="ORD102" s="31"/>
      <c r="ORE102" s="31"/>
      <c r="ORF102" s="31"/>
      <c r="ORG102" s="31"/>
      <c r="ORH102" s="31"/>
      <c r="ORI102" s="31"/>
      <c r="ORJ102" s="31"/>
      <c r="ORK102" s="31"/>
      <c r="ORL102" s="31"/>
      <c r="ORM102" s="31"/>
      <c r="ORN102" s="31"/>
      <c r="ORO102" s="31"/>
      <c r="ORP102" s="31"/>
      <c r="ORQ102" s="31"/>
      <c r="ORR102" s="31"/>
      <c r="ORS102" s="31"/>
      <c r="ORT102" s="31"/>
      <c r="ORU102" s="31"/>
      <c r="ORV102" s="31"/>
      <c r="ORW102" s="31"/>
      <c r="ORX102" s="31"/>
      <c r="ORY102" s="31"/>
      <c r="ORZ102" s="31"/>
      <c r="OSA102" s="31"/>
      <c r="OSB102" s="31"/>
      <c r="OSC102" s="31"/>
      <c r="OSD102" s="31"/>
      <c r="OSE102" s="31"/>
      <c r="OSF102" s="31"/>
      <c r="OSG102" s="31"/>
      <c r="OSH102" s="31"/>
      <c r="OSI102" s="31"/>
      <c r="OSJ102" s="31"/>
      <c r="OSK102" s="31"/>
      <c r="OSL102" s="31"/>
      <c r="OSM102" s="31"/>
      <c r="OSN102" s="31"/>
      <c r="OSO102" s="31"/>
      <c r="OSP102" s="31"/>
      <c r="OSQ102" s="31"/>
      <c r="OSR102" s="31"/>
      <c r="OSS102" s="31"/>
      <c r="OST102" s="31"/>
      <c r="OSU102" s="31"/>
      <c r="OSV102" s="31"/>
      <c r="OSW102" s="31"/>
      <c r="OSX102" s="31"/>
      <c r="OSY102" s="31"/>
      <c r="OSZ102" s="31"/>
      <c r="OTA102" s="31"/>
      <c r="OTB102" s="31"/>
      <c r="OTC102" s="31"/>
      <c r="OTD102" s="31"/>
      <c r="OTE102" s="31"/>
      <c r="OTF102" s="31"/>
      <c r="OTG102" s="31"/>
      <c r="OTH102" s="31"/>
      <c r="OTI102" s="31"/>
      <c r="OTJ102" s="31"/>
      <c r="OTK102" s="31"/>
      <c r="OTL102" s="31"/>
      <c r="OTM102" s="31"/>
      <c r="OTN102" s="31"/>
      <c r="OTO102" s="31"/>
      <c r="OTP102" s="31"/>
      <c r="OTQ102" s="31"/>
      <c r="OTR102" s="31"/>
      <c r="OTS102" s="31"/>
      <c r="OTT102" s="31"/>
      <c r="OTU102" s="31"/>
      <c r="OTV102" s="31"/>
      <c r="OTW102" s="31"/>
      <c r="OTX102" s="31"/>
      <c r="OTY102" s="31"/>
      <c r="OTZ102" s="31"/>
      <c r="OUA102" s="31"/>
      <c r="OUB102" s="31"/>
      <c r="OUC102" s="31"/>
      <c r="OUD102" s="31"/>
      <c r="OUE102" s="31"/>
      <c r="OUF102" s="31"/>
      <c r="OUG102" s="31"/>
      <c r="OUH102" s="31"/>
      <c r="OUI102" s="31"/>
      <c r="OUJ102" s="31"/>
      <c r="OUK102" s="31"/>
      <c r="OUL102" s="31"/>
      <c r="OUM102" s="31"/>
      <c r="OUN102" s="31"/>
      <c r="OUO102" s="31"/>
      <c r="OUP102" s="31"/>
      <c r="OUQ102" s="31"/>
      <c r="OUR102" s="31"/>
      <c r="OUS102" s="31"/>
      <c r="OUT102" s="31"/>
      <c r="OUU102" s="31"/>
      <c r="OUV102" s="31"/>
      <c r="OUW102" s="31"/>
      <c r="OUX102" s="31"/>
      <c r="OUY102" s="31"/>
      <c r="OUZ102" s="31"/>
      <c r="OVA102" s="31"/>
      <c r="OVB102" s="31"/>
      <c r="OVC102" s="31"/>
      <c r="OVD102" s="31"/>
      <c r="OVE102" s="31"/>
      <c r="OVF102" s="31"/>
      <c r="OVG102" s="31"/>
      <c r="OVH102" s="31"/>
      <c r="OVI102" s="31"/>
      <c r="OVJ102" s="31"/>
      <c r="OVK102" s="31"/>
      <c r="OVL102" s="31"/>
      <c r="OVM102" s="31"/>
      <c r="OVN102" s="31"/>
      <c r="OVO102" s="31"/>
      <c r="OVP102" s="31"/>
      <c r="OVQ102" s="31"/>
      <c r="OVR102" s="31"/>
      <c r="OVS102" s="31"/>
      <c r="OVT102" s="31"/>
      <c r="OVU102" s="31"/>
      <c r="OVV102" s="31"/>
      <c r="OVW102" s="31"/>
      <c r="OVX102" s="31"/>
      <c r="OVY102" s="31"/>
      <c r="OVZ102" s="31"/>
      <c r="OWA102" s="31"/>
      <c r="OWB102" s="31"/>
      <c r="OWC102" s="31"/>
      <c r="OWD102" s="31"/>
      <c r="OWE102" s="31"/>
      <c r="OWF102" s="31"/>
      <c r="OWG102" s="31"/>
      <c r="OWH102" s="31"/>
      <c r="OWI102" s="31"/>
      <c r="OWJ102" s="31"/>
      <c r="OWK102" s="31"/>
      <c r="OWL102" s="31"/>
      <c r="OWM102" s="31"/>
      <c r="OWN102" s="31"/>
      <c r="OWO102" s="31"/>
      <c r="OWP102" s="31"/>
      <c r="OWQ102" s="31"/>
      <c r="OWR102" s="31"/>
      <c r="OWS102" s="31"/>
      <c r="OWT102" s="31"/>
      <c r="OWU102" s="31"/>
      <c r="OWV102" s="31"/>
      <c r="OWW102" s="31"/>
      <c r="OWX102" s="31"/>
      <c r="OWY102" s="31"/>
      <c r="OWZ102" s="31"/>
      <c r="OXA102" s="31"/>
      <c r="OXB102" s="31"/>
      <c r="OXC102" s="31"/>
      <c r="OXD102" s="31"/>
      <c r="OXE102" s="31"/>
      <c r="OXF102" s="31"/>
      <c r="OXG102" s="31"/>
      <c r="OXH102" s="31"/>
      <c r="OXI102" s="31"/>
      <c r="OXJ102" s="31"/>
      <c r="OXK102" s="31"/>
      <c r="OXL102" s="31"/>
      <c r="OXM102" s="31"/>
      <c r="OXN102" s="31"/>
      <c r="OXO102" s="31"/>
      <c r="OXP102" s="31"/>
      <c r="OXQ102" s="31"/>
      <c r="OXR102" s="31"/>
      <c r="OXS102" s="31"/>
      <c r="OXT102" s="31"/>
      <c r="OXU102" s="31"/>
      <c r="OXV102" s="31"/>
      <c r="OXW102" s="31"/>
      <c r="OXX102" s="31"/>
      <c r="OXY102" s="31"/>
      <c r="OXZ102" s="31"/>
      <c r="OYA102" s="31"/>
      <c r="OYB102" s="31"/>
      <c r="OYC102" s="31"/>
      <c r="OYD102" s="31"/>
      <c r="OYE102" s="31"/>
      <c r="OYF102" s="31"/>
      <c r="OYG102" s="31"/>
      <c r="OYH102" s="31"/>
      <c r="OYI102" s="31"/>
      <c r="OYJ102" s="31"/>
      <c r="OYK102" s="31"/>
      <c r="OYL102" s="31"/>
      <c r="OYM102" s="31"/>
      <c r="OYN102" s="31"/>
      <c r="OYO102" s="31"/>
      <c r="OYP102" s="31"/>
      <c r="OYQ102" s="31"/>
      <c r="OYR102" s="31"/>
      <c r="OYS102" s="31"/>
      <c r="OYT102" s="31"/>
      <c r="OYU102" s="31"/>
      <c r="OYV102" s="31"/>
      <c r="OYW102" s="31"/>
      <c r="OYX102" s="31"/>
      <c r="OYY102" s="31"/>
      <c r="OYZ102" s="31"/>
      <c r="OZA102" s="31"/>
      <c r="OZB102" s="31"/>
      <c r="OZC102" s="31"/>
      <c r="OZD102" s="31"/>
      <c r="OZE102" s="31"/>
      <c r="OZF102" s="31"/>
      <c r="OZG102" s="31"/>
      <c r="OZH102" s="31"/>
      <c r="OZI102" s="31"/>
      <c r="OZJ102" s="31"/>
      <c r="OZK102" s="31"/>
      <c r="OZL102" s="31"/>
      <c r="OZM102" s="31"/>
      <c r="OZN102" s="31"/>
      <c r="OZO102" s="31"/>
      <c r="OZP102" s="31"/>
      <c r="OZQ102" s="31"/>
      <c r="OZR102" s="31"/>
      <c r="OZS102" s="31"/>
      <c r="OZT102" s="31"/>
      <c r="OZU102" s="31"/>
      <c r="OZV102" s="31"/>
      <c r="OZW102" s="31"/>
      <c r="OZX102" s="31"/>
      <c r="OZY102" s="31"/>
      <c r="OZZ102" s="31"/>
      <c r="PAA102" s="31"/>
      <c r="PAB102" s="31"/>
      <c r="PAC102" s="31"/>
      <c r="PAD102" s="31"/>
      <c r="PAE102" s="31"/>
      <c r="PAF102" s="31"/>
      <c r="PAG102" s="31"/>
      <c r="PAH102" s="31"/>
      <c r="PAI102" s="31"/>
      <c r="PAJ102" s="31"/>
      <c r="PAK102" s="31"/>
      <c r="PAL102" s="31"/>
      <c r="PAM102" s="31"/>
      <c r="PAN102" s="31"/>
      <c r="PAO102" s="31"/>
      <c r="PAP102" s="31"/>
      <c r="PAQ102" s="31"/>
      <c r="PAR102" s="31"/>
      <c r="PAS102" s="31"/>
      <c r="PAT102" s="31"/>
      <c r="PAU102" s="31"/>
      <c r="PAV102" s="31"/>
      <c r="PAW102" s="31"/>
      <c r="PAX102" s="31"/>
      <c r="PAY102" s="31"/>
      <c r="PAZ102" s="31"/>
      <c r="PBA102" s="31"/>
      <c r="PBB102" s="31"/>
      <c r="PBC102" s="31"/>
      <c r="PBD102" s="31"/>
      <c r="PBE102" s="31"/>
      <c r="PBF102" s="31"/>
      <c r="PBG102" s="31"/>
      <c r="PBH102" s="31"/>
      <c r="PBI102" s="31"/>
      <c r="PBJ102" s="31"/>
      <c r="PBK102" s="31"/>
      <c r="PBL102" s="31"/>
      <c r="PBM102" s="31"/>
      <c r="PBN102" s="31"/>
      <c r="PBO102" s="31"/>
      <c r="PBP102" s="31"/>
      <c r="PBQ102" s="31"/>
      <c r="PBR102" s="31"/>
      <c r="PBS102" s="31"/>
      <c r="PBT102" s="31"/>
      <c r="PBU102" s="31"/>
      <c r="PBV102" s="31"/>
      <c r="PBW102" s="31"/>
      <c r="PBX102" s="31"/>
      <c r="PBY102" s="31"/>
      <c r="PBZ102" s="31"/>
      <c r="PCA102" s="31"/>
      <c r="PCB102" s="31"/>
      <c r="PCC102" s="31"/>
      <c r="PCD102" s="31"/>
      <c r="PCE102" s="31"/>
      <c r="PCF102" s="31"/>
      <c r="PCG102" s="31"/>
      <c r="PCH102" s="31"/>
      <c r="PCI102" s="31"/>
      <c r="PCJ102" s="31"/>
      <c r="PCK102" s="31"/>
      <c r="PCL102" s="31"/>
      <c r="PCM102" s="31"/>
      <c r="PCN102" s="31"/>
      <c r="PCO102" s="31"/>
      <c r="PCP102" s="31"/>
      <c r="PCQ102" s="31"/>
      <c r="PCR102" s="31"/>
      <c r="PCS102" s="31"/>
      <c r="PCT102" s="31"/>
      <c r="PCU102" s="31"/>
      <c r="PCV102" s="31"/>
      <c r="PCW102" s="31"/>
      <c r="PCX102" s="31"/>
      <c r="PCY102" s="31"/>
      <c r="PCZ102" s="31"/>
      <c r="PDA102" s="31"/>
      <c r="PDB102" s="31"/>
      <c r="PDC102" s="31"/>
      <c r="PDD102" s="31"/>
      <c r="PDE102" s="31"/>
      <c r="PDF102" s="31"/>
      <c r="PDG102" s="31"/>
      <c r="PDH102" s="31"/>
      <c r="PDI102" s="31"/>
      <c r="PDJ102" s="31"/>
      <c r="PDK102" s="31"/>
      <c r="PDL102" s="31"/>
      <c r="PDM102" s="31"/>
      <c r="PDN102" s="31"/>
      <c r="PDO102" s="31"/>
      <c r="PDP102" s="31"/>
      <c r="PDQ102" s="31"/>
      <c r="PDR102" s="31"/>
      <c r="PDS102" s="31"/>
      <c r="PDT102" s="31"/>
      <c r="PDU102" s="31"/>
      <c r="PDV102" s="31"/>
      <c r="PDW102" s="31"/>
      <c r="PDX102" s="31"/>
      <c r="PDY102" s="31"/>
      <c r="PDZ102" s="31"/>
      <c r="PEA102" s="31"/>
      <c r="PEB102" s="31"/>
      <c r="PEC102" s="31"/>
      <c r="PED102" s="31"/>
      <c r="PEE102" s="31"/>
      <c r="PEF102" s="31"/>
      <c r="PEG102" s="31"/>
      <c r="PEH102" s="31"/>
      <c r="PEI102" s="31"/>
      <c r="PEJ102" s="31"/>
      <c r="PEK102" s="31"/>
      <c r="PEL102" s="31"/>
      <c r="PEM102" s="31"/>
      <c r="PEN102" s="31"/>
      <c r="PEO102" s="31"/>
      <c r="PEP102" s="31"/>
      <c r="PEQ102" s="31"/>
      <c r="PER102" s="31"/>
      <c r="PES102" s="31"/>
      <c r="PET102" s="31"/>
      <c r="PEU102" s="31"/>
      <c r="PEV102" s="31"/>
      <c r="PEW102" s="31"/>
      <c r="PEX102" s="31"/>
      <c r="PEY102" s="31"/>
      <c r="PEZ102" s="31"/>
      <c r="PFA102" s="31"/>
      <c r="PFB102" s="31"/>
      <c r="PFC102" s="31"/>
      <c r="PFD102" s="31"/>
      <c r="PFE102" s="31"/>
      <c r="PFF102" s="31"/>
      <c r="PFG102" s="31"/>
      <c r="PFH102" s="31"/>
      <c r="PFI102" s="31"/>
      <c r="PFJ102" s="31"/>
      <c r="PFK102" s="31"/>
      <c r="PFL102" s="31"/>
      <c r="PFM102" s="31"/>
      <c r="PFN102" s="31"/>
      <c r="PFO102" s="31"/>
      <c r="PFP102" s="31"/>
      <c r="PFQ102" s="31"/>
      <c r="PFR102" s="31"/>
      <c r="PFS102" s="31"/>
      <c r="PFT102" s="31"/>
      <c r="PFU102" s="31"/>
      <c r="PFV102" s="31"/>
      <c r="PFW102" s="31"/>
      <c r="PFX102" s="31"/>
      <c r="PFY102" s="31"/>
      <c r="PFZ102" s="31"/>
      <c r="PGA102" s="31"/>
      <c r="PGB102" s="31"/>
      <c r="PGC102" s="31"/>
      <c r="PGD102" s="31"/>
      <c r="PGE102" s="31"/>
      <c r="PGF102" s="31"/>
      <c r="PGG102" s="31"/>
      <c r="PGH102" s="31"/>
      <c r="PGI102" s="31"/>
      <c r="PGJ102" s="31"/>
      <c r="PGK102" s="31"/>
      <c r="PGL102" s="31"/>
      <c r="PGM102" s="31"/>
      <c r="PGN102" s="31"/>
      <c r="PGO102" s="31"/>
      <c r="PGP102" s="31"/>
      <c r="PGQ102" s="31"/>
      <c r="PGR102" s="31"/>
      <c r="PGS102" s="31"/>
      <c r="PGT102" s="31"/>
      <c r="PGU102" s="31"/>
      <c r="PGV102" s="31"/>
      <c r="PGW102" s="31"/>
      <c r="PGX102" s="31"/>
      <c r="PGY102" s="31"/>
      <c r="PGZ102" s="31"/>
      <c r="PHA102" s="31"/>
      <c r="PHB102" s="31"/>
      <c r="PHC102" s="31"/>
      <c r="PHD102" s="31"/>
      <c r="PHE102" s="31"/>
      <c r="PHF102" s="31"/>
      <c r="PHG102" s="31"/>
      <c r="PHH102" s="31"/>
      <c r="PHI102" s="31"/>
      <c r="PHJ102" s="31"/>
      <c r="PHK102" s="31"/>
      <c r="PHL102" s="31"/>
      <c r="PHM102" s="31"/>
      <c r="PHN102" s="31"/>
      <c r="PHO102" s="31"/>
      <c r="PHP102" s="31"/>
      <c r="PHQ102" s="31"/>
      <c r="PHR102" s="31"/>
      <c r="PHS102" s="31"/>
      <c r="PHT102" s="31"/>
      <c r="PHU102" s="31"/>
      <c r="PHV102" s="31"/>
      <c r="PHW102" s="31"/>
      <c r="PHX102" s="31"/>
      <c r="PHY102" s="31"/>
      <c r="PHZ102" s="31"/>
      <c r="PIA102" s="31"/>
      <c r="PIB102" s="31"/>
      <c r="PIC102" s="31"/>
      <c r="PID102" s="31"/>
      <c r="PIE102" s="31"/>
      <c r="PIF102" s="31"/>
      <c r="PIG102" s="31"/>
      <c r="PIH102" s="31"/>
      <c r="PII102" s="31"/>
      <c r="PIJ102" s="31"/>
      <c r="PIK102" s="31"/>
      <c r="PIL102" s="31"/>
      <c r="PIM102" s="31"/>
      <c r="PIN102" s="31"/>
      <c r="PIO102" s="31"/>
      <c r="PIP102" s="31"/>
      <c r="PIQ102" s="31"/>
      <c r="PIR102" s="31"/>
      <c r="PIS102" s="31"/>
      <c r="PIT102" s="31"/>
      <c r="PIU102" s="31"/>
      <c r="PIV102" s="31"/>
      <c r="PIW102" s="31"/>
      <c r="PIX102" s="31"/>
      <c r="PIY102" s="31"/>
      <c r="PIZ102" s="31"/>
      <c r="PJA102" s="31"/>
      <c r="PJB102" s="31"/>
      <c r="PJC102" s="31"/>
      <c r="PJD102" s="31"/>
      <c r="PJE102" s="31"/>
      <c r="PJF102" s="31"/>
      <c r="PJG102" s="31"/>
      <c r="PJH102" s="31"/>
      <c r="PJI102" s="31"/>
      <c r="PJJ102" s="31"/>
      <c r="PJK102" s="31"/>
      <c r="PJL102" s="31"/>
      <c r="PJM102" s="31"/>
      <c r="PJN102" s="31"/>
      <c r="PJO102" s="31"/>
      <c r="PJP102" s="31"/>
      <c r="PJQ102" s="31"/>
      <c r="PJR102" s="31"/>
      <c r="PJS102" s="31"/>
      <c r="PJT102" s="31"/>
      <c r="PJU102" s="31"/>
      <c r="PJV102" s="31"/>
      <c r="PJW102" s="31"/>
      <c r="PJX102" s="31"/>
      <c r="PJY102" s="31"/>
      <c r="PJZ102" s="31"/>
      <c r="PKA102" s="31"/>
      <c r="PKB102" s="31"/>
      <c r="PKC102" s="31"/>
      <c r="PKD102" s="31"/>
      <c r="PKE102" s="31"/>
      <c r="PKF102" s="31"/>
      <c r="PKG102" s="31"/>
      <c r="PKH102" s="31"/>
      <c r="PKI102" s="31"/>
      <c r="PKJ102" s="31"/>
      <c r="PKK102" s="31"/>
      <c r="PKL102" s="31"/>
      <c r="PKM102" s="31"/>
      <c r="PKN102" s="31"/>
      <c r="PKO102" s="31"/>
      <c r="PKP102" s="31"/>
      <c r="PKQ102" s="31"/>
      <c r="PKR102" s="31"/>
      <c r="PKS102" s="31"/>
      <c r="PKT102" s="31"/>
      <c r="PKU102" s="31"/>
      <c r="PKV102" s="31"/>
      <c r="PKW102" s="31"/>
      <c r="PKX102" s="31"/>
      <c r="PKY102" s="31"/>
      <c r="PKZ102" s="31"/>
      <c r="PLA102" s="31"/>
      <c r="PLB102" s="31"/>
      <c r="PLC102" s="31"/>
      <c r="PLD102" s="31"/>
      <c r="PLE102" s="31"/>
      <c r="PLF102" s="31"/>
      <c r="PLG102" s="31"/>
      <c r="PLH102" s="31"/>
      <c r="PLI102" s="31"/>
      <c r="PLJ102" s="31"/>
      <c r="PLK102" s="31"/>
      <c r="PLL102" s="31"/>
      <c r="PLM102" s="31"/>
      <c r="PLN102" s="31"/>
      <c r="PLO102" s="31"/>
      <c r="PLP102" s="31"/>
      <c r="PLQ102" s="31"/>
      <c r="PLR102" s="31"/>
      <c r="PLS102" s="31"/>
      <c r="PLT102" s="31"/>
      <c r="PLU102" s="31"/>
      <c r="PLV102" s="31"/>
      <c r="PLW102" s="31"/>
      <c r="PLX102" s="31"/>
      <c r="PLY102" s="31"/>
      <c r="PLZ102" s="31"/>
      <c r="PMA102" s="31"/>
      <c r="PMB102" s="31"/>
      <c r="PMC102" s="31"/>
      <c r="PMD102" s="31"/>
      <c r="PME102" s="31"/>
      <c r="PMF102" s="31"/>
      <c r="PMG102" s="31"/>
      <c r="PMH102" s="31"/>
      <c r="PMI102" s="31"/>
      <c r="PMJ102" s="31"/>
      <c r="PMK102" s="31"/>
      <c r="PML102" s="31"/>
      <c r="PMM102" s="31"/>
      <c r="PMN102" s="31"/>
      <c r="PMO102" s="31"/>
      <c r="PMP102" s="31"/>
      <c r="PMQ102" s="31"/>
      <c r="PMR102" s="31"/>
      <c r="PMS102" s="31"/>
      <c r="PMT102" s="31"/>
      <c r="PMU102" s="31"/>
      <c r="PMV102" s="31"/>
      <c r="PMW102" s="31"/>
      <c r="PMX102" s="31"/>
      <c r="PMY102" s="31"/>
      <c r="PMZ102" s="31"/>
      <c r="PNA102" s="31"/>
      <c r="PNB102" s="31"/>
      <c r="PNC102" s="31"/>
      <c r="PND102" s="31"/>
      <c r="PNE102" s="31"/>
      <c r="PNF102" s="31"/>
      <c r="PNG102" s="31"/>
      <c r="PNH102" s="31"/>
      <c r="PNI102" s="31"/>
      <c r="PNJ102" s="31"/>
      <c r="PNK102" s="31"/>
      <c r="PNL102" s="31"/>
      <c r="PNM102" s="31"/>
      <c r="PNN102" s="31"/>
      <c r="PNO102" s="31"/>
      <c r="PNP102" s="31"/>
      <c r="PNQ102" s="31"/>
      <c r="PNR102" s="31"/>
      <c r="PNS102" s="31"/>
      <c r="PNT102" s="31"/>
      <c r="PNU102" s="31"/>
      <c r="PNV102" s="31"/>
      <c r="PNW102" s="31"/>
      <c r="PNX102" s="31"/>
      <c r="PNY102" s="31"/>
      <c r="PNZ102" s="31"/>
      <c r="POA102" s="31"/>
      <c r="POB102" s="31"/>
      <c r="POC102" s="31"/>
      <c r="POD102" s="31"/>
      <c r="POE102" s="31"/>
      <c r="POF102" s="31"/>
      <c r="POG102" s="31"/>
      <c r="POH102" s="31"/>
      <c r="POI102" s="31"/>
      <c r="POJ102" s="31"/>
      <c r="POK102" s="31"/>
      <c r="POL102" s="31"/>
      <c r="POM102" s="31"/>
      <c r="PON102" s="31"/>
      <c r="POO102" s="31"/>
      <c r="POP102" s="31"/>
      <c r="POQ102" s="31"/>
      <c r="POR102" s="31"/>
      <c r="POS102" s="31"/>
      <c r="POT102" s="31"/>
      <c r="POU102" s="31"/>
      <c r="POV102" s="31"/>
      <c r="POW102" s="31"/>
      <c r="POX102" s="31"/>
      <c r="POY102" s="31"/>
      <c r="POZ102" s="31"/>
      <c r="PPA102" s="31"/>
      <c r="PPB102" s="31"/>
      <c r="PPC102" s="31"/>
      <c r="PPD102" s="31"/>
      <c r="PPE102" s="31"/>
      <c r="PPF102" s="31"/>
      <c r="PPG102" s="31"/>
      <c r="PPH102" s="31"/>
      <c r="PPI102" s="31"/>
      <c r="PPJ102" s="31"/>
      <c r="PPK102" s="31"/>
      <c r="PPL102" s="31"/>
      <c r="PPM102" s="31"/>
      <c r="PPN102" s="31"/>
      <c r="PPO102" s="31"/>
      <c r="PPP102" s="31"/>
      <c r="PPQ102" s="31"/>
      <c r="PPR102" s="31"/>
      <c r="PPS102" s="31"/>
      <c r="PPT102" s="31"/>
      <c r="PPU102" s="31"/>
      <c r="PPV102" s="31"/>
      <c r="PPW102" s="31"/>
      <c r="PPX102" s="31"/>
      <c r="PPY102" s="31"/>
      <c r="PPZ102" s="31"/>
      <c r="PQA102" s="31"/>
      <c r="PQB102" s="31"/>
      <c r="PQC102" s="31"/>
      <c r="PQD102" s="31"/>
      <c r="PQE102" s="31"/>
      <c r="PQF102" s="31"/>
      <c r="PQG102" s="31"/>
      <c r="PQH102" s="31"/>
      <c r="PQI102" s="31"/>
      <c r="PQJ102" s="31"/>
      <c r="PQK102" s="31"/>
      <c r="PQL102" s="31"/>
      <c r="PQM102" s="31"/>
      <c r="PQN102" s="31"/>
      <c r="PQO102" s="31"/>
      <c r="PQP102" s="31"/>
      <c r="PQQ102" s="31"/>
      <c r="PQR102" s="31"/>
      <c r="PQS102" s="31"/>
      <c r="PQT102" s="31"/>
      <c r="PQU102" s="31"/>
      <c r="PQV102" s="31"/>
      <c r="PQW102" s="31"/>
      <c r="PQX102" s="31"/>
      <c r="PQY102" s="31"/>
      <c r="PQZ102" s="31"/>
      <c r="PRA102" s="31"/>
      <c r="PRB102" s="31"/>
      <c r="PRC102" s="31"/>
      <c r="PRD102" s="31"/>
      <c r="PRE102" s="31"/>
      <c r="PRF102" s="31"/>
      <c r="PRG102" s="31"/>
      <c r="PRH102" s="31"/>
      <c r="PRI102" s="31"/>
      <c r="PRJ102" s="31"/>
      <c r="PRK102" s="31"/>
      <c r="PRL102" s="31"/>
      <c r="PRM102" s="31"/>
      <c r="PRN102" s="31"/>
      <c r="PRO102" s="31"/>
      <c r="PRP102" s="31"/>
      <c r="PRQ102" s="31"/>
      <c r="PRR102" s="31"/>
      <c r="PRS102" s="31"/>
      <c r="PRT102" s="31"/>
      <c r="PRU102" s="31"/>
      <c r="PRV102" s="31"/>
      <c r="PRW102" s="31"/>
      <c r="PRX102" s="31"/>
      <c r="PRY102" s="31"/>
      <c r="PRZ102" s="31"/>
      <c r="PSA102" s="31"/>
      <c r="PSB102" s="31"/>
      <c r="PSC102" s="31"/>
      <c r="PSD102" s="31"/>
      <c r="PSE102" s="31"/>
      <c r="PSF102" s="31"/>
      <c r="PSG102" s="31"/>
      <c r="PSH102" s="31"/>
      <c r="PSI102" s="31"/>
      <c r="PSJ102" s="31"/>
      <c r="PSK102" s="31"/>
      <c r="PSL102" s="31"/>
      <c r="PSM102" s="31"/>
      <c r="PSN102" s="31"/>
      <c r="PSO102" s="31"/>
      <c r="PSP102" s="31"/>
      <c r="PSQ102" s="31"/>
      <c r="PSR102" s="31"/>
      <c r="PSS102" s="31"/>
      <c r="PST102" s="31"/>
      <c r="PSU102" s="31"/>
      <c r="PSV102" s="31"/>
      <c r="PSW102" s="31"/>
      <c r="PSX102" s="31"/>
      <c r="PSY102" s="31"/>
      <c r="PSZ102" s="31"/>
      <c r="PTA102" s="31"/>
      <c r="PTB102" s="31"/>
      <c r="PTC102" s="31"/>
      <c r="PTD102" s="31"/>
      <c r="PTE102" s="31"/>
      <c r="PTF102" s="31"/>
      <c r="PTG102" s="31"/>
      <c r="PTH102" s="31"/>
      <c r="PTI102" s="31"/>
      <c r="PTJ102" s="31"/>
      <c r="PTK102" s="31"/>
      <c r="PTL102" s="31"/>
      <c r="PTM102" s="31"/>
      <c r="PTN102" s="31"/>
      <c r="PTO102" s="31"/>
      <c r="PTP102" s="31"/>
      <c r="PTQ102" s="31"/>
      <c r="PTR102" s="31"/>
      <c r="PTS102" s="31"/>
      <c r="PTT102" s="31"/>
      <c r="PTU102" s="31"/>
      <c r="PTV102" s="31"/>
      <c r="PTW102" s="31"/>
      <c r="PTX102" s="31"/>
      <c r="PTY102" s="31"/>
      <c r="PTZ102" s="31"/>
      <c r="PUA102" s="31"/>
      <c r="PUB102" s="31"/>
      <c r="PUC102" s="31"/>
      <c r="PUD102" s="31"/>
      <c r="PUE102" s="31"/>
      <c r="PUF102" s="31"/>
      <c r="PUG102" s="31"/>
      <c r="PUH102" s="31"/>
      <c r="PUI102" s="31"/>
      <c r="PUJ102" s="31"/>
      <c r="PUK102" s="31"/>
      <c r="PUL102" s="31"/>
      <c r="PUM102" s="31"/>
      <c r="PUN102" s="31"/>
      <c r="PUO102" s="31"/>
      <c r="PUP102" s="31"/>
      <c r="PUQ102" s="31"/>
      <c r="PUR102" s="31"/>
      <c r="PUS102" s="31"/>
      <c r="PUT102" s="31"/>
      <c r="PUU102" s="31"/>
      <c r="PUV102" s="31"/>
      <c r="PUW102" s="31"/>
      <c r="PUX102" s="31"/>
      <c r="PUY102" s="31"/>
      <c r="PUZ102" s="31"/>
      <c r="PVA102" s="31"/>
      <c r="PVB102" s="31"/>
      <c r="PVC102" s="31"/>
      <c r="PVD102" s="31"/>
      <c r="PVE102" s="31"/>
      <c r="PVF102" s="31"/>
      <c r="PVG102" s="31"/>
      <c r="PVH102" s="31"/>
      <c r="PVI102" s="31"/>
      <c r="PVJ102" s="31"/>
      <c r="PVK102" s="31"/>
      <c r="PVL102" s="31"/>
      <c r="PVM102" s="31"/>
      <c r="PVN102" s="31"/>
      <c r="PVO102" s="31"/>
      <c r="PVP102" s="31"/>
      <c r="PVQ102" s="31"/>
      <c r="PVR102" s="31"/>
      <c r="PVS102" s="31"/>
      <c r="PVT102" s="31"/>
      <c r="PVU102" s="31"/>
      <c r="PVV102" s="31"/>
      <c r="PVW102" s="31"/>
      <c r="PVX102" s="31"/>
      <c r="PVY102" s="31"/>
      <c r="PVZ102" s="31"/>
      <c r="PWA102" s="31"/>
      <c r="PWB102" s="31"/>
      <c r="PWC102" s="31"/>
      <c r="PWD102" s="31"/>
      <c r="PWE102" s="31"/>
      <c r="PWF102" s="31"/>
      <c r="PWG102" s="31"/>
      <c r="PWH102" s="31"/>
      <c r="PWI102" s="31"/>
      <c r="PWJ102" s="31"/>
      <c r="PWK102" s="31"/>
      <c r="PWL102" s="31"/>
      <c r="PWM102" s="31"/>
      <c r="PWN102" s="31"/>
      <c r="PWO102" s="31"/>
      <c r="PWP102" s="31"/>
      <c r="PWQ102" s="31"/>
      <c r="PWR102" s="31"/>
      <c r="PWS102" s="31"/>
      <c r="PWT102" s="31"/>
      <c r="PWU102" s="31"/>
      <c r="PWV102" s="31"/>
      <c r="PWW102" s="31"/>
      <c r="PWX102" s="31"/>
      <c r="PWY102" s="31"/>
      <c r="PWZ102" s="31"/>
      <c r="PXA102" s="31"/>
      <c r="PXB102" s="31"/>
      <c r="PXC102" s="31"/>
      <c r="PXD102" s="31"/>
      <c r="PXE102" s="31"/>
      <c r="PXF102" s="31"/>
      <c r="PXG102" s="31"/>
      <c r="PXH102" s="31"/>
      <c r="PXI102" s="31"/>
      <c r="PXJ102" s="31"/>
      <c r="PXK102" s="31"/>
      <c r="PXL102" s="31"/>
      <c r="PXM102" s="31"/>
      <c r="PXN102" s="31"/>
      <c r="PXO102" s="31"/>
      <c r="PXP102" s="31"/>
      <c r="PXQ102" s="31"/>
      <c r="PXR102" s="31"/>
      <c r="PXS102" s="31"/>
      <c r="PXT102" s="31"/>
      <c r="PXU102" s="31"/>
      <c r="PXV102" s="31"/>
      <c r="PXW102" s="31"/>
      <c r="PXX102" s="31"/>
      <c r="PXY102" s="31"/>
      <c r="PXZ102" s="31"/>
      <c r="PYA102" s="31"/>
      <c r="PYB102" s="31"/>
      <c r="PYC102" s="31"/>
      <c r="PYD102" s="31"/>
      <c r="PYE102" s="31"/>
      <c r="PYF102" s="31"/>
      <c r="PYG102" s="31"/>
      <c r="PYH102" s="31"/>
      <c r="PYI102" s="31"/>
      <c r="PYJ102" s="31"/>
      <c r="PYK102" s="31"/>
      <c r="PYL102" s="31"/>
      <c r="PYM102" s="31"/>
      <c r="PYN102" s="31"/>
      <c r="PYO102" s="31"/>
      <c r="PYP102" s="31"/>
      <c r="PYQ102" s="31"/>
      <c r="PYR102" s="31"/>
      <c r="PYS102" s="31"/>
      <c r="PYT102" s="31"/>
      <c r="PYU102" s="31"/>
      <c r="PYV102" s="31"/>
      <c r="PYW102" s="31"/>
      <c r="PYX102" s="31"/>
      <c r="PYY102" s="31"/>
      <c r="PYZ102" s="31"/>
      <c r="PZA102" s="31"/>
      <c r="PZB102" s="31"/>
      <c r="PZC102" s="31"/>
      <c r="PZD102" s="31"/>
      <c r="PZE102" s="31"/>
      <c r="PZF102" s="31"/>
      <c r="PZG102" s="31"/>
      <c r="PZH102" s="31"/>
      <c r="PZI102" s="31"/>
      <c r="PZJ102" s="31"/>
      <c r="PZK102" s="31"/>
      <c r="PZL102" s="31"/>
      <c r="PZM102" s="31"/>
      <c r="PZN102" s="31"/>
      <c r="PZO102" s="31"/>
      <c r="PZP102" s="31"/>
      <c r="PZQ102" s="31"/>
      <c r="PZR102" s="31"/>
      <c r="PZS102" s="31"/>
      <c r="PZT102" s="31"/>
      <c r="PZU102" s="31"/>
      <c r="PZV102" s="31"/>
      <c r="PZW102" s="31"/>
      <c r="PZX102" s="31"/>
      <c r="PZY102" s="31"/>
      <c r="PZZ102" s="31"/>
      <c r="QAA102" s="31"/>
      <c r="QAB102" s="31"/>
      <c r="QAC102" s="31"/>
      <c r="QAD102" s="31"/>
      <c r="QAE102" s="31"/>
      <c r="QAF102" s="31"/>
      <c r="QAG102" s="31"/>
      <c r="QAH102" s="31"/>
      <c r="QAI102" s="31"/>
      <c r="QAJ102" s="31"/>
      <c r="QAK102" s="31"/>
      <c r="QAL102" s="31"/>
      <c r="QAM102" s="31"/>
      <c r="QAN102" s="31"/>
      <c r="QAO102" s="31"/>
      <c r="QAP102" s="31"/>
      <c r="QAQ102" s="31"/>
      <c r="QAR102" s="31"/>
      <c r="QAS102" s="31"/>
      <c r="QAT102" s="31"/>
      <c r="QAU102" s="31"/>
      <c r="QAV102" s="31"/>
      <c r="QAW102" s="31"/>
      <c r="QAX102" s="31"/>
      <c r="QAY102" s="31"/>
      <c r="QAZ102" s="31"/>
      <c r="QBA102" s="31"/>
      <c r="QBB102" s="31"/>
      <c r="QBC102" s="31"/>
      <c r="QBD102" s="31"/>
      <c r="QBE102" s="31"/>
      <c r="QBF102" s="31"/>
      <c r="QBG102" s="31"/>
      <c r="QBH102" s="31"/>
      <c r="QBI102" s="31"/>
      <c r="QBJ102" s="31"/>
      <c r="QBK102" s="31"/>
      <c r="QBL102" s="31"/>
      <c r="QBM102" s="31"/>
      <c r="QBN102" s="31"/>
      <c r="QBO102" s="31"/>
      <c r="QBP102" s="31"/>
      <c r="QBQ102" s="31"/>
      <c r="QBR102" s="31"/>
      <c r="QBS102" s="31"/>
      <c r="QBT102" s="31"/>
      <c r="QBU102" s="31"/>
      <c r="QBV102" s="31"/>
      <c r="QBW102" s="31"/>
      <c r="QBX102" s="31"/>
      <c r="QBY102" s="31"/>
      <c r="QBZ102" s="31"/>
      <c r="QCA102" s="31"/>
      <c r="QCB102" s="31"/>
      <c r="QCC102" s="31"/>
      <c r="QCD102" s="31"/>
      <c r="QCE102" s="31"/>
      <c r="QCF102" s="31"/>
      <c r="QCG102" s="31"/>
      <c r="QCH102" s="31"/>
      <c r="QCI102" s="31"/>
      <c r="QCJ102" s="31"/>
      <c r="QCK102" s="31"/>
      <c r="QCL102" s="31"/>
      <c r="QCM102" s="31"/>
      <c r="QCN102" s="31"/>
      <c r="QCO102" s="31"/>
      <c r="QCP102" s="31"/>
      <c r="QCQ102" s="31"/>
      <c r="QCR102" s="31"/>
      <c r="QCS102" s="31"/>
      <c r="QCT102" s="31"/>
      <c r="QCU102" s="31"/>
      <c r="QCV102" s="31"/>
      <c r="QCW102" s="31"/>
      <c r="QCX102" s="31"/>
      <c r="QCY102" s="31"/>
      <c r="QCZ102" s="31"/>
      <c r="QDA102" s="31"/>
      <c r="QDB102" s="31"/>
      <c r="QDC102" s="31"/>
      <c r="QDD102" s="31"/>
      <c r="QDE102" s="31"/>
      <c r="QDF102" s="31"/>
      <c r="QDG102" s="31"/>
      <c r="QDH102" s="31"/>
      <c r="QDI102" s="31"/>
      <c r="QDJ102" s="31"/>
      <c r="QDK102" s="31"/>
      <c r="QDL102" s="31"/>
      <c r="QDM102" s="31"/>
      <c r="QDN102" s="31"/>
      <c r="QDO102" s="31"/>
      <c r="QDP102" s="31"/>
      <c r="QDQ102" s="31"/>
      <c r="QDR102" s="31"/>
      <c r="QDS102" s="31"/>
      <c r="QDT102" s="31"/>
      <c r="QDU102" s="31"/>
      <c r="QDV102" s="31"/>
      <c r="QDW102" s="31"/>
      <c r="QDX102" s="31"/>
      <c r="QDY102" s="31"/>
      <c r="QDZ102" s="31"/>
      <c r="QEA102" s="31"/>
      <c r="QEB102" s="31"/>
      <c r="QEC102" s="31"/>
      <c r="QED102" s="31"/>
      <c r="QEE102" s="31"/>
      <c r="QEF102" s="31"/>
      <c r="QEG102" s="31"/>
      <c r="QEH102" s="31"/>
      <c r="QEI102" s="31"/>
      <c r="QEJ102" s="31"/>
      <c r="QEK102" s="31"/>
      <c r="QEL102" s="31"/>
      <c r="QEM102" s="31"/>
      <c r="QEN102" s="31"/>
      <c r="QEO102" s="31"/>
      <c r="QEP102" s="31"/>
      <c r="QEQ102" s="31"/>
      <c r="QER102" s="31"/>
      <c r="QES102" s="31"/>
      <c r="QET102" s="31"/>
      <c r="QEU102" s="31"/>
      <c r="QEV102" s="31"/>
      <c r="QEW102" s="31"/>
      <c r="QEX102" s="31"/>
      <c r="QEY102" s="31"/>
      <c r="QEZ102" s="31"/>
      <c r="QFA102" s="31"/>
      <c r="QFB102" s="31"/>
      <c r="QFC102" s="31"/>
      <c r="QFD102" s="31"/>
      <c r="QFE102" s="31"/>
      <c r="QFF102" s="31"/>
      <c r="QFG102" s="31"/>
      <c r="QFH102" s="31"/>
      <c r="QFI102" s="31"/>
      <c r="QFJ102" s="31"/>
      <c r="QFK102" s="31"/>
      <c r="QFL102" s="31"/>
      <c r="QFM102" s="31"/>
      <c r="QFN102" s="31"/>
      <c r="QFO102" s="31"/>
      <c r="QFP102" s="31"/>
      <c r="QFQ102" s="31"/>
      <c r="QFR102" s="31"/>
      <c r="QFS102" s="31"/>
      <c r="QFT102" s="31"/>
      <c r="QFU102" s="31"/>
      <c r="QFV102" s="31"/>
      <c r="QFW102" s="31"/>
      <c r="QFX102" s="31"/>
      <c r="QFY102" s="31"/>
      <c r="QFZ102" s="31"/>
      <c r="QGA102" s="31"/>
      <c r="QGB102" s="31"/>
      <c r="QGC102" s="31"/>
      <c r="QGD102" s="31"/>
      <c r="QGE102" s="31"/>
      <c r="QGF102" s="31"/>
      <c r="QGG102" s="31"/>
      <c r="QGH102" s="31"/>
      <c r="QGI102" s="31"/>
      <c r="QGJ102" s="31"/>
      <c r="QGK102" s="31"/>
      <c r="QGL102" s="31"/>
      <c r="QGM102" s="31"/>
      <c r="QGN102" s="31"/>
      <c r="QGO102" s="31"/>
      <c r="QGP102" s="31"/>
      <c r="QGQ102" s="31"/>
      <c r="QGR102" s="31"/>
      <c r="QGS102" s="31"/>
      <c r="QGT102" s="31"/>
      <c r="QGU102" s="31"/>
      <c r="QGV102" s="31"/>
      <c r="QGW102" s="31"/>
      <c r="QGX102" s="31"/>
      <c r="QGY102" s="31"/>
      <c r="QGZ102" s="31"/>
      <c r="QHA102" s="31"/>
      <c r="QHB102" s="31"/>
      <c r="QHC102" s="31"/>
      <c r="QHD102" s="31"/>
      <c r="QHE102" s="31"/>
      <c r="QHF102" s="31"/>
      <c r="QHG102" s="31"/>
      <c r="QHH102" s="31"/>
      <c r="QHI102" s="31"/>
      <c r="QHJ102" s="31"/>
      <c r="QHK102" s="31"/>
      <c r="QHL102" s="31"/>
      <c r="QHM102" s="31"/>
      <c r="QHN102" s="31"/>
      <c r="QHO102" s="31"/>
      <c r="QHP102" s="31"/>
      <c r="QHQ102" s="31"/>
      <c r="QHR102" s="31"/>
      <c r="QHS102" s="31"/>
      <c r="QHT102" s="31"/>
      <c r="QHU102" s="31"/>
      <c r="QHV102" s="31"/>
      <c r="QHW102" s="31"/>
      <c r="QHX102" s="31"/>
      <c r="QHY102" s="31"/>
      <c r="QHZ102" s="31"/>
      <c r="QIA102" s="31"/>
      <c r="QIB102" s="31"/>
      <c r="QIC102" s="31"/>
      <c r="QID102" s="31"/>
      <c r="QIE102" s="31"/>
      <c r="QIF102" s="31"/>
      <c r="QIG102" s="31"/>
      <c r="QIH102" s="31"/>
      <c r="QII102" s="31"/>
      <c r="QIJ102" s="31"/>
      <c r="QIK102" s="31"/>
      <c r="QIL102" s="31"/>
      <c r="QIM102" s="31"/>
      <c r="QIN102" s="31"/>
      <c r="QIO102" s="31"/>
      <c r="QIP102" s="31"/>
      <c r="QIQ102" s="31"/>
      <c r="QIR102" s="31"/>
      <c r="QIS102" s="31"/>
      <c r="QIT102" s="31"/>
      <c r="QIU102" s="31"/>
      <c r="QIV102" s="31"/>
      <c r="QIW102" s="31"/>
      <c r="QIX102" s="31"/>
      <c r="QIY102" s="31"/>
      <c r="QIZ102" s="31"/>
      <c r="QJA102" s="31"/>
      <c r="QJB102" s="31"/>
      <c r="QJC102" s="31"/>
      <c r="QJD102" s="31"/>
      <c r="QJE102" s="31"/>
      <c r="QJF102" s="31"/>
      <c r="QJG102" s="31"/>
      <c r="QJH102" s="31"/>
      <c r="QJI102" s="31"/>
      <c r="QJJ102" s="31"/>
      <c r="QJK102" s="31"/>
      <c r="QJL102" s="31"/>
      <c r="QJM102" s="31"/>
      <c r="QJN102" s="31"/>
      <c r="QJO102" s="31"/>
      <c r="QJP102" s="31"/>
      <c r="QJQ102" s="31"/>
      <c r="QJR102" s="31"/>
      <c r="QJS102" s="31"/>
      <c r="QJT102" s="31"/>
      <c r="QJU102" s="31"/>
      <c r="QJV102" s="31"/>
      <c r="QJW102" s="31"/>
      <c r="QJX102" s="31"/>
      <c r="QJY102" s="31"/>
      <c r="QJZ102" s="31"/>
      <c r="QKA102" s="31"/>
      <c r="QKB102" s="31"/>
      <c r="QKC102" s="31"/>
      <c r="QKD102" s="31"/>
      <c r="QKE102" s="31"/>
      <c r="QKF102" s="31"/>
      <c r="QKG102" s="31"/>
      <c r="QKH102" s="31"/>
      <c r="QKI102" s="31"/>
      <c r="QKJ102" s="31"/>
      <c r="QKK102" s="31"/>
      <c r="QKL102" s="31"/>
      <c r="QKM102" s="31"/>
      <c r="QKN102" s="31"/>
      <c r="QKO102" s="31"/>
      <c r="QKP102" s="31"/>
      <c r="QKQ102" s="31"/>
      <c r="QKR102" s="31"/>
      <c r="QKS102" s="31"/>
      <c r="QKT102" s="31"/>
      <c r="QKU102" s="31"/>
      <c r="QKV102" s="31"/>
      <c r="QKW102" s="31"/>
      <c r="QKX102" s="31"/>
      <c r="QKY102" s="31"/>
      <c r="QKZ102" s="31"/>
      <c r="QLA102" s="31"/>
      <c r="QLB102" s="31"/>
      <c r="QLC102" s="31"/>
      <c r="QLD102" s="31"/>
      <c r="QLE102" s="31"/>
      <c r="QLF102" s="31"/>
      <c r="QLG102" s="31"/>
      <c r="QLH102" s="31"/>
      <c r="QLI102" s="31"/>
      <c r="QLJ102" s="31"/>
      <c r="QLK102" s="31"/>
      <c r="QLL102" s="31"/>
      <c r="QLM102" s="31"/>
      <c r="QLN102" s="31"/>
      <c r="QLO102" s="31"/>
      <c r="QLP102" s="31"/>
      <c r="QLQ102" s="31"/>
      <c r="QLR102" s="31"/>
      <c r="QLS102" s="31"/>
      <c r="QLT102" s="31"/>
      <c r="QLU102" s="31"/>
      <c r="QLV102" s="31"/>
      <c r="QLW102" s="31"/>
      <c r="QLX102" s="31"/>
      <c r="QLY102" s="31"/>
      <c r="QLZ102" s="31"/>
      <c r="QMA102" s="31"/>
      <c r="QMB102" s="31"/>
      <c r="QMC102" s="31"/>
      <c r="QMD102" s="31"/>
      <c r="QME102" s="31"/>
      <c r="QMF102" s="31"/>
      <c r="QMG102" s="31"/>
      <c r="QMH102" s="31"/>
      <c r="QMI102" s="31"/>
      <c r="QMJ102" s="31"/>
      <c r="QMK102" s="31"/>
      <c r="QML102" s="31"/>
      <c r="QMM102" s="31"/>
      <c r="QMN102" s="31"/>
      <c r="QMO102" s="31"/>
      <c r="QMP102" s="31"/>
      <c r="QMQ102" s="31"/>
      <c r="QMR102" s="31"/>
      <c r="QMS102" s="31"/>
      <c r="QMT102" s="31"/>
      <c r="QMU102" s="31"/>
      <c r="QMV102" s="31"/>
      <c r="QMW102" s="31"/>
      <c r="QMX102" s="31"/>
      <c r="QMY102" s="31"/>
      <c r="QMZ102" s="31"/>
      <c r="QNA102" s="31"/>
      <c r="QNB102" s="31"/>
      <c r="QNC102" s="31"/>
      <c r="QND102" s="31"/>
      <c r="QNE102" s="31"/>
      <c r="QNF102" s="31"/>
      <c r="QNG102" s="31"/>
      <c r="QNH102" s="31"/>
      <c r="QNI102" s="31"/>
      <c r="QNJ102" s="31"/>
      <c r="QNK102" s="31"/>
      <c r="QNL102" s="31"/>
      <c r="QNM102" s="31"/>
      <c r="QNN102" s="31"/>
      <c r="QNO102" s="31"/>
      <c r="QNP102" s="31"/>
      <c r="QNQ102" s="31"/>
      <c r="QNR102" s="31"/>
      <c r="QNS102" s="31"/>
      <c r="QNT102" s="31"/>
      <c r="QNU102" s="31"/>
      <c r="QNV102" s="31"/>
      <c r="QNW102" s="31"/>
      <c r="QNX102" s="31"/>
      <c r="QNY102" s="31"/>
      <c r="QNZ102" s="31"/>
      <c r="QOA102" s="31"/>
      <c r="QOB102" s="31"/>
      <c r="QOC102" s="31"/>
      <c r="QOD102" s="31"/>
      <c r="QOE102" s="31"/>
      <c r="QOF102" s="31"/>
      <c r="QOG102" s="31"/>
      <c r="QOH102" s="31"/>
      <c r="QOI102" s="31"/>
      <c r="QOJ102" s="31"/>
      <c r="QOK102" s="31"/>
      <c r="QOL102" s="31"/>
      <c r="QOM102" s="31"/>
      <c r="QON102" s="31"/>
      <c r="QOO102" s="31"/>
      <c r="QOP102" s="31"/>
      <c r="QOQ102" s="31"/>
      <c r="QOR102" s="31"/>
      <c r="QOS102" s="31"/>
      <c r="QOT102" s="31"/>
      <c r="QOU102" s="31"/>
      <c r="QOV102" s="31"/>
      <c r="QOW102" s="31"/>
      <c r="QOX102" s="31"/>
      <c r="QOY102" s="31"/>
      <c r="QOZ102" s="31"/>
      <c r="QPA102" s="31"/>
      <c r="QPB102" s="31"/>
      <c r="QPC102" s="31"/>
      <c r="QPD102" s="31"/>
      <c r="QPE102" s="31"/>
      <c r="QPF102" s="31"/>
      <c r="QPG102" s="31"/>
      <c r="QPH102" s="31"/>
      <c r="QPI102" s="31"/>
      <c r="QPJ102" s="31"/>
      <c r="QPK102" s="31"/>
      <c r="QPL102" s="31"/>
      <c r="QPM102" s="31"/>
      <c r="QPN102" s="31"/>
      <c r="QPO102" s="31"/>
      <c r="QPP102" s="31"/>
      <c r="QPQ102" s="31"/>
      <c r="QPR102" s="31"/>
      <c r="QPS102" s="31"/>
      <c r="QPT102" s="31"/>
      <c r="QPU102" s="31"/>
      <c r="QPV102" s="31"/>
      <c r="QPW102" s="31"/>
      <c r="QPX102" s="31"/>
      <c r="QPY102" s="31"/>
      <c r="QPZ102" s="31"/>
      <c r="QQA102" s="31"/>
      <c r="QQB102" s="31"/>
      <c r="QQC102" s="31"/>
      <c r="QQD102" s="31"/>
      <c r="QQE102" s="31"/>
      <c r="QQF102" s="31"/>
      <c r="QQG102" s="31"/>
      <c r="QQH102" s="31"/>
      <c r="QQI102" s="31"/>
      <c r="QQJ102" s="31"/>
      <c r="QQK102" s="31"/>
      <c r="QQL102" s="31"/>
      <c r="QQM102" s="31"/>
      <c r="QQN102" s="31"/>
      <c r="QQO102" s="31"/>
      <c r="QQP102" s="31"/>
      <c r="QQQ102" s="31"/>
      <c r="QQR102" s="31"/>
      <c r="QQS102" s="31"/>
      <c r="QQT102" s="31"/>
      <c r="QQU102" s="31"/>
      <c r="QQV102" s="31"/>
      <c r="QQW102" s="31"/>
      <c r="QQX102" s="31"/>
      <c r="QQY102" s="31"/>
      <c r="QQZ102" s="31"/>
      <c r="QRA102" s="31"/>
      <c r="QRB102" s="31"/>
      <c r="QRC102" s="31"/>
      <c r="QRD102" s="31"/>
      <c r="QRE102" s="31"/>
      <c r="QRF102" s="31"/>
      <c r="QRG102" s="31"/>
      <c r="QRH102" s="31"/>
      <c r="QRI102" s="31"/>
      <c r="QRJ102" s="31"/>
      <c r="QRK102" s="31"/>
      <c r="QRL102" s="31"/>
      <c r="QRM102" s="31"/>
      <c r="QRN102" s="31"/>
      <c r="QRO102" s="31"/>
      <c r="QRP102" s="31"/>
      <c r="QRQ102" s="31"/>
      <c r="QRR102" s="31"/>
      <c r="QRS102" s="31"/>
      <c r="QRT102" s="31"/>
      <c r="QRU102" s="31"/>
      <c r="QRV102" s="31"/>
      <c r="QRW102" s="31"/>
      <c r="QRX102" s="31"/>
      <c r="QRY102" s="31"/>
      <c r="QRZ102" s="31"/>
      <c r="QSA102" s="31"/>
      <c r="QSB102" s="31"/>
      <c r="QSC102" s="31"/>
      <c r="QSD102" s="31"/>
      <c r="QSE102" s="31"/>
      <c r="QSF102" s="31"/>
      <c r="QSG102" s="31"/>
      <c r="QSH102" s="31"/>
      <c r="QSI102" s="31"/>
      <c r="QSJ102" s="31"/>
      <c r="QSK102" s="31"/>
      <c r="QSL102" s="31"/>
      <c r="QSM102" s="31"/>
      <c r="QSN102" s="31"/>
      <c r="QSO102" s="31"/>
      <c r="QSP102" s="31"/>
      <c r="QSQ102" s="31"/>
      <c r="QSR102" s="31"/>
      <c r="QSS102" s="31"/>
      <c r="QST102" s="31"/>
      <c r="QSU102" s="31"/>
      <c r="QSV102" s="31"/>
      <c r="QSW102" s="31"/>
      <c r="QSX102" s="31"/>
      <c r="QSY102" s="31"/>
      <c r="QSZ102" s="31"/>
      <c r="QTA102" s="31"/>
      <c r="QTB102" s="31"/>
      <c r="QTC102" s="31"/>
      <c r="QTD102" s="31"/>
      <c r="QTE102" s="31"/>
      <c r="QTF102" s="31"/>
      <c r="QTG102" s="31"/>
      <c r="QTH102" s="31"/>
      <c r="QTI102" s="31"/>
      <c r="QTJ102" s="31"/>
      <c r="QTK102" s="31"/>
      <c r="QTL102" s="31"/>
      <c r="QTM102" s="31"/>
      <c r="QTN102" s="31"/>
      <c r="QTO102" s="31"/>
      <c r="QTP102" s="31"/>
      <c r="QTQ102" s="31"/>
      <c r="QTR102" s="31"/>
      <c r="QTS102" s="31"/>
      <c r="QTT102" s="31"/>
      <c r="QTU102" s="31"/>
      <c r="QTV102" s="31"/>
      <c r="QTW102" s="31"/>
      <c r="QTX102" s="31"/>
      <c r="QTY102" s="31"/>
      <c r="QTZ102" s="31"/>
      <c r="QUA102" s="31"/>
      <c r="QUB102" s="31"/>
      <c r="QUC102" s="31"/>
      <c r="QUD102" s="31"/>
      <c r="QUE102" s="31"/>
      <c r="QUF102" s="31"/>
      <c r="QUG102" s="31"/>
      <c r="QUH102" s="31"/>
      <c r="QUI102" s="31"/>
      <c r="QUJ102" s="31"/>
      <c r="QUK102" s="31"/>
      <c r="QUL102" s="31"/>
      <c r="QUM102" s="31"/>
      <c r="QUN102" s="31"/>
      <c r="QUO102" s="31"/>
      <c r="QUP102" s="31"/>
      <c r="QUQ102" s="31"/>
      <c r="QUR102" s="31"/>
      <c r="QUS102" s="31"/>
      <c r="QUT102" s="31"/>
      <c r="QUU102" s="31"/>
      <c r="QUV102" s="31"/>
      <c r="QUW102" s="31"/>
      <c r="QUX102" s="31"/>
      <c r="QUY102" s="31"/>
      <c r="QUZ102" s="31"/>
      <c r="QVA102" s="31"/>
      <c r="QVB102" s="31"/>
      <c r="QVC102" s="31"/>
      <c r="QVD102" s="31"/>
      <c r="QVE102" s="31"/>
      <c r="QVF102" s="31"/>
      <c r="QVG102" s="31"/>
      <c r="QVH102" s="31"/>
      <c r="QVI102" s="31"/>
      <c r="QVJ102" s="31"/>
      <c r="QVK102" s="31"/>
      <c r="QVL102" s="31"/>
      <c r="QVM102" s="31"/>
      <c r="QVN102" s="31"/>
      <c r="QVO102" s="31"/>
      <c r="QVP102" s="31"/>
      <c r="QVQ102" s="31"/>
      <c r="QVR102" s="31"/>
      <c r="QVS102" s="31"/>
      <c r="QVT102" s="31"/>
      <c r="QVU102" s="31"/>
      <c r="QVV102" s="31"/>
      <c r="QVW102" s="31"/>
      <c r="QVX102" s="31"/>
      <c r="QVY102" s="31"/>
      <c r="QVZ102" s="31"/>
      <c r="QWA102" s="31"/>
      <c r="QWB102" s="31"/>
      <c r="QWC102" s="31"/>
      <c r="QWD102" s="31"/>
      <c r="QWE102" s="31"/>
      <c r="QWF102" s="31"/>
      <c r="QWG102" s="31"/>
      <c r="QWH102" s="31"/>
      <c r="QWI102" s="31"/>
      <c r="QWJ102" s="31"/>
      <c r="QWK102" s="31"/>
      <c r="QWL102" s="31"/>
      <c r="QWM102" s="31"/>
      <c r="QWN102" s="31"/>
      <c r="QWO102" s="31"/>
      <c r="QWP102" s="31"/>
      <c r="QWQ102" s="31"/>
      <c r="QWR102" s="31"/>
      <c r="QWS102" s="31"/>
      <c r="QWT102" s="31"/>
      <c r="QWU102" s="31"/>
      <c r="QWV102" s="31"/>
      <c r="QWW102" s="31"/>
      <c r="QWX102" s="31"/>
      <c r="QWY102" s="31"/>
      <c r="QWZ102" s="31"/>
      <c r="QXA102" s="31"/>
      <c r="QXB102" s="31"/>
      <c r="QXC102" s="31"/>
      <c r="QXD102" s="31"/>
      <c r="QXE102" s="31"/>
      <c r="QXF102" s="31"/>
      <c r="QXG102" s="31"/>
      <c r="QXH102" s="31"/>
      <c r="QXI102" s="31"/>
      <c r="QXJ102" s="31"/>
      <c r="QXK102" s="31"/>
      <c r="QXL102" s="31"/>
      <c r="QXM102" s="31"/>
      <c r="QXN102" s="31"/>
      <c r="QXO102" s="31"/>
      <c r="QXP102" s="31"/>
      <c r="QXQ102" s="31"/>
      <c r="QXR102" s="31"/>
      <c r="QXS102" s="31"/>
      <c r="QXT102" s="31"/>
      <c r="QXU102" s="31"/>
      <c r="QXV102" s="31"/>
      <c r="QXW102" s="31"/>
      <c r="QXX102" s="31"/>
      <c r="QXY102" s="31"/>
      <c r="QXZ102" s="31"/>
      <c r="QYA102" s="31"/>
      <c r="QYB102" s="31"/>
      <c r="QYC102" s="31"/>
      <c r="QYD102" s="31"/>
      <c r="QYE102" s="31"/>
      <c r="QYF102" s="31"/>
      <c r="QYG102" s="31"/>
      <c r="QYH102" s="31"/>
      <c r="QYI102" s="31"/>
      <c r="QYJ102" s="31"/>
      <c r="QYK102" s="31"/>
      <c r="QYL102" s="31"/>
      <c r="QYM102" s="31"/>
      <c r="QYN102" s="31"/>
      <c r="QYO102" s="31"/>
      <c r="QYP102" s="31"/>
      <c r="QYQ102" s="31"/>
      <c r="QYR102" s="31"/>
      <c r="QYS102" s="31"/>
      <c r="QYT102" s="31"/>
      <c r="QYU102" s="31"/>
      <c r="QYV102" s="31"/>
      <c r="QYW102" s="31"/>
      <c r="QYX102" s="31"/>
      <c r="QYY102" s="31"/>
      <c r="QYZ102" s="31"/>
      <c r="QZA102" s="31"/>
      <c r="QZB102" s="31"/>
      <c r="QZC102" s="31"/>
      <c r="QZD102" s="31"/>
      <c r="QZE102" s="31"/>
      <c r="QZF102" s="31"/>
      <c r="QZG102" s="31"/>
      <c r="QZH102" s="31"/>
      <c r="QZI102" s="31"/>
      <c r="QZJ102" s="31"/>
      <c r="QZK102" s="31"/>
      <c r="QZL102" s="31"/>
      <c r="QZM102" s="31"/>
      <c r="QZN102" s="31"/>
      <c r="QZO102" s="31"/>
      <c r="QZP102" s="31"/>
      <c r="QZQ102" s="31"/>
      <c r="QZR102" s="31"/>
      <c r="QZS102" s="31"/>
      <c r="QZT102" s="31"/>
      <c r="QZU102" s="31"/>
      <c r="QZV102" s="31"/>
      <c r="QZW102" s="31"/>
      <c r="QZX102" s="31"/>
      <c r="QZY102" s="31"/>
      <c r="QZZ102" s="31"/>
      <c r="RAA102" s="31"/>
      <c r="RAB102" s="31"/>
      <c r="RAC102" s="31"/>
      <c r="RAD102" s="31"/>
      <c r="RAE102" s="31"/>
      <c r="RAF102" s="31"/>
      <c r="RAG102" s="31"/>
      <c r="RAH102" s="31"/>
      <c r="RAI102" s="31"/>
      <c r="RAJ102" s="31"/>
      <c r="RAK102" s="31"/>
      <c r="RAL102" s="31"/>
      <c r="RAM102" s="31"/>
      <c r="RAN102" s="31"/>
      <c r="RAO102" s="31"/>
      <c r="RAP102" s="31"/>
      <c r="RAQ102" s="31"/>
      <c r="RAR102" s="31"/>
      <c r="RAS102" s="31"/>
      <c r="RAT102" s="31"/>
      <c r="RAU102" s="31"/>
      <c r="RAV102" s="31"/>
      <c r="RAW102" s="31"/>
      <c r="RAX102" s="31"/>
      <c r="RAY102" s="31"/>
      <c r="RAZ102" s="31"/>
      <c r="RBA102" s="31"/>
      <c r="RBB102" s="31"/>
      <c r="RBC102" s="31"/>
      <c r="RBD102" s="31"/>
      <c r="RBE102" s="31"/>
      <c r="RBF102" s="31"/>
      <c r="RBG102" s="31"/>
      <c r="RBH102" s="31"/>
      <c r="RBI102" s="31"/>
      <c r="RBJ102" s="31"/>
      <c r="RBK102" s="31"/>
      <c r="RBL102" s="31"/>
      <c r="RBM102" s="31"/>
      <c r="RBN102" s="31"/>
      <c r="RBO102" s="31"/>
      <c r="RBP102" s="31"/>
      <c r="RBQ102" s="31"/>
      <c r="RBR102" s="31"/>
      <c r="RBS102" s="31"/>
      <c r="RBT102" s="31"/>
      <c r="RBU102" s="31"/>
      <c r="RBV102" s="31"/>
      <c r="RBW102" s="31"/>
      <c r="RBX102" s="31"/>
      <c r="RBY102" s="31"/>
      <c r="RBZ102" s="31"/>
      <c r="RCA102" s="31"/>
      <c r="RCB102" s="31"/>
      <c r="RCC102" s="31"/>
      <c r="RCD102" s="31"/>
      <c r="RCE102" s="31"/>
      <c r="RCF102" s="31"/>
      <c r="RCG102" s="31"/>
      <c r="RCH102" s="31"/>
      <c r="RCI102" s="31"/>
      <c r="RCJ102" s="31"/>
      <c r="RCK102" s="31"/>
      <c r="RCL102" s="31"/>
      <c r="RCM102" s="31"/>
      <c r="RCN102" s="31"/>
      <c r="RCO102" s="31"/>
      <c r="RCP102" s="31"/>
      <c r="RCQ102" s="31"/>
      <c r="RCR102" s="31"/>
      <c r="RCS102" s="31"/>
      <c r="RCT102" s="31"/>
      <c r="RCU102" s="31"/>
      <c r="RCV102" s="31"/>
      <c r="RCW102" s="31"/>
      <c r="RCX102" s="31"/>
      <c r="RCY102" s="31"/>
      <c r="RCZ102" s="31"/>
      <c r="RDA102" s="31"/>
      <c r="RDB102" s="31"/>
      <c r="RDC102" s="31"/>
      <c r="RDD102" s="31"/>
      <c r="RDE102" s="31"/>
      <c r="RDF102" s="31"/>
      <c r="RDG102" s="31"/>
      <c r="RDH102" s="31"/>
      <c r="RDI102" s="31"/>
      <c r="RDJ102" s="31"/>
      <c r="RDK102" s="31"/>
      <c r="RDL102" s="31"/>
      <c r="RDM102" s="31"/>
      <c r="RDN102" s="31"/>
      <c r="RDO102" s="31"/>
      <c r="RDP102" s="31"/>
      <c r="RDQ102" s="31"/>
      <c r="RDR102" s="31"/>
      <c r="RDS102" s="31"/>
      <c r="RDT102" s="31"/>
      <c r="RDU102" s="31"/>
      <c r="RDV102" s="31"/>
      <c r="RDW102" s="31"/>
      <c r="RDX102" s="31"/>
      <c r="RDY102" s="31"/>
      <c r="RDZ102" s="31"/>
      <c r="REA102" s="31"/>
      <c r="REB102" s="31"/>
      <c r="REC102" s="31"/>
      <c r="RED102" s="31"/>
      <c r="REE102" s="31"/>
      <c r="REF102" s="31"/>
      <c r="REG102" s="31"/>
      <c r="REH102" s="31"/>
      <c r="REI102" s="31"/>
      <c r="REJ102" s="31"/>
      <c r="REK102" s="31"/>
      <c r="REL102" s="31"/>
      <c r="REM102" s="31"/>
      <c r="REN102" s="31"/>
      <c r="REO102" s="31"/>
      <c r="REP102" s="31"/>
      <c r="REQ102" s="31"/>
      <c r="RER102" s="31"/>
      <c r="RES102" s="31"/>
      <c r="RET102" s="31"/>
      <c r="REU102" s="31"/>
      <c r="REV102" s="31"/>
      <c r="REW102" s="31"/>
      <c r="REX102" s="31"/>
      <c r="REY102" s="31"/>
      <c r="REZ102" s="31"/>
      <c r="RFA102" s="31"/>
      <c r="RFB102" s="31"/>
      <c r="RFC102" s="31"/>
      <c r="RFD102" s="31"/>
      <c r="RFE102" s="31"/>
      <c r="RFF102" s="31"/>
      <c r="RFG102" s="31"/>
      <c r="RFH102" s="31"/>
      <c r="RFI102" s="31"/>
      <c r="RFJ102" s="31"/>
      <c r="RFK102" s="31"/>
      <c r="RFL102" s="31"/>
      <c r="RFM102" s="31"/>
      <c r="RFN102" s="31"/>
      <c r="RFO102" s="31"/>
      <c r="RFP102" s="31"/>
      <c r="RFQ102" s="31"/>
      <c r="RFR102" s="31"/>
      <c r="RFS102" s="31"/>
      <c r="RFT102" s="31"/>
      <c r="RFU102" s="31"/>
      <c r="RFV102" s="31"/>
      <c r="RFW102" s="31"/>
      <c r="RFX102" s="31"/>
      <c r="RFY102" s="31"/>
      <c r="RFZ102" s="31"/>
      <c r="RGA102" s="31"/>
      <c r="RGB102" s="31"/>
      <c r="RGC102" s="31"/>
      <c r="RGD102" s="31"/>
      <c r="RGE102" s="31"/>
      <c r="RGF102" s="31"/>
      <c r="RGG102" s="31"/>
      <c r="RGH102" s="31"/>
      <c r="RGI102" s="31"/>
      <c r="RGJ102" s="31"/>
      <c r="RGK102" s="31"/>
      <c r="RGL102" s="31"/>
      <c r="RGM102" s="31"/>
      <c r="RGN102" s="31"/>
      <c r="RGO102" s="31"/>
      <c r="RGP102" s="31"/>
      <c r="RGQ102" s="31"/>
      <c r="RGR102" s="31"/>
      <c r="RGS102" s="31"/>
      <c r="RGT102" s="31"/>
      <c r="RGU102" s="31"/>
      <c r="RGV102" s="31"/>
      <c r="RGW102" s="31"/>
      <c r="RGX102" s="31"/>
      <c r="RGY102" s="31"/>
      <c r="RGZ102" s="31"/>
      <c r="RHA102" s="31"/>
      <c r="RHB102" s="31"/>
      <c r="RHC102" s="31"/>
      <c r="RHD102" s="31"/>
      <c r="RHE102" s="31"/>
      <c r="RHF102" s="31"/>
      <c r="RHG102" s="31"/>
      <c r="RHH102" s="31"/>
      <c r="RHI102" s="31"/>
      <c r="RHJ102" s="31"/>
      <c r="RHK102" s="31"/>
      <c r="RHL102" s="31"/>
      <c r="RHM102" s="31"/>
      <c r="RHN102" s="31"/>
      <c r="RHO102" s="31"/>
      <c r="RHP102" s="31"/>
      <c r="RHQ102" s="31"/>
      <c r="RHR102" s="31"/>
      <c r="RHS102" s="31"/>
      <c r="RHT102" s="31"/>
      <c r="RHU102" s="31"/>
      <c r="RHV102" s="31"/>
      <c r="RHW102" s="31"/>
      <c r="RHX102" s="31"/>
      <c r="RHY102" s="31"/>
      <c r="RHZ102" s="31"/>
      <c r="RIA102" s="31"/>
      <c r="RIB102" s="31"/>
      <c r="RIC102" s="31"/>
      <c r="RID102" s="31"/>
      <c r="RIE102" s="31"/>
      <c r="RIF102" s="31"/>
      <c r="RIG102" s="31"/>
      <c r="RIH102" s="31"/>
      <c r="RII102" s="31"/>
      <c r="RIJ102" s="31"/>
      <c r="RIK102" s="31"/>
      <c r="RIL102" s="31"/>
      <c r="RIM102" s="31"/>
      <c r="RIN102" s="31"/>
      <c r="RIO102" s="31"/>
      <c r="RIP102" s="31"/>
      <c r="RIQ102" s="31"/>
      <c r="RIR102" s="31"/>
      <c r="RIS102" s="31"/>
      <c r="RIT102" s="31"/>
      <c r="RIU102" s="31"/>
      <c r="RIV102" s="31"/>
      <c r="RIW102" s="31"/>
      <c r="RIX102" s="31"/>
      <c r="RIY102" s="31"/>
      <c r="RIZ102" s="31"/>
      <c r="RJA102" s="31"/>
      <c r="RJB102" s="31"/>
      <c r="RJC102" s="31"/>
      <c r="RJD102" s="31"/>
      <c r="RJE102" s="31"/>
      <c r="RJF102" s="31"/>
      <c r="RJG102" s="31"/>
      <c r="RJH102" s="31"/>
      <c r="RJI102" s="31"/>
      <c r="RJJ102" s="31"/>
      <c r="RJK102" s="31"/>
      <c r="RJL102" s="31"/>
      <c r="RJM102" s="31"/>
      <c r="RJN102" s="31"/>
      <c r="RJO102" s="31"/>
      <c r="RJP102" s="31"/>
      <c r="RJQ102" s="31"/>
      <c r="RJR102" s="31"/>
      <c r="RJS102" s="31"/>
      <c r="RJT102" s="31"/>
      <c r="RJU102" s="31"/>
      <c r="RJV102" s="31"/>
      <c r="RJW102" s="31"/>
      <c r="RJX102" s="31"/>
      <c r="RJY102" s="31"/>
      <c r="RJZ102" s="31"/>
      <c r="RKA102" s="31"/>
      <c r="RKB102" s="31"/>
      <c r="RKC102" s="31"/>
      <c r="RKD102" s="31"/>
      <c r="RKE102" s="31"/>
      <c r="RKF102" s="31"/>
      <c r="RKG102" s="31"/>
      <c r="RKH102" s="31"/>
      <c r="RKI102" s="31"/>
      <c r="RKJ102" s="31"/>
      <c r="RKK102" s="31"/>
      <c r="RKL102" s="31"/>
      <c r="RKM102" s="31"/>
      <c r="RKN102" s="31"/>
      <c r="RKO102" s="31"/>
      <c r="RKP102" s="31"/>
      <c r="RKQ102" s="31"/>
      <c r="RKR102" s="31"/>
      <c r="RKS102" s="31"/>
      <c r="RKT102" s="31"/>
      <c r="RKU102" s="31"/>
      <c r="RKV102" s="31"/>
      <c r="RKW102" s="31"/>
      <c r="RKX102" s="31"/>
      <c r="RKY102" s="31"/>
      <c r="RKZ102" s="31"/>
      <c r="RLA102" s="31"/>
      <c r="RLB102" s="31"/>
      <c r="RLC102" s="31"/>
      <c r="RLD102" s="31"/>
      <c r="RLE102" s="31"/>
      <c r="RLF102" s="31"/>
      <c r="RLG102" s="31"/>
      <c r="RLH102" s="31"/>
      <c r="RLI102" s="31"/>
      <c r="RLJ102" s="31"/>
      <c r="RLK102" s="31"/>
      <c r="RLL102" s="31"/>
      <c r="RLM102" s="31"/>
      <c r="RLN102" s="31"/>
      <c r="RLO102" s="31"/>
      <c r="RLP102" s="31"/>
      <c r="RLQ102" s="31"/>
      <c r="RLR102" s="31"/>
      <c r="RLS102" s="31"/>
      <c r="RLT102" s="31"/>
      <c r="RLU102" s="31"/>
      <c r="RLV102" s="31"/>
      <c r="RLW102" s="31"/>
      <c r="RLX102" s="31"/>
      <c r="RLY102" s="31"/>
      <c r="RLZ102" s="31"/>
      <c r="RMA102" s="31"/>
      <c r="RMB102" s="31"/>
      <c r="RMC102" s="31"/>
      <c r="RMD102" s="31"/>
      <c r="RME102" s="31"/>
      <c r="RMF102" s="31"/>
      <c r="RMG102" s="31"/>
      <c r="RMH102" s="31"/>
      <c r="RMI102" s="31"/>
      <c r="RMJ102" s="31"/>
      <c r="RMK102" s="31"/>
      <c r="RML102" s="31"/>
      <c r="RMM102" s="31"/>
      <c r="RMN102" s="31"/>
      <c r="RMO102" s="31"/>
      <c r="RMP102" s="31"/>
      <c r="RMQ102" s="31"/>
      <c r="RMR102" s="31"/>
      <c r="RMS102" s="31"/>
      <c r="RMT102" s="31"/>
      <c r="RMU102" s="31"/>
      <c r="RMV102" s="31"/>
      <c r="RMW102" s="31"/>
      <c r="RMX102" s="31"/>
      <c r="RMY102" s="31"/>
      <c r="RMZ102" s="31"/>
      <c r="RNA102" s="31"/>
      <c r="RNB102" s="31"/>
      <c r="RNC102" s="31"/>
      <c r="RND102" s="31"/>
      <c r="RNE102" s="31"/>
      <c r="RNF102" s="31"/>
      <c r="RNG102" s="31"/>
      <c r="RNH102" s="31"/>
      <c r="RNI102" s="31"/>
      <c r="RNJ102" s="31"/>
      <c r="RNK102" s="31"/>
      <c r="RNL102" s="31"/>
      <c r="RNM102" s="31"/>
      <c r="RNN102" s="31"/>
      <c r="RNO102" s="31"/>
      <c r="RNP102" s="31"/>
      <c r="RNQ102" s="31"/>
      <c r="RNR102" s="31"/>
      <c r="RNS102" s="31"/>
      <c r="RNT102" s="31"/>
      <c r="RNU102" s="31"/>
      <c r="RNV102" s="31"/>
      <c r="RNW102" s="31"/>
      <c r="RNX102" s="31"/>
      <c r="RNY102" s="31"/>
      <c r="RNZ102" s="31"/>
      <c r="ROA102" s="31"/>
      <c r="ROB102" s="31"/>
      <c r="ROC102" s="31"/>
      <c r="ROD102" s="31"/>
      <c r="ROE102" s="31"/>
      <c r="ROF102" s="31"/>
      <c r="ROG102" s="31"/>
      <c r="ROH102" s="31"/>
      <c r="ROI102" s="31"/>
      <c r="ROJ102" s="31"/>
      <c r="ROK102" s="31"/>
      <c r="ROL102" s="31"/>
      <c r="ROM102" s="31"/>
      <c r="RON102" s="31"/>
      <c r="ROO102" s="31"/>
      <c r="ROP102" s="31"/>
      <c r="ROQ102" s="31"/>
      <c r="ROR102" s="31"/>
      <c r="ROS102" s="31"/>
      <c r="ROT102" s="31"/>
      <c r="ROU102" s="31"/>
      <c r="ROV102" s="31"/>
      <c r="ROW102" s="31"/>
      <c r="ROX102" s="31"/>
      <c r="ROY102" s="31"/>
      <c r="ROZ102" s="31"/>
      <c r="RPA102" s="31"/>
      <c r="RPB102" s="31"/>
      <c r="RPC102" s="31"/>
      <c r="RPD102" s="31"/>
      <c r="RPE102" s="31"/>
      <c r="RPF102" s="31"/>
      <c r="RPG102" s="31"/>
      <c r="RPH102" s="31"/>
      <c r="RPI102" s="31"/>
      <c r="RPJ102" s="31"/>
      <c r="RPK102" s="31"/>
      <c r="RPL102" s="31"/>
      <c r="RPM102" s="31"/>
      <c r="RPN102" s="31"/>
      <c r="RPO102" s="31"/>
      <c r="RPP102" s="31"/>
      <c r="RPQ102" s="31"/>
      <c r="RPR102" s="31"/>
      <c r="RPS102" s="31"/>
      <c r="RPT102" s="31"/>
      <c r="RPU102" s="31"/>
      <c r="RPV102" s="31"/>
      <c r="RPW102" s="31"/>
      <c r="RPX102" s="31"/>
      <c r="RPY102" s="31"/>
      <c r="RPZ102" s="31"/>
      <c r="RQA102" s="31"/>
      <c r="RQB102" s="31"/>
      <c r="RQC102" s="31"/>
      <c r="RQD102" s="31"/>
      <c r="RQE102" s="31"/>
      <c r="RQF102" s="31"/>
      <c r="RQG102" s="31"/>
      <c r="RQH102" s="31"/>
      <c r="RQI102" s="31"/>
      <c r="RQJ102" s="31"/>
      <c r="RQK102" s="31"/>
      <c r="RQL102" s="31"/>
      <c r="RQM102" s="31"/>
      <c r="RQN102" s="31"/>
      <c r="RQO102" s="31"/>
      <c r="RQP102" s="31"/>
      <c r="RQQ102" s="31"/>
      <c r="RQR102" s="31"/>
      <c r="RQS102" s="31"/>
      <c r="RQT102" s="31"/>
      <c r="RQU102" s="31"/>
      <c r="RQV102" s="31"/>
      <c r="RQW102" s="31"/>
      <c r="RQX102" s="31"/>
      <c r="RQY102" s="31"/>
      <c r="RQZ102" s="31"/>
      <c r="RRA102" s="31"/>
      <c r="RRB102" s="31"/>
      <c r="RRC102" s="31"/>
      <c r="RRD102" s="31"/>
      <c r="RRE102" s="31"/>
      <c r="RRF102" s="31"/>
      <c r="RRG102" s="31"/>
      <c r="RRH102" s="31"/>
      <c r="RRI102" s="31"/>
      <c r="RRJ102" s="31"/>
      <c r="RRK102" s="31"/>
      <c r="RRL102" s="31"/>
      <c r="RRM102" s="31"/>
      <c r="RRN102" s="31"/>
      <c r="RRO102" s="31"/>
      <c r="RRP102" s="31"/>
      <c r="RRQ102" s="31"/>
      <c r="RRR102" s="31"/>
      <c r="RRS102" s="31"/>
      <c r="RRT102" s="31"/>
      <c r="RRU102" s="31"/>
      <c r="RRV102" s="31"/>
      <c r="RRW102" s="31"/>
      <c r="RRX102" s="31"/>
      <c r="RRY102" s="31"/>
      <c r="RRZ102" s="31"/>
      <c r="RSA102" s="31"/>
      <c r="RSB102" s="31"/>
      <c r="RSC102" s="31"/>
      <c r="RSD102" s="31"/>
      <c r="RSE102" s="31"/>
      <c r="RSF102" s="31"/>
      <c r="RSG102" s="31"/>
      <c r="RSH102" s="31"/>
      <c r="RSI102" s="31"/>
      <c r="RSJ102" s="31"/>
      <c r="RSK102" s="31"/>
      <c r="RSL102" s="31"/>
      <c r="RSM102" s="31"/>
      <c r="RSN102" s="31"/>
      <c r="RSO102" s="31"/>
      <c r="RSP102" s="31"/>
      <c r="RSQ102" s="31"/>
      <c r="RSR102" s="31"/>
      <c r="RSS102" s="31"/>
      <c r="RST102" s="31"/>
      <c r="RSU102" s="31"/>
      <c r="RSV102" s="31"/>
      <c r="RSW102" s="31"/>
      <c r="RSX102" s="31"/>
      <c r="RSY102" s="31"/>
      <c r="RSZ102" s="31"/>
      <c r="RTA102" s="31"/>
      <c r="RTB102" s="31"/>
      <c r="RTC102" s="31"/>
      <c r="RTD102" s="31"/>
      <c r="RTE102" s="31"/>
      <c r="RTF102" s="31"/>
      <c r="RTG102" s="31"/>
      <c r="RTH102" s="31"/>
      <c r="RTI102" s="31"/>
      <c r="RTJ102" s="31"/>
      <c r="RTK102" s="31"/>
      <c r="RTL102" s="31"/>
      <c r="RTM102" s="31"/>
      <c r="RTN102" s="31"/>
      <c r="RTO102" s="31"/>
      <c r="RTP102" s="31"/>
      <c r="RTQ102" s="31"/>
      <c r="RTR102" s="31"/>
      <c r="RTS102" s="31"/>
      <c r="RTT102" s="31"/>
      <c r="RTU102" s="31"/>
      <c r="RTV102" s="31"/>
      <c r="RTW102" s="31"/>
      <c r="RTX102" s="31"/>
      <c r="RTY102" s="31"/>
      <c r="RTZ102" s="31"/>
      <c r="RUA102" s="31"/>
      <c r="RUB102" s="31"/>
      <c r="RUC102" s="31"/>
      <c r="RUD102" s="31"/>
      <c r="RUE102" s="31"/>
      <c r="RUF102" s="31"/>
      <c r="RUG102" s="31"/>
      <c r="RUH102" s="31"/>
      <c r="RUI102" s="31"/>
      <c r="RUJ102" s="31"/>
      <c r="RUK102" s="31"/>
      <c r="RUL102" s="31"/>
      <c r="RUM102" s="31"/>
      <c r="RUN102" s="31"/>
      <c r="RUO102" s="31"/>
      <c r="RUP102" s="31"/>
      <c r="RUQ102" s="31"/>
      <c r="RUR102" s="31"/>
      <c r="RUS102" s="31"/>
      <c r="RUT102" s="31"/>
      <c r="RUU102" s="31"/>
      <c r="RUV102" s="31"/>
      <c r="RUW102" s="31"/>
      <c r="RUX102" s="31"/>
      <c r="RUY102" s="31"/>
      <c r="RUZ102" s="31"/>
      <c r="RVA102" s="31"/>
      <c r="RVB102" s="31"/>
      <c r="RVC102" s="31"/>
      <c r="RVD102" s="31"/>
      <c r="RVE102" s="31"/>
      <c r="RVF102" s="31"/>
      <c r="RVG102" s="31"/>
      <c r="RVH102" s="31"/>
      <c r="RVI102" s="31"/>
      <c r="RVJ102" s="31"/>
      <c r="RVK102" s="31"/>
      <c r="RVL102" s="31"/>
      <c r="RVM102" s="31"/>
      <c r="RVN102" s="31"/>
      <c r="RVO102" s="31"/>
      <c r="RVP102" s="31"/>
      <c r="RVQ102" s="31"/>
      <c r="RVR102" s="31"/>
      <c r="RVS102" s="31"/>
      <c r="RVT102" s="31"/>
      <c r="RVU102" s="31"/>
      <c r="RVV102" s="31"/>
      <c r="RVW102" s="31"/>
      <c r="RVX102" s="31"/>
      <c r="RVY102" s="31"/>
      <c r="RVZ102" s="31"/>
      <c r="RWA102" s="31"/>
      <c r="RWB102" s="31"/>
      <c r="RWC102" s="31"/>
      <c r="RWD102" s="31"/>
      <c r="RWE102" s="31"/>
      <c r="RWF102" s="31"/>
      <c r="RWG102" s="31"/>
      <c r="RWH102" s="31"/>
      <c r="RWI102" s="31"/>
      <c r="RWJ102" s="31"/>
      <c r="RWK102" s="31"/>
      <c r="RWL102" s="31"/>
      <c r="RWM102" s="31"/>
      <c r="RWN102" s="31"/>
      <c r="RWO102" s="31"/>
      <c r="RWP102" s="31"/>
      <c r="RWQ102" s="31"/>
      <c r="RWR102" s="31"/>
      <c r="RWS102" s="31"/>
      <c r="RWT102" s="31"/>
      <c r="RWU102" s="31"/>
      <c r="RWV102" s="31"/>
      <c r="RWW102" s="31"/>
      <c r="RWX102" s="31"/>
      <c r="RWY102" s="31"/>
      <c r="RWZ102" s="31"/>
      <c r="RXA102" s="31"/>
      <c r="RXB102" s="31"/>
      <c r="RXC102" s="31"/>
      <c r="RXD102" s="31"/>
      <c r="RXE102" s="31"/>
      <c r="RXF102" s="31"/>
      <c r="RXG102" s="31"/>
      <c r="RXH102" s="31"/>
      <c r="RXI102" s="31"/>
      <c r="RXJ102" s="31"/>
      <c r="RXK102" s="31"/>
      <c r="RXL102" s="31"/>
      <c r="RXM102" s="31"/>
      <c r="RXN102" s="31"/>
      <c r="RXO102" s="31"/>
      <c r="RXP102" s="31"/>
      <c r="RXQ102" s="31"/>
      <c r="RXR102" s="31"/>
      <c r="RXS102" s="31"/>
      <c r="RXT102" s="31"/>
      <c r="RXU102" s="31"/>
      <c r="RXV102" s="31"/>
      <c r="RXW102" s="31"/>
      <c r="RXX102" s="31"/>
      <c r="RXY102" s="31"/>
      <c r="RXZ102" s="31"/>
      <c r="RYA102" s="31"/>
      <c r="RYB102" s="31"/>
      <c r="RYC102" s="31"/>
      <c r="RYD102" s="31"/>
      <c r="RYE102" s="31"/>
      <c r="RYF102" s="31"/>
      <c r="RYG102" s="31"/>
      <c r="RYH102" s="31"/>
      <c r="RYI102" s="31"/>
      <c r="RYJ102" s="31"/>
      <c r="RYK102" s="31"/>
      <c r="RYL102" s="31"/>
      <c r="RYM102" s="31"/>
      <c r="RYN102" s="31"/>
      <c r="RYO102" s="31"/>
      <c r="RYP102" s="31"/>
      <c r="RYQ102" s="31"/>
      <c r="RYR102" s="31"/>
      <c r="RYS102" s="31"/>
      <c r="RYT102" s="31"/>
      <c r="RYU102" s="31"/>
      <c r="RYV102" s="31"/>
      <c r="RYW102" s="31"/>
      <c r="RYX102" s="31"/>
      <c r="RYY102" s="31"/>
      <c r="RYZ102" s="31"/>
      <c r="RZA102" s="31"/>
      <c r="RZB102" s="31"/>
      <c r="RZC102" s="31"/>
      <c r="RZD102" s="31"/>
      <c r="RZE102" s="31"/>
      <c r="RZF102" s="31"/>
      <c r="RZG102" s="31"/>
      <c r="RZH102" s="31"/>
      <c r="RZI102" s="31"/>
      <c r="RZJ102" s="31"/>
      <c r="RZK102" s="31"/>
      <c r="RZL102" s="31"/>
      <c r="RZM102" s="31"/>
      <c r="RZN102" s="31"/>
      <c r="RZO102" s="31"/>
      <c r="RZP102" s="31"/>
      <c r="RZQ102" s="31"/>
      <c r="RZR102" s="31"/>
      <c r="RZS102" s="31"/>
      <c r="RZT102" s="31"/>
      <c r="RZU102" s="31"/>
      <c r="RZV102" s="31"/>
      <c r="RZW102" s="31"/>
      <c r="RZX102" s="31"/>
      <c r="RZY102" s="31"/>
      <c r="RZZ102" s="31"/>
      <c r="SAA102" s="31"/>
      <c r="SAB102" s="31"/>
      <c r="SAC102" s="31"/>
      <c r="SAD102" s="31"/>
      <c r="SAE102" s="31"/>
      <c r="SAF102" s="31"/>
      <c r="SAG102" s="31"/>
      <c r="SAH102" s="31"/>
      <c r="SAI102" s="31"/>
      <c r="SAJ102" s="31"/>
      <c r="SAK102" s="31"/>
      <c r="SAL102" s="31"/>
      <c r="SAM102" s="31"/>
      <c r="SAN102" s="31"/>
      <c r="SAO102" s="31"/>
      <c r="SAP102" s="31"/>
      <c r="SAQ102" s="31"/>
      <c r="SAR102" s="31"/>
      <c r="SAS102" s="31"/>
      <c r="SAT102" s="31"/>
      <c r="SAU102" s="31"/>
      <c r="SAV102" s="31"/>
      <c r="SAW102" s="31"/>
      <c r="SAX102" s="31"/>
      <c r="SAY102" s="31"/>
      <c r="SAZ102" s="31"/>
      <c r="SBA102" s="31"/>
      <c r="SBB102" s="31"/>
      <c r="SBC102" s="31"/>
      <c r="SBD102" s="31"/>
      <c r="SBE102" s="31"/>
      <c r="SBF102" s="31"/>
      <c r="SBG102" s="31"/>
      <c r="SBH102" s="31"/>
      <c r="SBI102" s="31"/>
      <c r="SBJ102" s="31"/>
      <c r="SBK102" s="31"/>
      <c r="SBL102" s="31"/>
      <c r="SBM102" s="31"/>
      <c r="SBN102" s="31"/>
      <c r="SBO102" s="31"/>
      <c r="SBP102" s="31"/>
      <c r="SBQ102" s="31"/>
      <c r="SBR102" s="31"/>
      <c r="SBS102" s="31"/>
      <c r="SBT102" s="31"/>
      <c r="SBU102" s="31"/>
      <c r="SBV102" s="31"/>
      <c r="SBW102" s="31"/>
      <c r="SBX102" s="31"/>
      <c r="SBY102" s="31"/>
      <c r="SBZ102" s="31"/>
      <c r="SCA102" s="31"/>
      <c r="SCB102" s="31"/>
      <c r="SCC102" s="31"/>
      <c r="SCD102" s="31"/>
      <c r="SCE102" s="31"/>
      <c r="SCF102" s="31"/>
      <c r="SCG102" s="31"/>
      <c r="SCH102" s="31"/>
      <c r="SCI102" s="31"/>
      <c r="SCJ102" s="31"/>
      <c r="SCK102" s="31"/>
      <c r="SCL102" s="31"/>
      <c r="SCM102" s="31"/>
      <c r="SCN102" s="31"/>
      <c r="SCO102" s="31"/>
      <c r="SCP102" s="31"/>
      <c r="SCQ102" s="31"/>
      <c r="SCR102" s="31"/>
      <c r="SCS102" s="31"/>
      <c r="SCT102" s="31"/>
      <c r="SCU102" s="31"/>
      <c r="SCV102" s="31"/>
      <c r="SCW102" s="31"/>
      <c r="SCX102" s="31"/>
      <c r="SCY102" s="31"/>
      <c r="SCZ102" s="31"/>
      <c r="SDA102" s="31"/>
      <c r="SDB102" s="31"/>
      <c r="SDC102" s="31"/>
      <c r="SDD102" s="31"/>
      <c r="SDE102" s="31"/>
      <c r="SDF102" s="31"/>
      <c r="SDG102" s="31"/>
      <c r="SDH102" s="31"/>
      <c r="SDI102" s="31"/>
      <c r="SDJ102" s="31"/>
      <c r="SDK102" s="31"/>
      <c r="SDL102" s="31"/>
      <c r="SDM102" s="31"/>
      <c r="SDN102" s="31"/>
      <c r="SDO102" s="31"/>
      <c r="SDP102" s="31"/>
      <c r="SDQ102" s="31"/>
      <c r="SDR102" s="31"/>
      <c r="SDS102" s="31"/>
      <c r="SDT102" s="31"/>
      <c r="SDU102" s="31"/>
      <c r="SDV102" s="31"/>
      <c r="SDW102" s="31"/>
      <c r="SDX102" s="31"/>
      <c r="SDY102" s="31"/>
      <c r="SDZ102" s="31"/>
      <c r="SEA102" s="31"/>
      <c r="SEB102" s="31"/>
      <c r="SEC102" s="31"/>
      <c r="SED102" s="31"/>
      <c r="SEE102" s="31"/>
      <c r="SEF102" s="31"/>
      <c r="SEG102" s="31"/>
      <c r="SEH102" s="31"/>
      <c r="SEI102" s="31"/>
      <c r="SEJ102" s="31"/>
      <c r="SEK102" s="31"/>
      <c r="SEL102" s="31"/>
      <c r="SEM102" s="31"/>
      <c r="SEN102" s="31"/>
      <c r="SEO102" s="31"/>
      <c r="SEP102" s="31"/>
      <c r="SEQ102" s="31"/>
      <c r="SER102" s="31"/>
      <c r="SES102" s="31"/>
      <c r="SET102" s="31"/>
      <c r="SEU102" s="31"/>
      <c r="SEV102" s="31"/>
      <c r="SEW102" s="31"/>
      <c r="SEX102" s="31"/>
      <c r="SEY102" s="31"/>
      <c r="SEZ102" s="31"/>
      <c r="SFA102" s="31"/>
      <c r="SFB102" s="31"/>
      <c r="SFC102" s="31"/>
      <c r="SFD102" s="31"/>
      <c r="SFE102" s="31"/>
      <c r="SFF102" s="31"/>
      <c r="SFG102" s="31"/>
      <c r="SFH102" s="31"/>
      <c r="SFI102" s="31"/>
      <c r="SFJ102" s="31"/>
      <c r="SFK102" s="31"/>
      <c r="SFL102" s="31"/>
      <c r="SFM102" s="31"/>
      <c r="SFN102" s="31"/>
      <c r="SFO102" s="31"/>
      <c r="SFP102" s="31"/>
      <c r="SFQ102" s="31"/>
      <c r="SFR102" s="31"/>
      <c r="SFS102" s="31"/>
      <c r="SFT102" s="31"/>
      <c r="SFU102" s="31"/>
      <c r="SFV102" s="31"/>
      <c r="SFW102" s="31"/>
      <c r="SFX102" s="31"/>
      <c r="SFY102" s="31"/>
      <c r="SFZ102" s="31"/>
      <c r="SGA102" s="31"/>
      <c r="SGB102" s="31"/>
      <c r="SGC102" s="31"/>
      <c r="SGD102" s="31"/>
      <c r="SGE102" s="31"/>
      <c r="SGF102" s="31"/>
      <c r="SGG102" s="31"/>
      <c r="SGH102" s="31"/>
      <c r="SGI102" s="31"/>
      <c r="SGJ102" s="31"/>
      <c r="SGK102" s="31"/>
      <c r="SGL102" s="31"/>
      <c r="SGM102" s="31"/>
      <c r="SGN102" s="31"/>
      <c r="SGO102" s="31"/>
      <c r="SGP102" s="31"/>
      <c r="SGQ102" s="31"/>
      <c r="SGR102" s="31"/>
      <c r="SGS102" s="31"/>
      <c r="SGT102" s="31"/>
      <c r="SGU102" s="31"/>
      <c r="SGV102" s="31"/>
      <c r="SGW102" s="31"/>
      <c r="SGX102" s="31"/>
      <c r="SGY102" s="31"/>
      <c r="SGZ102" s="31"/>
      <c r="SHA102" s="31"/>
      <c r="SHB102" s="31"/>
      <c r="SHC102" s="31"/>
      <c r="SHD102" s="31"/>
      <c r="SHE102" s="31"/>
      <c r="SHF102" s="31"/>
      <c r="SHG102" s="31"/>
      <c r="SHH102" s="31"/>
      <c r="SHI102" s="31"/>
      <c r="SHJ102" s="31"/>
      <c r="SHK102" s="31"/>
      <c r="SHL102" s="31"/>
      <c r="SHM102" s="31"/>
      <c r="SHN102" s="31"/>
      <c r="SHO102" s="31"/>
      <c r="SHP102" s="31"/>
      <c r="SHQ102" s="31"/>
      <c r="SHR102" s="31"/>
      <c r="SHS102" s="31"/>
      <c r="SHT102" s="31"/>
      <c r="SHU102" s="31"/>
      <c r="SHV102" s="31"/>
      <c r="SHW102" s="31"/>
      <c r="SHX102" s="31"/>
      <c r="SHY102" s="31"/>
      <c r="SHZ102" s="31"/>
      <c r="SIA102" s="31"/>
      <c r="SIB102" s="31"/>
      <c r="SIC102" s="31"/>
      <c r="SID102" s="31"/>
      <c r="SIE102" s="31"/>
      <c r="SIF102" s="31"/>
      <c r="SIG102" s="31"/>
      <c r="SIH102" s="31"/>
      <c r="SII102" s="31"/>
      <c r="SIJ102" s="31"/>
      <c r="SIK102" s="31"/>
      <c r="SIL102" s="31"/>
      <c r="SIM102" s="31"/>
      <c r="SIN102" s="31"/>
      <c r="SIO102" s="31"/>
      <c r="SIP102" s="31"/>
      <c r="SIQ102" s="31"/>
      <c r="SIR102" s="31"/>
      <c r="SIS102" s="31"/>
      <c r="SIT102" s="31"/>
      <c r="SIU102" s="31"/>
      <c r="SIV102" s="31"/>
      <c r="SIW102" s="31"/>
      <c r="SIX102" s="31"/>
      <c r="SIY102" s="31"/>
      <c r="SIZ102" s="31"/>
      <c r="SJA102" s="31"/>
      <c r="SJB102" s="31"/>
      <c r="SJC102" s="31"/>
      <c r="SJD102" s="31"/>
      <c r="SJE102" s="31"/>
      <c r="SJF102" s="31"/>
      <c r="SJG102" s="31"/>
      <c r="SJH102" s="31"/>
      <c r="SJI102" s="31"/>
      <c r="SJJ102" s="31"/>
      <c r="SJK102" s="31"/>
      <c r="SJL102" s="31"/>
      <c r="SJM102" s="31"/>
      <c r="SJN102" s="31"/>
      <c r="SJO102" s="31"/>
      <c r="SJP102" s="31"/>
      <c r="SJQ102" s="31"/>
      <c r="SJR102" s="31"/>
      <c r="SJS102" s="31"/>
      <c r="SJT102" s="31"/>
      <c r="SJU102" s="31"/>
      <c r="SJV102" s="31"/>
      <c r="SJW102" s="31"/>
      <c r="SJX102" s="31"/>
      <c r="SJY102" s="31"/>
      <c r="SJZ102" s="31"/>
      <c r="SKA102" s="31"/>
      <c r="SKB102" s="31"/>
      <c r="SKC102" s="31"/>
      <c r="SKD102" s="31"/>
      <c r="SKE102" s="31"/>
      <c r="SKF102" s="31"/>
      <c r="SKG102" s="31"/>
      <c r="SKH102" s="31"/>
      <c r="SKI102" s="31"/>
      <c r="SKJ102" s="31"/>
      <c r="SKK102" s="31"/>
      <c r="SKL102" s="31"/>
      <c r="SKM102" s="31"/>
      <c r="SKN102" s="31"/>
      <c r="SKO102" s="31"/>
      <c r="SKP102" s="31"/>
      <c r="SKQ102" s="31"/>
      <c r="SKR102" s="31"/>
      <c r="SKS102" s="31"/>
      <c r="SKT102" s="31"/>
      <c r="SKU102" s="31"/>
      <c r="SKV102" s="31"/>
      <c r="SKW102" s="31"/>
      <c r="SKX102" s="31"/>
      <c r="SKY102" s="31"/>
      <c r="SKZ102" s="31"/>
      <c r="SLA102" s="31"/>
      <c r="SLB102" s="31"/>
      <c r="SLC102" s="31"/>
      <c r="SLD102" s="31"/>
      <c r="SLE102" s="31"/>
      <c r="SLF102" s="31"/>
      <c r="SLG102" s="31"/>
      <c r="SLH102" s="31"/>
      <c r="SLI102" s="31"/>
      <c r="SLJ102" s="31"/>
      <c r="SLK102" s="31"/>
      <c r="SLL102" s="31"/>
      <c r="SLM102" s="31"/>
      <c r="SLN102" s="31"/>
      <c r="SLO102" s="31"/>
      <c r="SLP102" s="31"/>
      <c r="SLQ102" s="31"/>
      <c r="SLR102" s="31"/>
      <c r="SLS102" s="31"/>
      <c r="SLT102" s="31"/>
      <c r="SLU102" s="31"/>
      <c r="SLV102" s="31"/>
      <c r="SLW102" s="31"/>
      <c r="SLX102" s="31"/>
      <c r="SLY102" s="31"/>
      <c r="SLZ102" s="31"/>
      <c r="SMA102" s="31"/>
      <c r="SMB102" s="31"/>
      <c r="SMC102" s="31"/>
      <c r="SMD102" s="31"/>
      <c r="SME102" s="31"/>
      <c r="SMF102" s="31"/>
      <c r="SMG102" s="31"/>
      <c r="SMH102" s="31"/>
      <c r="SMI102" s="31"/>
      <c r="SMJ102" s="31"/>
      <c r="SMK102" s="31"/>
      <c r="SML102" s="31"/>
      <c r="SMM102" s="31"/>
      <c r="SMN102" s="31"/>
      <c r="SMO102" s="31"/>
      <c r="SMP102" s="31"/>
      <c r="SMQ102" s="31"/>
      <c r="SMR102" s="31"/>
      <c r="SMS102" s="31"/>
      <c r="SMT102" s="31"/>
      <c r="SMU102" s="31"/>
      <c r="SMV102" s="31"/>
      <c r="SMW102" s="31"/>
      <c r="SMX102" s="31"/>
      <c r="SMY102" s="31"/>
      <c r="SMZ102" s="31"/>
      <c r="SNA102" s="31"/>
      <c r="SNB102" s="31"/>
      <c r="SNC102" s="31"/>
      <c r="SND102" s="31"/>
      <c r="SNE102" s="31"/>
      <c r="SNF102" s="31"/>
      <c r="SNG102" s="31"/>
      <c r="SNH102" s="31"/>
      <c r="SNI102" s="31"/>
      <c r="SNJ102" s="31"/>
      <c r="SNK102" s="31"/>
      <c r="SNL102" s="31"/>
      <c r="SNM102" s="31"/>
      <c r="SNN102" s="31"/>
      <c r="SNO102" s="31"/>
      <c r="SNP102" s="31"/>
      <c r="SNQ102" s="31"/>
      <c r="SNR102" s="31"/>
      <c r="SNS102" s="31"/>
      <c r="SNT102" s="31"/>
      <c r="SNU102" s="31"/>
      <c r="SNV102" s="31"/>
      <c r="SNW102" s="31"/>
      <c r="SNX102" s="31"/>
      <c r="SNY102" s="31"/>
      <c r="SNZ102" s="31"/>
      <c r="SOA102" s="31"/>
      <c r="SOB102" s="31"/>
      <c r="SOC102" s="31"/>
      <c r="SOD102" s="31"/>
      <c r="SOE102" s="31"/>
      <c r="SOF102" s="31"/>
      <c r="SOG102" s="31"/>
      <c r="SOH102" s="31"/>
      <c r="SOI102" s="31"/>
      <c r="SOJ102" s="31"/>
      <c r="SOK102" s="31"/>
      <c r="SOL102" s="31"/>
      <c r="SOM102" s="31"/>
      <c r="SON102" s="31"/>
      <c r="SOO102" s="31"/>
      <c r="SOP102" s="31"/>
      <c r="SOQ102" s="31"/>
      <c r="SOR102" s="31"/>
      <c r="SOS102" s="31"/>
      <c r="SOT102" s="31"/>
      <c r="SOU102" s="31"/>
      <c r="SOV102" s="31"/>
      <c r="SOW102" s="31"/>
      <c r="SOX102" s="31"/>
      <c r="SOY102" s="31"/>
      <c r="SOZ102" s="31"/>
      <c r="SPA102" s="31"/>
      <c r="SPB102" s="31"/>
      <c r="SPC102" s="31"/>
      <c r="SPD102" s="31"/>
      <c r="SPE102" s="31"/>
      <c r="SPF102" s="31"/>
      <c r="SPG102" s="31"/>
      <c r="SPH102" s="31"/>
      <c r="SPI102" s="31"/>
      <c r="SPJ102" s="31"/>
      <c r="SPK102" s="31"/>
      <c r="SPL102" s="31"/>
      <c r="SPM102" s="31"/>
      <c r="SPN102" s="31"/>
      <c r="SPO102" s="31"/>
      <c r="SPP102" s="31"/>
      <c r="SPQ102" s="31"/>
      <c r="SPR102" s="31"/>
      <c r="SPS102" s="31"/>
      <c r="SPT102" s="31"/>
      <c r="SPU102" s="31"/>
      <c r="SPV102" s="31"/>
      <c r="SPW102" s="31"/>
      <c r="SPX102" s="31"/>
      <c r="SPY102" s="31"/>
      <c r="SPZ102" s="31"/>
      <c r="SQA102" s="31"/>
      <c r="SQB102" s="31"/>
      <c r="SQC102" s="31"/>
      <c r="SQD102" s="31"/>
      <c r="SQE102" s="31"/>
      <c r="SQF102" s="31"/>
      <c r="SQG102" s="31"/>
      <c r="SQH102" s="31"/>
      <c r="SQI102" s="31"/>
      <c r="SQJ102" s="31"/>
      <c r="SQK102" s="31"/>
      <c r="SQL102" s="31"/>
      <c r="SQM102" s="31"/>
      <c r="SQN102" s="31"/>
      <c r="SQO102" s="31"/>
      <c r="SQP102" s="31"/>
      <c r="SQQ102" s="31"/>
      <c r="SQR102" s="31"/>
      <c r="SQS102" s="31"/>
      <c r="SQT102" s="31"/>
      <c r="SQU102" s="31"/>
      <c r="SQV102" s="31"/>
      <c r="SQW102" s="31"/>
      <c r="SQX102" s="31"/>
      <c r="SQY102" s="31"/>
      <c r="SQZ102" s="31"/>
      <c r="SRA102" s="31"/>
      <c r="SRB102" s="31"/>
      <c r="SRC102" s="31"/>
      <c r="SRD102" s="31"/>
      <c r="SRE102" s="31"/>
      <c r="SRF102" s="31"/>
      <c r="SRG102" s="31"/>
      <c r="SRH102" s="31"/>
      <c r="SRI102" s="31"/>
      <c r="SRJ102" s="31"/>
      <c r="SRK102" s="31"/>
      <c r="SRL102" s="31"/>
      <c r="SRM102" s="31"/>
      <c r="SRN102" s="31"/>
      <c r="SRO102" s="31"/>
      <c r="SRP102" s="31"/>
      <c r="SRQ102" s="31"/>
      <c r="SRR102" s="31"/>
      <c r="SRS102" s="31"/>
      <c r="SRT102" s="31"/>
      <c r="SRU102" s="31"/>
      <c r="SRV102" s="31"/>
      <c r="SRW102" s="31"/>
      <c r="SRX102" s="31"/>
      <c r="SRY102" s="31"/>
      <c r="SRZ102" s="31"/>
      <c r="SSA102" s="31"/>
      <c r="SSB102" s="31"/>
      <c r="SSC102" s="31"/>
      <c r="SSD102" s="31"/>
      <c r="SSE102" s="31"/>
      <c r="SSF102" s="31"/>
      <c r="SSG102" s="31"/>
      <c r="SSH102" s="31"/>
      <c r="SSI102" s="31"/>
      <c r="SSJ102" s="31"/>
      <c r="SSK102" s="31"/>
      <c r="SSL102" s="31"/>
      <c r="SSM102" s="31"/>
      <c r="SSN102" s="31"/>
      <c r="SSO102" s="31"/>
      <c r="SSP102" s="31"/>
      <c r="SSQ102" s="31"/>
      <c r="SSR102" s="31"/>
      <c r="SSS102" s="31"/>
      <c r="SST102" s="31"/>
      <c r="SSU102" s="31"/>
      <c r="SSV102" s="31"/>
      <c r="SSW102" s="31"/>
      <c r="SSX102" s="31"/>
      <c r="SSY102" s="31"/>
      <c r="SSZ102" s="31"/>
      <c r="STA102" s="31"/>
      <c r="STB102" s="31"/>
      <c r="STC102" s="31"/>
      <c r="STD102" s="31"/>
      <c r="STE102" s="31"/>
      <c r="STF102" s="31"/>
      <c r="STG102" s="31"/>
      <c r="STH102" s="31"/>
      <c r="STI102" s="31"/>
      <c r="STJ102" s="31"/>
      <c r="STK102" s="31"/>
      <c r="STL102" s="31"/>
      <c r="STM102" s="31"/>
      <c r="STN102" s="31"/>
      <c r="STO102" s="31"/>
      <c r="STP102" s="31"/>
      <c r="STQ102" s="31"/>
      <c r="STR102" s="31"/>
      <c r="STS102" s="31"/>
      <c r="STT102" s="31"/>
      <c r="STU102" s="31"/>
      <c r="STV102" s="31"/>
      <c r="STW102" s="31"/>
      <c r="STX102" s="31"/>
      <c r="STY102" s="31"/>
      <c r="STZ102" s="31"/>
      <c r="SUA102" s="31"/>
      <c r="SUB102" s="31"/>
      <c r="SUC102" s="31"/>
      <c r="SUD102" s="31"/>
      <c r="SUE102" s="31"/>
      <c r="SUF102" s="31"/>
      <c r="SUG102" s="31"/>
      <c r="SUH102" s="31"/>
      <c r="SUI102" s="31"/>
      <c r="SUJ102" s="31"/>
      <c r="SUK102" s="31"/>
      <c r="SUL102" s="31"/>
      <c r="SUM102" s="31"/>
      <c r="SUN102" s="31"/>
      <c r="SUO102" s="31"/>
      <c r="SUP102" s="31"/>
      <c r="SUQ102" s="31"/>
      <c r="SUR102" s="31"/>
      <c r="SUS102" s="31"/>
      <c r="SUT102" s="31"/>
      <c r="SUU102" s="31"/>
      <c r="SUV102" s="31"/>
      <c r="SUW102" s="31"/>
      <c r="SUX102" s="31"/>
      <c r="SUY102" s="31"/>
      <c r="SUZ102" s="31"/>
      <c r="SVA102" s="31"/>
      <c r="SVB102" s="31"/>
      <c r="SVC102" s="31"/>
      <c r="SVD102" s="31"/>
      <c r="SVE102" s="31"/>
      <c r="SVF102" s="31"/>
      <c r="SVG102" s="31"/>
      <c r="SVH102" s="31"/>
      <c r="SVI102" s="31"/>
      <c r="SVJ102" s="31"/>
      <c r="SVK102" s="31"/>
      <c r="SVL102" s="31"/>
      <c r="SVM102" s="31"/>
      <c r="SVN102" s="31"/>
      <c r="SVO102" s="31"/>
      <c r="SVP102" s="31"/>
      <c r="SVQ102" s="31"/>
      <c r="SVR102" s="31"/>
      <c r="SVS102" s="31"/>
      <c r="SVT102" s="31"/>
      <c r="SVU102" s="31"/>
      <c r="SVV102" s="31"/>
      <c r="SVW102" s="31"/>
      <c r="SVX102" s="31"/>
      <c r="SVY102" s="31"/>
      <c r="SVZ102" s="31"/>
      <c r="SWA102" s="31"/>
      <c r="SWB102" s="31"/>
      <c r="SWC102" s="31"/>
      <c r="SWD102" s="31"/>
      <c r="SWE102" s="31"/>
      <c r="SWF102" s="31"/>
      <c r="SWG102" s="31"/>
      <c r="SWH102" s="31"/>
      <c r="SWI102" s="31"/>
      <c r="SWJ102" s="31"/>
      <c r="SWK102" s="31"/>
      <c r="SWL102" s="31"/>
      <c r="SWM102" s="31"/>
      <c r="SWN102" s="31"/>
      <c r="SWO102" s="31"/>
      <c r="SWP102" s="31"/>
      <c r="SWQ102" s="31"/>
      <c r="SWR102" s="31"/>
      <c r="SWS102" s="31"/>
      <c r="SWT102" s="31"/>
      <c r="SWU102" s="31"/>
      <c r="SWV102" s="31"/>
      <c r="SWW102" s="31"/>
      <c r="SWX102" s="31"/>
      <c r="SWY102" s="31"/>
      <c r="SWZ102" s="31"/>
      <c r="SXA102" s="31"/>
      <c r="SXB102" s="31"/>
      <c r="SXC102" s="31"/>
      <c r="SXD102" s="31"/>
      <c r="SXE102" s="31"/>
      <c r="SXF102" s="31"/>
      <c r="SXG102" s="31"/>
      <c r="SXH102" s="31"/>
      <c r="SXI102" s="31"/>
      <c r="SXJ102" s="31"/>
      <c r="SXK102" s="31"/>
      <c r="SXL102" s="31"/>
      <c r="SXM102" s="31"/>
      <c r="SXN102" s="31"/>
      <c r="SXO102" s="31"/>
      <c r="SXP102" s="31"/>
      <c r="SXQ102" s="31"/>
      <c r="SXR102" s="31"/>
      <c r="SXS102" s="31"/>
      <c r="SXT102" s="31"/>
      <c r="SXU102" s="31"/>
      <c r="SXV102" s="31"/>
      <c r="SXW102" s="31"/>
      <c r="SXX102" s="31"/>
      <c r="SXY102" s="31"/>
      <c r="SXZ102" s="31"/>
      <c r="SYA102" s="31"/>
      <c r="SYB102" s="31"/>
      <c r="SYC102" s="31"/>
      <c r="SYD102" s="31"/>
      <c r="SYE102" s="31"/>
      <c r="SYF102" s="31"/>
      <c r="SYG102" s="31"/>
      <c r="SYH102" s="31"/>
      <c r="SYI102" s="31"/>
      <c r="SYJ102" s="31"/>
      <c r="SYK102" s="31"/>
      <c r="SYL102" s="31"/>
      <c r="SYM102" s="31"/>
      <c r="SYN102" s="31"/>
      <c r="SYO102" s="31"/>
      <c r="SYP102" s="31"/>
      <c r="SYQ102" s="31"/>
      <c r="SYR102" s="31"/>
      <c r="SYS102" s="31"/>
      <c r="SYT102" s="31"/>
      <c r="SYU102" s="31"/>
      <c r="SYV102" s="31"/>
      <c r="SYW102" s="31"/>
      <c r="SYX102" s="31"/>
      <c r="SYY102" s="31"/>
      <c r="SYZ102" s="31"/>
      <c r="SZA102" s="31"/>
      <c r="SZB102" s="31"/>
      <c r="SZC102" s="31"/>
      <c r="SZD102" s="31"/>
      <c r="SZE102" s="31"/>
      <c r="SZF102" s="31"/>
      <c r="SZG102" s="31"/>
      <c r="SZH102" s="31"/>
      <c r="SZI102" s="31"/>
      <c r="SZJ102" s="31"/>
      <c r="SZK102" s="31"/>
      <c r="SZL102" s="31"/>
      <c r="SZM102" s="31"/>
      <c r="SZN102" s="31"/>
      <c r="SZO102" s="31"/>
      <c r="SZP102" s="31"/>
      <c r="SZQ102" s="31"/>
      <c r="SZR102" s="31"/>
      <c r="SZS102" s="31"/>
      <c r="SZT102" s="31"/>
      <c r="SZU102" s="31"/>
      <c r="SZV102" s="31"/>
      <c r="SZW102" s="31"/>
      <c r="SZX102" s="31"/>
      <c r="SZY102" s="31"/>
      <c r="SZZ102" s="31"/>
      <c r="TAA102" s="31"/>
      <c r="TAB102" s="31"/>
      <c r="TAC102" s="31"/>
      <c r="TAD102" s="31"/>
      <c r="TAE102" s="31"/>
      <c r="TAF102" s="31"/>
      <c r="TAG102" s="31"/>
      <c r="TAH102" s="31"/>
      <c r="TAI102" s="31"/>
      <c r="TAJ102" s="31"/>
      <c r="TAK102" s="31"/>
      <c r="TAL102" s="31"/>
      <c r="TAM102" s="31"/>
      <c r="TAN102" s="31"/>
      <c r="TAO102" s="31"/>
      <c r="TAP102" s="31"/>
      <c r="TAQ102" s="31"/>
      <c r="TAR102" s="31"/>
      <c r="TAS102" s="31"/>
      <c r="TAT102" s="31"/>
      <c r="TAU102" s="31"/>
      <c r="TAV102" s="31"/>
      <c r="TAW102" s="31"/>
      <c r="TAX102" s="31"/>
      <c r="TAY102" s="31"/>
      <c r="TAZ102" s="31"/>
      <c r="TBA102" s="31"/>
      <c r="TBB102" s="31"/>
      <c r="TBC102" s="31"/>
      <c r="TBD102" s="31"/>
      <c r="TBE102" s="31"/>
      <c r="TBF102" s="31"/>
      <c r="TBG102" s="31"/>
      <c r="TBH102" s="31"/>
      <c r="TBI102" s="31"/>
      <c r="TBJ102" s="31"/>
      <c r="TBK102" s="31"/>
      <c r="TBL102" s="31"/>
      <c r="TBM102" s="31"/>
      <c r="TBN102" s="31"/>
      <c r="TBO102" s="31"/>
      <c r="TBP102" s="31"/>
      <c r="TBQ102" s="31"/>
      <c r="TBR102" s="31"/>
      <c r="TBS102" s="31"/>
      <c r="TBT102" s="31"/>
      <c r="TBU102" s="31"/>
      <c r="TBV102" s="31"/>
      <c r="TBW102" s="31"/>
      <c r="TBX102" s="31"/>
      <c r="TBY102" s="31"/>
      <c r="TBZ102" s="31"/>
      <c r="TCA102" s="31"/>
      <c r="TCB102" s="31"/>
      <c r="TCC102" s="31"/>
      <c r="TCD102" s="31"/>
      <c r="TCE102" s="31"/>
      <c r="TCF102" s="31"/>
      <c r="TCG102" s="31"/>
      <c r="TCH102" s="31"/>
      <c r="TCI102" s="31"/>
      <c r="TCJ102" s="31"/>
      <c r="TCK102" s="31"/>
      <c r="TCL102" s="31"/>
      <c r="TCM102" s="31"/>
      <c r="TCN102" s="31"/>
      <c r="TCO102" s="31"/>
      <c r="TCP102" s="31"/>
      <c r="TCQ102" s="31"/>
      <c r="TCR102" s="31"/>
      <c r="TCS102" s="31"/>
      <c r="TCT102" s="31"/>
      <c r="TCU102" s="31"/>
      <c r="TCV102" s="31"/>
      <c r="TCW102" s="31"/>
      <c r="TCX102" s="31"/>
      <c r="TCY102" s="31"/>
      <c r="TCZ102" s="31"/>
      <c r="TDA102" s="31"/>
      <c r="TDB102" s="31"/>
      <c r="TDC102" s="31"/>
      <c r="TDD102" s="31"/>
      <c r="TDE102" s="31"/>
      <c r="TDF102" s="31"/>
      <c r="TDG102" s="31"/>
      <c r="TDH102" s="31"/>
      <c r="TDI102" s="31"/>
      <c r="TDJ102" s="31"/>
      <c r="TDK102" s="31"/>
      <c r="TDL102" s="31"/>
      <c r="TDM102" s="31"/>
      <c r="TDN102" s="31"/>
      <c r="TDO102" s="31"/>
      <c r="TDP102" s="31"/>
      <c r="TDQ102" s="31"/>
      <c r="TDR102" s="31"/>
      <c r="TDS102" s="31"/>
      <c r="TDT102" s="31"/>
      <c r="TDU102" s="31"/>
      <c r="TDV102" s="31"/>
      <c r="TDW102" s="31"/>
      <c r="TDX102" s="31"/>
      <c r="TDY102" s="31"/>
      <c r="TDZ102" s="31"/>
      <c r="TEA102" s="31"/>
      <c r="TEB102" s="31"/>
      <c r="TEC102" s="31"/>
      <c r="TED102" s="31"/>
      <c r="TEE102" s="31"/>
      <c r="TEF102" s="31"/>
      <c r="TEG102" s="31"/>
      <c r="TEH102" s="31"/>
      <c r="TEI102" s="31"/>
      <c r="TEJ102" s="31"/>
      <c r="TEK102" s="31"/>
      <c r="TEL102" s="31"/>
      <c r="TEM102" s="31"/>
      <c r="TEN102" s="31"/>
      <c r="TEO102" s="31"/>
      <c r="TEP102" s="31"/>
      <c r="TEQ102" s="31"/>
      <c r="TER102" s="31"/>
      <c r="TES102" s="31"/>
      <c r="TET102" s="31"/>
      <c r="TEU102" s="31"/>
      <c r="TEV102" s="31"/>
      <c r="TEW102" s="31"/>
      <c r="TEX102" s="31"/>
      <c r="TEY102" s="31"/>
      <c r="TEZ102" s="31"/>
      <c r="TFA102" s="31"/>
      <c r="TFB102" s="31"/>
      <c r="TFC102" s="31"/>
      <c r="TFD102" s="31"/>
      <c r="TFE102" s="31"/>
      <c r="TFF102" s="31"/>
      <c r="TFG102" s="31"/>
      <c r="TFH102" s="31"/>
      <c r="TFI102" s="31"/>
      <c r="TFJ102" s="31"/>
      <c r="TFK102" s="31"/>
      <c r="TFL102" s="31"/>
      <c r="TFM102" s="31"/>
      <c r="TFN102" s="31"/>
      <c r="TFO102" s="31"/>
      <c r="TFP102" s="31"/>
      <c r="TFQ102" s="31"/>
      <c r="TFR102" s="31"/>
      <c r="TFS102" s="31"/>
      <c r="TFT102" s="31"/>
      <c r="TFU102" s="31"/>
      <c r="TFV102" s="31"/>
      <c r="TFW102" s="31"/>
      <c r="TFX102" s="31"/>
      <c r="TFY102" s="31"/>
      <c r="TFZ102" s="31"/>
      <c r="TGA102" s="31"/>
      <c r="TGB102" s="31"/>
      <c r="TGC102" s="31"/>
      <c r="TGD102" s="31"/>
      <c r="TGE102" s="31"/>
      <c r="TGF102" s="31"/>
      <c r="TGG102" s="31"/>
      <c r="TGH102" s="31"/>
      <c r="TGI102" s="31"/>
      <c r="TGJ102" s="31"/>
      <c r="TGK102" s="31"/>
      <c r="TGL102" s="31"/>
      <c r="TGM102" s="31"/>
      <c r="TGN102" s="31"/>
      <c r="TGO102" s="31"/>
      <c r="TGP102" s="31"/>
      <c r="TGQ102" s="31"/>
      <c r="TGR102" s="31"/>
      <c r="TGS102" s="31"/>
      <c r="TGT102" s="31"/>
      <c r="TGU102" s="31"/>
      <c r="TGV102" s="31"/>
      <c r="TGW102" s="31"/>
      <c r="TGX102" s="31"/>
      <c r="TGY102" s="31"/>
      <c r="TGZ102" s="31"/>
      <c r="THA102" s="31"/>
      <c r="THB102" s="31"/>
      <c r="THC102" s="31"/>
      <c r="THD102" s="31"/>
      <c r="THE102" s="31"/>
      <c r="THF102" s="31"/>
      <c r="THG102" s="31"/>
      <c r="THH102" s="31"/>
      <c r="THI102" s="31"/>
      <c r="THJ102" s="31"/>
      <c r="THK102" s="31"/>
      <c r="THL102" s="31"/>
      <c r="THM102" s="31"/>
      <c r="THN102" s="31"/>
      <c r="THO102" s="31"/>
      <c r="THP102" s="31"/>
      <c r="THQ102" s="31"/>
      <c r="THR102" s="31"/>
      <c r="THS102" s="31"/>
      <c r="THT102" s="31"/>
      <c r="THU102" s="31"/>
      <c r="THV102" s="31"/>
      <c r="THW102" s="31"/>
      <c r="THX102" s="31"/>
      <c r="THY102" s="31"/>
      <c r="THZ102" s="31"/>
      <c r="TIA102" s="31"/>
      <c r="TIB102" s="31"/>
      <c r="TIC102" s="31"/>
      <c r="TID102" s="31"/>
      <c r="TIE102" s="31"/>
      <c r="TIF102" s="31"/>
      <c r="TIG102" s="31"/>
      <c r="TIH102" s="31"/>
      <c r="TII102" s="31"/>
      <c r="TIJ102" s="31"/>
      <c r="TIK102" s="31"/>
      <c r="TIL102" s="31"/>
      <c r="TIM102" s="31"/>
      <c r="TIN102" s="31"/>
      <c r="TIO102" s="31"/>
      <c r="TIP102" s="31"/>
      <c r="TIQ102" s="31"/>
      <c r="TIR102" s="31"/>
      <c r="TIS102" s="31"/>
      <c r="TIT102" s="31"/>
      <c r="TIU102" s="31"/>
      <c r="TIV102" s="31"/>
      <c r="TIW102" s="31"/>
      <c r="TIX102" s="31"/>
      <c r="TIY102" s="31"/>
      <c r="TIZ102" s="31"/>
      <c r="TJA102" s="31"/>
      <c r="TJB102" s="31"/>
      <c r="TJC102" s="31"/>
      <c r="TJD102" s="31"/>
      <c r="TJE102" s="31"/>
      <c r="TJF102" s="31"/>
      <c r="TJG102" s="31"/>
      <c r="TJH102" s="31"/>
      <c r="TJI102" s="31"/>
      <c r="TJJ102" s="31"/>
      <c r="TJK102" s="31"/>
      <c r="TJL102" s="31"/>
      <c r="TJM102" s="31"/>
      <c r="TJN102" s="31"/>
      <c r="TJO102" s="31"/>
      <c r="TJP102" s="31"/>
      <c r="TJQ102" s="31"/>
      <c r="TJR102" s="31"/>
      <c r="TJS102" s="31"/>
      <c r="TJT102" s="31"/>
      <c r="TJU102" s="31"/>
      <c r="TJV102" s="31"/>
      <c r="TJW102" s="31"/>
      <c r="TJX102" s="31"/>
      <c r="TJY102" s="31"/>
      <c r="TJZ102" s="31"/>
      <c r="TKA102" s="31"/>
      <c r="TKB102" s="31"/>
      <c r="TKC102" s="31"/>
      <c r="TKD102" s="31"/>
      <c r="TKE102" s="31"/>
      <c r="TKF102" s="31"/>
      <c r="TKG102" s="31"/>
      <c r="TKH102" s="31"/>
      <c r="TKI102" s="31"/>
      <c r="TKJ102" s="31"/>
      <c r="TKK102" s="31"/>
      <c r="TKL102" s="31"/>
      <c r="TKM102" s="31"/>
      <c r="TKN102" s="31"/>
      <c r="TKO102" s="31"/>
      <c r="TKP102" s="31"/>
      <c r="TKQ102" s="31"/>
      <c r="TKR102" s="31"/>
      <c r="TKS102" s="31"/>
      <c r="TKT102" s="31"/>
      <c r="TKU102" s="31"/>
      <c r="TKV102" s="31"/>
      <c r="TKW102" s="31"/>
      <c r="TKX102" s="31"/>
      <c r="TKY102" s="31"/>
      <c r="TKZ102" s="31"/>
      <c r="TLA102" s="31"/>
      <c r="TLB102" s="31"/>
      <c r="TLC102" s="31"/>
      <c r="TLD102" s="31"/>
      <c r="TLE102" s="31"/>
      <c r="TLF102" s="31"/>
      <c r="TLG102" s="31"/>
      <c r="TLH102" s="31"/>
      <c r="TLI102" s="31"/>
      <c r="TLJ102" s="31"/>
      <c r="TLK102" s="31"/>
      <c r="TLL102" s="31"/>
      <c r="TLM102" s="31"/>
      <c r="TLN102" s="31"/>
      <c r="TLO102" s="31"/>
      <c r="TLP102" s="31"/>
      <c r="TLQ102" s="31"/>
      <c r="TLR102" s="31"/>
      <c r="TLS102" s="31"/>
      <c r="TLT102" s="31"/>
      <c r="TLU102" s="31"/>
      <c r="TLV102" s="31"/>
      <c r="TLW102" s="31"/>
      <c r="TLX102" s="31"/>
      <c r="TLY102" s="31"/>
      <c r="TLZ102" s="31"/>
      <c r="TMA102" s="31"/>
      <c r="TMB102" s="31"/>
      <c r="TMC102" s="31"/>
      <c r="TMD102" s="31"/>
      <c r="TME102" s="31"/>
      <c r="TMF102" s="31"/>
      <c r="TMG102" s="31"/>
      <c r="TMH102" s="31"/>
      <c r="TMI102" s="31"/>
      <c r="TMJ102" s="31"/>
      <c r="TMK102" s="31"/>
      <c r="TML102" s="31"/>
      <c r="TMM102" s="31"/>
      <c r="TMN102" s="31"/>
      <c r="TMO102" s="31"/>
      <c r="TMP102" s="31"/>
      <c r="TMQ102" s="31"/>
      <c r="TMR102" s="31"/>
      <c r="TMS102" s="31"/>
      <c r="TMT102" s="31"/>
      <c r="TMU102" s="31"/>
      <c r="TMV102" s="31"/>
      <c r="TMW102" s="31"/>
      <c r="TMX102" s="31"/>
      <c r="TMY102" s="31"/>
      <c r="TMZ102" s="31"/>
      <c r="TNA102" s="31"/>
      <c r="TNB102" s="31"/>
      <c r="TNC102" s="31"/>
      <c r="TND102" s="31"/>
      <c r="TNE102" s="31"/>
      <c r="TNF102" s="31"/>
      <c r="TNG102" s="31"/>
      <c r="TNH102" s="31"/>
      <c r="TNI102" s="31"/>
      <c r="TNJ102" s="31"/>
      <c r="TNK102" s="31"/>
      <c r="TNL102" s="31"/>
      <c r="TNM102" s="31"/>
      <c r="TNN102" s="31"/>
      <c r="TNO102" s="31"/>
      <c r="TNP102" s="31"/>
      <c r="TNQ102" s="31"/>
      <c r="TNR102" s="31"/>
      <c r="TNS102" s="31"/>
      <c r="TNT102" s="31"/>
      <c r="TNU102" s="31"/>
      <c r="TNV102" s="31"/>
      <c r="TNW102" s="31"/>
      <c r="TNX102" s="31"/>
      <c r="TNY102" s="31"/>
      <c r="TNZ102" s="31"/>
      <c r="TOA102" s="31"/>
      <c r="TOB102" s="31"/>
      <c r="TOC102" s="31"/>
      <c r="TOD102" s="31"/>
      <c r="TOE102" s="31"/>
      <c r="TOF102" s="31"/>
      <c r="TOG102" s="31"/>
      <c r="TOH102" s="31"/>
      <c r="TOI102" s="31"/>
      <c r="TOJ102" s="31"/>
      <c r="TOK102" s="31"/>
      <c r="TOL102" s="31"/>
      <c r="TOM102" s="31"/>
      <c r="TON102" s="31"/>
      <c r="TOO102" s="31"/>
      <c r="TOP102" s="31"/>
      <c r="TOQ102" s="31"/>
      <c r="TOR102" s="31"/>
      <c r="TOS102" s="31"/>
      <c r="TOT102" s="31"/>
      <c r="TOU102" s="31"/>
      <c r="TOV102" s="31"/>
      <c r="TOW102" s="31"/>
      <c r="TOX102" s="31"/>
      <c r="TOY102" s="31"/>
      <c r="TOZ102" s="31"/>
      <c r="TPA102" s="31"/>
      <c r="TPB102" s="31"/>
      <c r="TPC102" s="31"/>
      <c r="TPD102" s="31"/>
      <c r="TPE102" s="31"/>
      <c r="TPF102" s="31"/>
      <c r="TPG102" s="31"/>
      <c r="TPH102" s="31"/>
      <c r="TPI102" s="31"/>
      <c r="TPJ102" s="31"/>
      <c r="TPK102" s="31"/>
      <c r="TPL102" s="31"/>
      <c r="TPM102" s="31"/>
      <c r="TPN102" s="31"/>
      <c r="TPO102" s="31"/>
      <c r="TPP102" s="31"/>
      <c r="TPQ102" s="31"/>
      <c r="TPR102" s="31"/>
      <c r="TPS102" s="31"/>
      <c r="TPT102" s="31"/>
      <c r="TPU102" s="31"/>
      <c r="TPV102" s="31"/>
      <c r="TPW102" s="31"/>
      <c r="TPX102" s="31"/>
      <c r="TPY102" s="31"/>
      <c r="TPZ102" s="31"/>
      <c r="TQA102" s="31"/>
      <c r="TQB102" s="31"/>
      <c r="TQC102" s="31"/>
      <c r="TQD102" s="31"/>
      <c r="TQE102" s="31"/>
      <c r="TQF102" s="31"/>
      <c r="TQG102" s="31"/>
      <c r="TQH102" s="31"/>
      <c r="TQI102" s="31"/>
      <c r="TQJ102" s="31"/>
      <c r="TQK102" s="31"/>
      <c r="TQL102" s="31"/>
      <c r="TQM102" s="31"/>
      <c r="TQN102" s="31"/>
      <c r="TQO102" s="31"/>
      <c r="TQP102" s="31"/>
      <c r="TQQ102" s="31"/>
      <c r="TQR102" s="31"/>
      <c r="TQS102" s="31"/>
      <c r="TQT102" s="31"/>
      <c r="TQU102" s="31"/>
      <c r="TQV102" s="31"/>
      <c r="TQW102" s="31"/>
      <c r="TQX102" s="31"/>
      <c r="TQY102" s="31"/>
      <c r="TQZ102" s="31"/>
      <c r="TRA102" s="31"/>
      <c r="TRB102" s="31"/>
      <c r="TRC102" s="31"/>
      <c r="TRD102" s="31"/>
      <c r="TRE102" s="31"/>
      <c r="TRF102" s="31"/>
      <c r="TRG102" s="31"/>
      <c r="TRH102" s="31"/>
      <c r="TRI102" s="31"/>
      <c r="TRJ102" s="31"/>
      <c r="TRK102" s="31"/>
      <c r="TRL102" s="31"/>
      <c r="TRM102" s="31"/>
      <c r="TRN102" s="31"/>
      <c r="TRO102" s="31"/>
      <c r="TRP102" s="31"/>
      <c r="TRQ102" s="31"/>
      <c r="TRR102" s="31"/>
      <c r="TRS102" s="31"/>
      <c r="TRT102" s="31"/>
      <c r="TRU102" s="31"/>
      <c r="TRV102" s="31"/>
      <c r="TRW102" s="31"/>
      <c r="TRX102" s="31"/>
      <c r="TRY102" s="31"/>
      <c r="TRZ102" s="31"/>
      <c r="TSA102" s="31"/>
      <c r="TSB102" s="31"/>
      <c r="TSC102" s="31"/>
      <c r="TSD102" s="31"/>
      <c r="TSE102" s="31"/>
      <c r="TSF102" s="31"/>
      <c r="TSG102" s="31"/>
      <c r="TSH102" s="31"/>
      <c r="TSI102" s="31"/>
      <c r="TSJ102" s="31"/>
      <c r="TSK102" s="31"/>
      <c r="TSL102" s="31"/>
      <c r="TSM102" s="31"/>
      <c r="TSN102" s="31"/>
      <c r="TSO102" s="31"/>
      <c r="TSP102" s="31"/>
      <c r="TSQ102" s="31"/>
      <c r="TSR102" s="31"/>
      <c r="TSS102" s="31"/>
      <c r="TST102" s="31"/>
      <c r="TSU102" s="31"/>
      <c r="TSV102" s="31"/>
      <c r="TSW102" s="31"/>
      <c r="TSX102" s="31"/>
      <c r="TSY102" s="31"/>
      <c r="TSZ102" s="31"/>
      <c r="TTA102" s="31"/>
      <c r="TTB102" s="31"/>
      <c r="TTC102" s="31"/>
      <c r="TTD102" s="31"/>
      <c r="TTE102" s="31"/>
      <c r="TTF102" s="31"/>
      <c r="TTG102" s="31"/>
      <c r="TTH102" s="31"/>
      <c r="TTI102" s="31"/>
      <c r="TTJ102" s="31"/>
      <c r="TTK102" s="31"/>
      <c r="TTL102" s="31"/>
      <c r="TTM102" s="31"/>
      <c r="TTN102" s="31"/>
      <c r="TTO102" s="31"/>
      <c r="TTP102" s="31"/>
      <c r="TTQ102" s="31"/>
      <c r="TTR102" s="31"/>
      <c r="TTS102" s="31"/>
      <c r="TTT102" s="31"/>
      <c r="TTU102" s="31"/>
      <c r="TTV102" s="31"/>
      <c r="TTW102" s="31"/>
      <c r="TTX102" s="31"/>
      <c r="TTY102" s="31"/>
      <c r="TTZ102" s="31"/>
      <c r="TUA102" s="31"/>
      <c r="TUB102" s="31"/>
      <c r="TUC102" s="31"/>
      <c r="TUD102" s="31"/>
      <c r="TUE102" s="31"/>
      <c r="TUF102" s="31"/>
      <c r="TUG102" s="31"/>
      <c r="TUH102" s="31"/>
      <c r="TUI102" s="31"/>
      <c r="TUJ102" s="31"/>
      <c r="TUK102" s="31"/>
      <c r="TUL102" s="31"/>
      <c r="TUM102" s="31"/>
      <c r="TUN102" s="31"/>
      <c r="TUO102" s="31"/>
      <c r="TUP102" s="31"/>
      <c r="TUQ102" s="31"/>
      <c r="TUR102" s="31"/>
      <c r="TUS102" s="31"/>
      <c r="TUT102" s="31"/>
      <c r="TUU102" s="31"/>
      <c r="TUV102" s="31"/>
      <c r="TUW102" s="31"/>
      <c r="TUX102" s="31"/>
      <c r="TUY102" s="31"/>
      <c r="TUZ102" s="31"/>
      <c r="TVA102" s="31"/>
      <c r="TVB102" s="31"/>
      <c r="TVC102" s="31"/>
      <c r="TVD102" s="31"/>
      <c r="TVE102" s="31"/>
      <c r="TVF102" s="31"/>
      <c r="TVG102" s="31"/>
      <c r="TVH102" s="31"/>
      <c r="TVI102" s="31"/>
      <c r="TVJ102" s="31"/>
      <c r="TVK102" s="31"/>
      <c r="TVL102" s="31"/>
      <c r="TVM102" s="31"/>
      <c r="TVN102" s="31"/>
      <c r="TVO102" s="31"/>
      <c r="TVP102" s="31"/>
      <c r="TVQ102" s="31"/>
      <c r="TVR102" s="31"/>
      <c r="TVS102" s="31"/>
      <c r="TVT102" s="31"/>
      <c r="TVU102" s="31"/>
      <c r="TVV102" s="31"/>
      <c r="TVW102" s="31"/>
      <c r="TVX102" s="31"/>
      <c r="TVY102" s="31"/>
      <c r="TVZ102" s="31"/>
      <c r="TWA102" s="31"/>
      <c r="TWB102" s="31"/>
      <c r="TWC102" s="31"/>
      <c r="TWD102" s="31"/>
      <c r="TWE102" s="31"/>
      <c r="TWF102" s="31"/>
      <c r="TWG102" s="31"/>
      <c r="TWH102" s="31"/>
      <c r="TWI102" s="31"/>
      <c r="TWJ102" s="31"/>
      <c r="TWK102" s="31"/>
      <c r="TWL102" s="31"/>
      <c r="TWM102" s="31"/>
      <c r="TWN102" s="31"/>
      <c r="TWO102" s="31"/>
      <c r="TWP102" s="31"/>
      <c r="TWQ102" s="31"/>
      <c r="TWR102" s="31"/>
      <c r="TWS102" s="31"/>
      <c r="TWT102" s="31"/>
      <c r="TWU102" s="31"/>
      <c r="TWV102" s="31"/>
      <c r="TWW102" s="31"/>
      <c r="TWX102" s="31"/>
      <c r="TWY102" s="31"/>
      <c r="TWZ102" s="31"/>
      <c r="TXA102" s="31"/>
      <c r="TXB102" s="31"/>
      <c r="TXC102" s="31"/>
      <c r="TXD102" s="31"/>
      <c r="TXE102" s="31"/>
      <c r="TXF102" s="31"/>
      <c r="TXG102" s="31"/>
      <c r="TXH102" s="31"/>
      <c r="TXI102" s="31"/>
      <c r="TXJ102" s="31"/>
      <c r="TXK102" s="31"/>
      <c r="TXL102" s="31"/>
      <c r="TXM102" s="31"/>
      <c r="TXN102" s="31"/>
      <c r="TXO102" s="31"/>
      <c r="TXP102" s="31"/>
      <c r="TXQ102" s="31"/>
      <c r="TXR102" s="31"/>
      <c r="TXS102" s="31"/>
      <c r="TXT102" s="31"/>
      <c r="TXU102" s="31"/>
      <c r="TXV102" s="31"/>
      <c r="TXW102" s="31"/>
      <c r="TXX102" s="31"/>
      <c r="TXY102" s="31"/>
      <c r="TXZ102" s="31"/>
      <c r="TYA102" s="31"/>
      <c r="TYB102" s="31"/>
      <c r="TYC102" s="31"/>
      <c r="TYD102" s="31"/>
      <c r="TYE102" s="31"/>
      <c r="TYF102" s="31"/>
      <c r="TYG102" s="31"/>
      <c r="TYH102" s="31"/>
      <c r="TYI102" s="31"/>
      <c r="TYJ102" s="31"/>
      <c r="TYK102" s="31"/>
      <c r="TYL102" s="31"/>
      <c r="TYM102" s="31"/>
      <c r="TYN102" s="31"/>
      <c r="TYO102" s="31"/>
      <c r="TYP102" s="31"/>
      <c r="TYQ102" s="31"/>
      <c r="TYR102" s="31"/>
      <c r="TYS102" s="31"/>
      <c r="TYT102" s="31"/>
      <c r="TYU102" s="31"/>
      <c r="TYV102" s="31"/>
      <c r="TYW102" s="31"/>
      <c r="TYX102" s="31"/>
      <c r="TYY102" s="31"/>
      <c r="TYZ102" s="31"/>
      <c r="TZA102" s="31"/>
      <c r="TZB102" s="31"/>
      <c r="TZC102" s="31"/>
      <c r="TZD102" s="31"/>
      <c r="TZE102" s="31"/>
      <c r="TZF102" s="31"/>
      <c r="TZG102" s="31"/>
      <c r="TZH102" s="31"/>
      <c r="TZI102" s="31"/>
      <c r="TZJ102" s="31"/>
      <c r="TZK102" s="31"/>
      <c r="TZL102" s="31"/>
      <c r="TZM102" s="31"/>
      <c r="TZN102" s="31"/>
      <c r="TZO102" s="31"/>
      <c r="TZP102" s="31"/>
      <c r="TZQ102" s="31"/>
      <c r="TZR102" s="31"/>
      <c r="TZS102" s="31"/>
      <c r="TZT102" s="31"/>
      <c r="TZU102" s="31"/>
      <c r="TZV102" s="31"/>
      <c r="TZW102" s="31"/>
      <c r="TZX102" s="31"/>
      <c r="TZY102" s="31"/>
      <c r="TZZ102" s="31"/>
      <c r="UAA102" s="31"/>
      <c r="UAB102" s="31"/>
      <c r="UAC102" s="31"/>
      <c r="UAD102" s="31"/>
      <c r="UAE102" s="31"/>
      <c r="UAF102" s="31"/>
      <c r="UAG102" s="31"/>
      <c r="UAH102" s="31"/>
      <c r="UAI102" s="31"/>
      <c r="UAJ102" s="31"/>
      <c r="UAK102" s="31"/>
      <c r="UAL102" s="31"/>
      <c r="UAM102" s="31"/>
      <c r="UAN102" s="31"/>
      <c r="UAO102" s="31"/>
      <c r="UAP102" s="31"/>
      <c r="UAQ102" s="31"/>
      <c r="UAR102" s="31"/>
      <c r="UAS102" s="31"/>
      <c r="UAT102" s="31"/>
      <c r="UAU102" s="31"/>
      <c r="UAV102" s="31"/>
      <c r="UAW102" s="31"/>
      <c r="UAX102" s="31"/>
      <c r="UAY102" s="31"/>
      <c r="UAZ102" s="31"/>
      <c r="UBA102" s="31"/>
      <c r="UBB102" s="31"/>
      <c r="UBC102" s="31"/>
      <c r="UBD102" s="31"/>
      <c r="UBE102" s="31"/>
      <c r="UBF102" s="31"/>
      <c r="UBG102" s="31"/>
      <c r="UBH102" s="31"/>
      <c r="UBI102" s="31"/>
      <c r="UBJ102" s="31"/>
      <c r="UBK102" s="31"/>
      <c r="UBL102" s="31"/>
      <c r="UBM102" s="31"/>
      <c r="UBN102" s="31"/>
      <c r="UBO102" s="31"/>
      <c r="UBP102" s="31"/>
      <c r="UBQ102" s="31"/>
      <c r="UBR102" s="31"/>
      <c r="UBS102" s="31"/>
      <c r="UBT102" s="31"/>
      <c r="UBU102" s="31"/>
      <c r="UBV102" s="31"/>
      <c r="UBW102" s="31"/>
      <c r="UBX102" s="31"/>
      <c r="UBY102" s="31"/>
      <c r="UBZ102" s="31"/>
      <c r="UCA102" s="31"/>
      <c r="UCB102" s="31"/>
      <c r="UCC102" s="31"/>
      <c r="UCD102" s="31"/>
      <c r="UCE102" s="31"/>
      <c r="UCF102" s="31"/>
      <c r="UCG102" s="31"/>
      <c r="UCH102" s="31"/>
      <c r="UCI102" s="31"/>
      <c r="UCJ102" s="31"/>
      <c r="UCK102" s="31"/>
      <c r="UCL102" s="31"/>
      <c r="UCM102" s="31"/>
      <c r="UCN102" s="31"/>
      <c r="UCO102" s="31"/>
      <c r="UCP102" s="31"/>
      <c r="UCQ102" s="31"/>
      <c r="UCR102" s="31"/>
      <c r="UCS102" s="31"/>
      <c r="UCT102" s="31"/>
      <c r="UCU102" s="31"/>
      <c r="UCV102" s="31"/>
      <c r="UCW102" s="31"/>
      <c r="UCX102" s="31"/>
      <c r="UCY102" s="31"/>
      <c r="UCZ102" s="31"/>
      <c r="UDA102" s="31"/>
      <c r="UDB102" s="31"/>
      <c r="UDC102" s="31"/>
      <c r="UDD102" s="31"/>
      <c r="UDE102" s="31"/>
      <c r="UDF102" s="31"/>
      <c r="UDG102" s="31"/>
      <c r="UDH102" s="31"/>
      <c r="UDI102" s="31"/>
      <c r="UDJ102" s="31"/>
      <c r="UDK102" s="31"/>
      <c r="UDL102" s="31"/>
      <c r="UDM102" s="31"/>
      <c r="UDN102" s="31"/>
      <c r="UDO102" s="31"/>
      <c r="UDP102" s="31"/>
      <c r="UDQ102" s="31"/>
      <c r="UDR102" s="31"/>
      <c r="UDS102" s="31"/>
      <c r="UDT102" s="31"/>
      <c r="UDU102" s="31"/>
      <c r="UDV102" s="31"/>
      <c r="UDW102" s="31"/>
      <c r="UDX102" s="31"/>
      <c r="UDY102" s="31"/>
      <c r="UDZ102" s="31"/>
      <c r="UEA102" s="31"/>
      <c r="UEB102" s="31"/>
      <c r="UEC102" s="31"/>
      <c r="UED102" s="31"/>
      <c r="UEE102" s="31"/>
      <c r="UEF102" s="31"/>
      <c r="UEG102" s="31"/>
      <c r="UEH102" s="31"/>
      <c r="UEI102" s="31"/>
      <c r="UEJ102" s="31"/>
      <c r="UEK102" s="31"/>
      <c r="UEL102" s="31"/>
      <c r="UEM102" s="31"/>
      <c r="UEN102" s="31"/>
      <c r="UEO102" s="31"/>
      <c r="UEP102" s="31"/>
      <c r="UEQ102" s="31"/>
      <c r="UER102" s="31"/>
      <c r="UES102" s="31"/>
      <c r="UET102" s="31"/>
      <c r="UEU102" s="31"/>
      <c r="UEV102" s="31"/>
      <c r="UEW102" s="31"/>
      <c r="UEX102" s="31"/>
      <c r="UEY102" s="31"/>
      <c r="UEZ102" s="31"/>
      <c r="UFA102" s="31"/>
      <c r="UFB102" s="31"/>
      <c r="UFC102" s="31"/>
      <c r="UFD102" s="31"/>
      <c r="UFE102" s="31"/>
      <c r="UFF102" s="31"/>
      <c r="UFG102" s="31"/>
      <c r="UFH102" s="31"/>
      <c r="UFI102" s="31"/>
      <c r="UFJ102" s="31"/>
      <c r="UFK102" s="31"/>
      <c r="UFL102" s="31"/>
      <c r="UFM102" s="31"/>
      <c r="UFN102" s="31"/>
      <c r="UFO102" s="31"/>
      <c r="UFP102" s="31"/>
      <c r="UFQ102" s="31"/>
      <c r="UFR102" s="31"/>
      <c r="UFS102" s="31"/>
      <c r="UFT102" s="31"/>
      <c r="UFU102" s="31"/>
      <c r="UFV102" s="31"/>
      <c r="UFW102" s="31"/>
      <c r="UFX102" s="31"/>
      <c r="UFY102" s="31"/>
      <c r="UFZ102" s="31"/>
      <c r="UGA102" s="31"/>
      <c r="UGB102" s="31"/>
      <c r="UGC102" s="31"/>
      <c r="UGD102" s="31"/>
      <c r="UGE102" s="31"/>
      <c r="UGF102" s="31"/>
      <c r="UGG102" s="31"/>
      <c r="UGH102" s="31"/>
      <c r="UGI102" s="31"/>
      <c r="UGJ102" s="31"/>
      <c r="UGK102" s="31"/>
      <c r="UGL102" s="31"/>
      <c r="UGM102" s="31"/>
      <c r="UGN102" s="31"/>
      <c r="UGO102" s="31"/>
      <c r="UGP102" s="31"/>
      <c r="UGQ102" s="31"/>
      <c r="UGR102" s="31"/>
      <c r="UGS102" s="31"/>
      <c r="UGT102" s="31"/>
      <c r="UGU102" s="31"/>
      <c r="UGV102" s="31"/>
      <c r="UGW102" s="31"/>
      <c r="UGX102" s="31"/>
      <c r="UGY102" s="31"/>
      <c r="UGZ102" s="31"/>
      <c r="UHA102" s="31"/>
      <c r="UHB102" s="31"/>
      <c r="UHC102" s="31"/>
      <c r="UHD102" s="31"/>
      <c r="UHE102" s="31"/>
      <c r="UHF102" s="31"/>
      <c r="UHG102" s="31"/>
      <c r="UHH102" s="31"/>
      <c r="UHI102" s="31"/>
      <c r="UHJ102" s="31"/>
      <c r="UHK102" s="31"/>
      <c r="UHL102" s="31"/>
      <c r="UHM102" s="31"/>
      <c r="UHN102" s="31"/>
      <c r="UHO102" s="31"/>
      <c r="UHP102" s="31"/>
      <c r="UHQ102" s="31"/>
      <c r="UHR102" s="31"/>
      <c r="UHS102" s="31"/>
      <c r="UHT102" s="31"/>
      <c r="UHU102" s="31"/>
      <c r="UHV102" s="31"/>
      <c r="UHW102" s="31"/>
      <c r="UHX102" s="31"/>
      <c r="UHY102" s="31"/>
      <c r="UHZ102" s="31"/>
      <c r="UIA102" s="31"/>
      <c r="UIB102" s="31"/>
      <c r="UIC102" s="31"/>
      <c r="UID102" s="31"/>
      <c r="UIE102" s="31"/>
      <c r="UIF102" s="31"/>
      <c r="UIG102" s="31"/>
      <c r="UIH102" s="31"/>
      <c r="UII102" s="31"/>
      <c r="UIJ102" s="31"/>
      <c r="UIK102" s="31"/>
      <c r="UIL102" s="31"/>
      <c r="UIM102" s="31"/>
      <c r="UIN102" s="31"/>
      <c r="UIO102" s="31"/>
      <c r="UIP102" s="31"/>
      <c r="UIQ102" s="31"/>
      <c r="UIR102" s="31"/>
      <c r="UIS102" s="31"/>
      <c r="UIT102" s="31"/>
      <c r="UIU102" s="31"/>
      <c r="UIV102" s="31"/>
      <c r="UIW102" s="31"/>
      <c r="UIX102" s="31"/>
      <c r="UIY102" s="31"/>
      <c r="UIZ102" s="31"/>
      <c r="UJA102" s="31"/>
      <c r="UJB102" s="31"/>
      <c r="UJC102" s="31"/>
      <c r="UJD102" s="31"/>
      <c r="UJE102" s="31"/>
      <c r="UJF102" s="31"/>
      <c r="UJG102" s="31"/>
      <c r="UJH102" s="31"/>
      <c r="UJI102" s="31"/>
      <c r="UJJ102" s="31"/>
      <c r="UJK102" s="31"/>
      <c r="UJL102" s="31"/>
      <c r="UJM102" s="31"/>
      <c r="UJN102" s="31"/>
      <c r="UJO102" s="31"/>
      <c r="UJP102" s="31"/>
      <c r="UJQ102" s="31"/>
      <c r="UJR102" s="31"/>
      <c r="UJS102" s="31"/>
      <c r="UJT102" s="31"/>
      <c r="UJU102" s="31"/>
      <c r="UJV102" s="31"/>
      <c r="UJW102" s="31"/>
      <c r="UJX102" s="31"/>
      <c r="UJY102" s="31"/>
      <c r="UJZ102" s="31"/>
      <c r="UKA102" s="31"/>
      <c r="UKB102" s="31"/>
      <c r="UKC102" s="31"/>
      <c r="UKD102" s="31"/>
      <c r="UKE102" s="31"/>
      <c r="UKF102" s="31"/>
      <c r="UKG102" s="31"/>
      <c r="UKH102" s="31"/>
      <c r="UKI102" s="31"/>
      <c r="UKJ102" s="31"/>
      <c r="UKK102" s="31"/>
      <c r="UKL102" s="31"/>
      <c r="UKM102" s="31"/>
      <c r="UKN102" s="31"/>
      <c r="UKO102" s="31"/>
      <c r="UKP102" s="31"/>
      <c r="UKQ102" s="31"/>
      <c r="UKR102" s="31"/>
      <c r="UKS102" s="31"/>
      <c r="UKT102" s="31"/>
      <c r="UKU102" s="31"/>
      <c r="UKV102" s="31"/>
      <c r="UKW102" s="31"/>
      <c r="UKX102" s="31"/>
      <c r="UKY102" s="31"/>
      <c r="UKZ102" s="31"/>
      <c r="ULA102" s="31"/>
      <c r="ULB102" s="31"/>
      <c r="ULC102" s="31"/>
      <c r="ULD102" s="31"/>
      <c r="ULE102" s="31"/>
      <c r="ULF102" s="31"/>
      <c r="ULG102" s="31"/>
      <c r="ULH102" s="31"/>
      <c r="ULI102" s="31"/>
      <c r="ULJ102" s="31"/>
      <c r="ULK102" s="31"/>
      <c r="ULL102" s="31"/>
      <c r="ULM102" s="31"/>
      <c r="ULN102" s="31"/>
      <c r="ULO102" s="31"/>
      <c r="ULP102" s="31"/>
      <c r="ULQ102" s="31"/>
      <c r="ULR102" s="31"/>
      <c r="ULS102" s="31"/>
      <c r="ULT102" s="31"/>
      <c r="ULU102" s="31"/>
      <c r="ULV102" s="31"/>
      <c r="ULW102" s="31"/>
      <c r="ULX102" s="31"/>
      <c r="ULY102" s="31"/>
      <c r="ULZ102" s="31"/>
      <c r="UMA102" s="31"/>
      <c r="UMB102" s="31"/>
      <c r="UMC102" s="31"/>
      <c r="UMD102" s="31"/>
      <c r="UME102" s="31"/>
      <c r="UMF102" s="31"/>
      <c r="UMG102" s="31"/>
      <c r="UMH102" s="31"/>
      <c r="UMI102" s="31"/>
      <c r="UMJ102" s="31"/>
      <c r="UMK102" s="31"/>
      <c r="UML102" s="31"/>
      <c r="UMM102" s="31"/>
      <c r="UMN102" s="31"/>
      <c r="UMO102" s="31"/>
      <c r="UMP102" s="31"/>
      <c r="UMQ102" s="31"/>
      <c r="UMR102" s="31"/>
      <c r="UMS102" s="31"/>
      <c r="UMT102" s="31"/>
      <c r="UMU102" s="31"/>
      <c r="UMV102" s="31"/>
      <c r="UMW102" s="31"/>
      <c r="UMX102" s="31"/>
      <c r="UMY102" s="31"/>
      <c r="UMZ102" s="31"/>
      <c r="UNA102" s="31"/>
      <c r="UNB102" s="31"/>
      <c r="UNC102" s="31"/>
      <c r="UND102" s="31"/>
      <c r="UNE102" s="31"/>
      <c r="UNF102" s="31"/>
      <c r="UNG102" s="31"/>
      <c r="UNH102" s="31"/>
      <c r="UNI102" s="31"/>
      <c r="UNJ102" s="31"/>
      <c r="UNK102" s="31"/>
      <c r="UNL102" s="31"/>
      <c r="UNM102" s="31"/>
      <c r="UNN102" s="31"/>
      <c r="UNO102" s="31"/>
      <c r="UNP102" s="31"/>
      <c r="UNQ102" s="31"/>
      <c r="UNR102" s="31"/>
      <c r="UNS102" s="31"/>
      <c r="UNT102" s="31"/>
      <c r="UNU102" s="31"/>
      <c r="UNV102" s="31"/>
      <c r="UNW102" s="31"/>
      <c r="UNX102" s="31"/>
      <c r="UNY102" s="31"/>
      <c r="UNZ102" s="31"/>
      <c r="UOA102" s="31"/>
      <c r="UOB102" s="31"/>
      <c r="UOC102" s="31"/>
      <c r="UOD102" s="31"/>
      <c r="UOE102" s="31"/>
      <c r="UOF102" s="31"/>
      <c r="UOG102" s="31"/>
      <c r="UOH102" s="31"/>
      <c r="UOI102" s="31"/>
      <c r="UOJ102" s="31"/>
      <c r="UOK102" s="31"/>
      <c r="UOL102" s="31"/>
      <c r="UOM102" s="31"/>
      <c r="UON102" s="31"/>
      <c r="UOO102" s="31"/>
      <c r="UOP102" s="31"/>
      <c r="UOQ102" s="31"/>
      <c r="UOR102" s="31"/>
      <c r="UOS102" s="31"/>
      <c r="UOT102" s="31"/>
      <c r="UOU102" s="31"/>
      <c r="UOV102" s="31"/>
      <c r="UOW102" s="31"/>
      <c r="UOX102" s="31"/>
      <c r="UOY102" s="31"/>
      <c r="UOZ102" s="31"/>
      <c r="UPA102" s="31"/>
      <c r="UPB102" s="31"/>
      <c r="UPC102" s="31"/>
      <c r="UPD102" s="31"/>
      <c r="UPE102" s="31"/>
      <c r="UPF102" s="31"/>
      <c r="UPG102" s="31"/>
      <c r="UPH102" s="31"/>
      <c r="UPI102" s="31"/>
      <c r="UPJ102" s="31"/>
      <c r="UPK102" s="31"/>
      <c r="UPL102" s="31"/>
      <c r="UPM102" s="31"/>
      <c r="UPN102" s="31"/>
      <c r="UPO102" s="31"/>
      <c r="UPP102" s="31"/>
      <c r="UPQ102" s="31"/>
      <c r="UPR102" s="31"/>
      <c r="UPS102" s="31"/>
      <c r="UPT102" s="31"/>
      <c r="UPU102" s="31"/>
      <c r="UPV102" s="31"/>
      <c r="UPW102" s="31"/>
      <c r="UPX102" s="31"/>
      <c r="UPY102" s="31"/>
      <c r="UPZ102" s="31"/>
      <c r="UQA102" s="31"/>
      <c r="UQB102" s="31"/>
      <c r="UQC102" s="31"/>
      <c r="UQD102" s="31"/>
      <c r="UQE102" s="31"/>
      <c r="UQF102" s="31"/>
      <c r="UQG102" s="31"/>
      <c r="UQH102" s="31"/>
      <c r="UQI102" s="31"/>
      <c r="UQJ102" s="31"/>
      <c r="UQK102" s="31"/>
      <c r="UQL102" s="31"/>
      <c r="UQM102" s="31"/>
      <c r="UQN102" s="31"/>
      <c r="UQO102" s="31"/>
      <c r="UQP102" s="31"/>
      <c r="UQQ102" s="31"/>
      <c r="UQR102" s="31"/>
      <c r="UQS102" s="31"/>
      <c r="UQT102" s="31"/>
      <c r="UQU102" s="31"/>
      <c r="UQV102" s="31"/>
      <c r="UQW102" s="31"/>
      <c r="UQX102" s="31"/>
      <c r="UQY102" s="31"/>
      <c r="UQZ102" s="31"/>
      <c r="URA102" s="31"/>
      <c r="URB102" s="31"/>
      <c r="URC102" s="31"/>
      <c r="URD102" s="31"/>
      <c r="URE102" s="31"/>
      <c r="URF102" s="31"/>
      <c r="URG102" s="31"/>
      <c r="URH102" s="31"/>
      <c r="URI102" s="31"/>
      <c r="URJ102" s="31"/>
      <c r="URK102" s="31"/>
      <c r="URL102" s="31"/>
      <c r="URM102" s="31"/>
      <c r="URN102" s="31"/>
      <c r="URO102" s="31"/>
      <c r="URP102" s="31"/>
      <c r="URQ102" s="31"/>
      <c r="URR102" s="31"/>
      <c r="URS102" s="31"/>
      <c r="URT102" s="31"/>
      <c r="URU102" s="31"/>
      <c r="URV102" s="31"/>
      <c r="URW102" s="31"/>
      <c r="URX102" s="31"/>
      <c r="URY102" s="31"/>
      <c r="URZ102" s="31"/>
      <c r="USA102" s="31"/>
      <c r="USB102" s="31"/>
      <c r="USC102" s="31"/>
      <c r="USD102" s="31"/>
      <c r="USE102" s="31"/>
      <c r="USF102" s="31"/>
      <c r="USG102" s="31"/>
      <c r="USH102" s="31"/>
      <c r="USI102" s="31"/>
      <c r="USJ102" s="31"/>
      <c r="USK102" s="31"/>
      <c r="USL102" s="31"/>
      <c r="USM102" s="31"/>
      <c r="USN102" s="31"/>
      <c r="USO102" s="31"/>
      <c r="USP102" s="31"/>
      <c r="USQ102" s="31"/>
      <c r="USR102" s="31"/>
      <c r="USS102" s="31"/>
      <c r="UST102" s="31"/>
      <c r="USU102" s="31"/>
      <c r="USV102" s="31"/>
      <c r="USW102" s="31"/>
      <c r="USX102" s="31"/>
      <c r="USY102" s="31"/>
      <c r="USZ102" s="31"/>
      <c r="UTA102" s="31"/>
      <c r="UTB102" s="31"/>
      <c r="UTC102" s="31"/>
      <c r="UTD102" s="31"/>
      <c r="UTE102" s="31"/>
      <c r="UTF102" s="31"/>
      <c r="UTG102" s="31"/>
      <c r="UTH102" s="31"/>
      <c r="UTI102" s="31"/>
      <c r="UTJ102" s="31"/>
      <c r="UTK102" s="31"/>
      <c r="UTL102" s="31"/>
      <c r="UTM102" s="31"/>
      <c r="UTN102" s="31"/>
      <c r="UTO102" s="31"/>
      <c r="UTP102" s="31"/>
      <c r="UTQ102" s="31"/>
      <c r="UTR102" s="31"/>
      <c r="UTS102" s="31"/>
      <c r="UTT102" s="31"/>
      <c r="UTU102" s="31"/>
      <c r="UTV102" s="31"/>
      <c r="UTW102" s="31"/>
      <c r="UTX102" s="31"/>
      <c r="UTY102" s="31"/>
      <c r="UTZ102" s="31"/>
      <c r="UUA102" s="31"/>
      <c r="UUB102" s="31"/>
      <c r="UUC102" s="31"/>
      <c r="UUD102" s="31"/>
      <c r="UUE102" s="31"/>
      <c r="UUF102" s="31"/>
      <c r="UUG102" s="31"/>
      <c r="UUH102" s="31"/>
      <c r="UUI102" s="31"/>
      <c r="UUJ102" s="31"/>
      <c r="UUK102" s="31"/>
      <c r="UUL102" s="31"/>
      <c r="UUM102" s="31"/>
      <c r="UUN102" s="31"/>
      <c r="UUO102" s="31"/>
      <c r="UUP102" s="31"/>
      <c r="UUQ102" s="31"/>
      <c r="UUR102" s="31"/>
      <c r="UUS102" s="31"/>
      <c r="UUT102" s="31"/>
      <c r="UUU102" s="31"/>
      <c r="UUV102" s="31"/>
      <c r="UUW102" s="31"/>
      <c r="UUX102" s="31"/>
      <c r="UUY102" s="31"/>
      <c r="UUZ102" s="31"/>
      <c r="UVA102" s="31"/>
      <c r="UVB102" s="31"/>
      <c r="UVC102" s="31"/>
      <c r="UVD102" s="31"/>
      <c r="UVE102" s="31"/>
      <c r="UVF102" s="31"/>
      <c r="UVG102" s="31"/>
      <c r="UVH102" s="31"/>
      <c r="UVI102" s="31"/>
      <c r="UVJ102" s="31"/>
      <c r="UVK102" s="31"/>
      <c r="UVL102" s="31"/>
      <c r="UVM102" s="31"/>
      <c r="UVN102" s="31"/>
      <c r="UVO102" s="31"/>
      <c r="UVP102" s="31"/>
      <c r="UVQ102" s="31"/>
      <c r="UVR102" s="31"/>
      <c r="UVS102" s="31"/>
      <c r="UVT102" s="31"/>
      <c r="UVU102" s="31"/>
      <c r="UVV102" s="31"/>
      <c r="UVW102" s="31"/>
      <c r="UVX102" s="31"/>
      <c r="UVY102" s="31"/>
      <c r="UVZ102" s="31"/>
      <c r="UWA102" s="31"/>
      <c r="UWB102" s="31"/>
      <c r="UWC102" s="31"/>
      <c r="UWD102" s="31"/>
      <c r="UWE102" s="31"/>
      <c r="UWF102" s="31"/>
      <c r="UWG102" s="31"/>
      <c r="UWH102" s="31"/>
      <c r="UWI102" s="31"/>
      <c r="UWJ102" s="31"/>
      <c r="UWK102" s="31"/>
      <c r="UWL102" s="31"/>
      <c r="UWM102" s="31"/>
      <c r="UWN102" s="31"/>
      <c r="UWO102" s="31"/>
      <c r="UWP102" s="31"/>
      <c r="UWQ102" s="31"/>
      <c r="UWR102" s="31"/>
      <c r="UWS102" s="31"/>
      <c r="UWT102" s="31"/>
      <c r="UWU102" s="31"/>
      <c r="UWV102" s="31"/>
      <c r="UWW102" s="31"/>
      <c r="UWX102" s="31"/>
      <c r="UWY102" s="31"/>
      <c r="UWZ102" s="31"/>
      <c r="UXA102" s="31"/>
      <c r="UXB102" s="31"/>
      <c r="UXC102" s="31"/>
      <c r="UXD102" s="31"/>
      <c r="UXE102" s="31"/>
      <c r="UXF102" s="31"/>
      <c r="UXG102" s="31"/>
      <c r="UXH102" s="31"/>
      <c r="UXI102" s="31"/>
      <c r="UXJ102" s="31"/>
      <c r="UXK102" s="31"/>
      <c r="UXL102" s="31"/>
      <c r="UXM102" s="31"/>
      <c r="UXN102" s="31"/>
      <c r="UXO102" s="31"/>
      <c r="UXP102" s="31"/>
      <c r="UXQ102" s="31"/>
      <c r="UXR102" s="31"/>
      <c r="UXS102" s="31"/>
      <c r="UXT102" s="31"/>
      <c r="UXU102" s="31"/>
      <c r="UXV102" s="31"/>
      <c r="UXW102" s="31"/>
      <c r="UXX102" s="31"/>
      <c r="UXY102" s="31"/>
      <c r="UXZ102" s="31"/>
      <c r="UYA102" s="31"/>
      <c r="UYB102" s="31"/>
      <c r="UYC102" s="31"/>
      <c r="UYD102" s="31"/>
      <c r="UYE102" s="31"/>
      <c r="UYF102" s="31"/>
      <c r="UYG102" s="31"/>
      <c r="UYH102" s="31"/>
      <c r="UYI102" s="31"/>
      <c r="UYJ102" s="31"/>
      <c r="UYK102" s="31"/>
      <c r="UYL102" s="31"/>
      <c r="UYM102" s="31"/>
      <c r="UYN102" s="31"/>
      <c r="UYO102" s="31"/>
      <c r="UYP102" s="31"/>
      <c r="UYQ102" s="31"/>
      <c r="UYR102" s="31"/>
      <c r="UYS102" s="31"/>
      <c r="UYT102" s="31"/>
      <c r="UYU102" s="31"/>
      <c r="UYV102" s="31"/>
      <c r="UYW102" s="31"/>
      <c r="UYX102" s="31"/>
      <c r="UYY102" s="31"/>
      <c r="UYZ102" s="31"/>
      <c r="UZA102" s="31"/>
      <c r="UZB102" s="31"/>
      <c r="UZC102" s="31"/>
      <c r="UZD102" s="31"/>
      <c r="UZE102" s="31"/>
      <c r="UZF102" s="31"/>
      <c r="UZG102" s="31"/>
      <c r="UZH102" s="31"/>
      <c r="UZI102" s="31"/>
      <c r="UZJ102" s="31"/>
      <c r="UZK102" s="31"/>
      <c r="UZL102" s="31"/>
      <c r="UZM102" s="31"/>
      <c r="UZN102" s="31"/>
      <c r="UZO102" s="31"/>
      <c r="UZP102" s="31"/>
      <c r="UZQ102" s="31"/>
      <c r="UZR102" s="31"/>
      <c r="UZS102" s="31"/>
      <c r="UZT102" s="31"/>
      <c r="UZU102" s="31"/>
      <c r="UZV102" s="31"/>
      <c r="UZW102" s="31"/>
      <c r="UZX102" s="31"/>
      <c r="UZY102" s="31"/>
      <c r="UZZ102" s="31"/>
      <c r="VAA102" s="31"/>
      <c r="VAB102" s="31"/>
      <c r="VAC102" s="31"/>
      <c r="VAD102" s="31"/>
      <c r="VAE102" s="31"/>
      <c r="VAF102" s="31"/>
      <c r="VAG102" s="31"/>
      <c r="VAH102" s="31"/>
      <c r="VAI102" s="31"/>
      <c r="VAJ102" s="31"/>
      <c r="VAK102" s="31"/>
      <c r="VAL102" s="31"/>
      <c r="VAM102" s="31"/>
      <c r="VAN102" s="31"/>
      <c r="VAO102" s="31"/>
      <c r="VAP102" s="31"/>
      <c r="VAQ102" s="31"/>
      <c r="VAR102" s="31"/>
      <c r="VAS102" s="31"/>
      <c r="VAT102" s="31"/>
      <c r="VAU102" s="31"/>
      <c r="VAV102" s="31"/>
      <c r="VAW102" s="31"/>
      <c r="VAX102" s="31"/>
      <c r="VAY102" s="31"/>
      <c r="VAZ102" s="31"/>
      <c r="VBA102" s="31"/>
      <c r="VBB102" s="31"/>
      <c r="VBC102" s="31"/>
      <c r="VBD102" s="31"/>
      <c r="VBE102" s="31"/>
      <c r="VBF102" s="31"/>
      <c r="VBG102" s="31"/>
      <c r="VBH102" s="31"/>
      <c r="VBI102" s="31"/>
      <c r="VBJ102" s="31"/>
      <c r="VBK102" s="31"/>
      <c r="VBL102" s="31"/>
      <c r="VBM102" s="31"/>
      <c r="VBN102" s="31"/>
      <c r="VBO102" s="31"/>
      <c r="VBP102" s="31"/>
      <c r="VBQ102" s="31"/>
      <c r="VBR102" s="31"/>
      <c r="VBS102" s="31"/>
      <c r="VBT102" s="31"/>
      <c r="VBU102" s="31"/>
      <c r="VBV102" s="31"/>
      <c r="VBW102" s="31"/>
      <c r="VBX102" s="31"/>
      <c r="VBY102" s="31"/>
      <c r="VBZ102" s="31"/>
      <c r="VCA102" s="31"/>
      <c r="VCB102" s="31"/>
      <c r="VCC102" s="31"/>
      <c r="VCD102" s="31"/>
      <c r="VCE102" s="31"/>
      <c r="VCF102" s="31"/>
      <c r="VCG102" s="31"/>
      <c r="VCH102" s="31"/>
      <c r="VCI102" s="31"/>
      <c r="VCJ102" s="31"/>
      <c r="VCK102" s="31"/>
      <c r="VCL102" s="31"/>
      <c r="VCM102" s="31"/>
      <c r="VCN102" s="31"/>
      <c r="VCO102" s="31"/>
      <c r="VCP102" s="31"/>
      <c r="VCQ102" s="31"/>
      <c r="VCR102" s="31"/>
      <c r="VCS102" s="31"/>
      <c r="VCT102" s="31"/>
      <c r="VCU102" s="31"/>
      <c r="VCV102" s="31"/>
      <c r="VCW102" s="31"/>
      <c r="VCX102" s="31"/>
      <c r="VCY102" s="31"/>
      <c r="VCZ102" s="31"/>
      <c r="VDA102" s="31"/>
      <c r="VDB102" s="31"/>
      <c r="VDC102" s="31"/>
      <c r="VDD102" s="31"/>
      <c r="VDE102" s="31"/>
      <c r="VDF102" s="31"/>
      <c r="VDG102" s="31"/>
      <c r="VDH102" s="31"/>
      <c r="VDI102" s="31"/>
      <c r="VDJ102" s="31"/>
      <c r="VDK102" s="31"/>
      <c r="VDL102" s="31"/>
      <c r="VDM102" s="31"/>
      <c r="VDN102" s="31"/>
      <c r="VDO102" s="31"/>
      <c r="VDP102" s="31"/>
      <c r="VDQ102" s="31"/>
      <c r="VDR102" s="31"/>
      <c r="VDS102" s="31"/>
      <c r="VDT102" s="31"/>
      <c r="VDU102" s="31"/>
      <c r="VDV102" s="31"/>
      <c r="VDW102" s="31"/>
      <c r="VDX102" s="31"/>
      <c r="VDY102" s="31"/>
      <c r="VDZ102" s="31"/>
      <c r="VEA102" s="31"/>
      <c r="VEB102" s="31"/>
      <c r="VEC102" s="31"/>
      <c r="VED102" s="31"/>
      <c r="VEE102" s="31"/>
      <c r="VEF102" s="31"/>
      <c r="VEG102" s="31"/>
      <c r="VEH102" s="31"/>
      <c r="VEI102" s="31"/>
      <c r="VEJ102" s="31"/>
      <c r="VEK102" s="31"/>
      <c r="VEL102" s="31"/>
      <c r="VEM102" s="31"/>
      <c r="VEN102" s="31"/>
      <c r="VEO102" s="31"/>
      <c r="VEP102" s="31"/>
      <c r="VEQ102" s="31"/>
      <c r="VER102" s="31"/>
      <c r="VES102" s="31"/>
      <c r="VET102" s="31"/>
      <c r="VEU102" s="31"/>
      <c r="VEV102" s="31"/>
      <c r="VEW102" s="31"/>
      <c r="VEX102" s="31"/>
      <c r="VEY102" s="31"/>
      <c r="VEZ102" s="31"/>
      <c r="VFA102" s="31"/>
      <c r="VFB102" s="31"/>
      <c r="VFC102" s="31"/>
      <c r="VFD102" s="31"/>
      <c r="VFE102" s="31"/>
      <c r="VFF102" s="31"/>
      <c r="VFG102" s="31"/>
      <c r="VFH102" s="31"/>
      <c r="VFI102" s="31"/>
      <c r="VFJ102" s="31"/>
      <c r="VFK102" s="31"/>
      <c r="VFL102" s="31"/>
      <c r="VFM102" s="31"/>
      <c r="VFN102" s="31"/>
      <c r="VFO102" s="31"/>
      <c r="VFP102" s="31"/>
      <c r="VFQ102" s="31"/>
      <c r="VFR102" s="31"/>
      <c r="VFS102" s="31"/>
      <c r="VFT102" s="31"/>
      <c r="VFU102" s="31"/>
      <c r="VFV102" s="31"/>
      <c r="VFW102" s="31"/>
      <c r="VFX102" s="31"/>
      <c r="VFY102" s="31"/>
      <c r="VFZ102" s="31"/>
      <c r="VGA102" s="31"/>
      <c r="VGB102" s="31"/>
      <c r="VGC102" s="31"/>
      <c r="VGD102" s="31"/>
      <c r="VGE102" s="31"/>
      <c r="VGF102" s="31"/>
      <c r="VGG102" s="31"/>
      <c r="VGH102" s="31"/>
      <c r="VGI102" s="31"/>
      <c r="VGJ102" s="31"/>
      <c r="VGK102" s="31"/>
      <c r="VGL102" s="31"/>
      <c r="VGM102" s="31"/>
      <c r="VGN102" s="31"/>
      <c r="VGO102" s="31"/>
      <c r="VGP102" s="31"/>
      <c r="VGQ102" s="31"/>
      <c r="VGR102" s="31"/>
      <c r="VGS102" s="31"/>
      <c r="VGT102" s="31"/>
      <c r="VGU102" s="31"/>
      <c r="VGV102" s="31"/>
      <c r="VGW102" s="31"/>
      <c r="VGX102" s="31"/>
      <c r="VGY102" s="31"/>
      <c r="VGZ102" s="31"/>
      <c r="VHA102" s="31"/>
      <c r="VHB102" s="31"/>
      <c r="VHC102" s="31"/>
      <c r="VHD102" s="31"/>
      <c r="VHE102" s="31"/>
      <c r="VHF102" s="31"/>
      <c r="VHG102" s="31"/>
      <c r="VHH102" s="31"/>
      <c r="VHI102" s="31"/>
      <c r="VHJ102" s="31"/>
      <c r="VHK102" s="31"/>
      <c r="VHL102" s="31"/>
      <c r="VHM102" s="31"/>
      <c r="VHN102" s="31"/>
      <c r="VHO102" s="31"/>
      <c r="VHP102" s="31"/>
      <c r="VHQ102" s="31"/>
      <c r="VHR102" s="31"/>
      <c r="VHS102" s="31"/>
      <c r="VHT102" s="31"/>
      <c r="VHU102" s="31"/>
      <c r="VHV102" s="31"/>
      <c r="VHW102" s="31"/>
      <c r="VHX102" s="31"/>
      <c r="VHY102" s="31"/>
      <c r="VHZ102" s="31"/>
      <c r="VIA102" s="31"/>
      <c r="VIB102" s="31"/>
      <c r="VIC102" s="31"/>
      <c r="VID102" s="31"/>
      <c r="VIE102" s="31"/>
      <c r="VIF102" s="31"/>
      <c r="VIG102" s="31"/>
      <c r="VIH102" s="31"/>
      <c r="VII102" s="31"/>
      <c r="VIJ102" s="31"/>
      <c r="VIK102" s="31"/>
      <c r="VIL102" s="31"/>
      <c r="VIM102" s="31"/>
      <c r="VIN102" s="31"/>
      <c r="VIO102" s="31"/>
      <c r="VIP102" s="31"/>
      <c r="VIQ102" s="31"/>
      <c r="VIR102" s="31"/>
      <c r="VIS102" s="31"/>
      <c r="VIT102" s="31"/>
      <c r="VIU102" s="31"/>
      <c r="VIV102" s="31"/>
      <c r="VIW102" s="31"/>
      <c r="VIX102" s="31"/>
      <c r="VIY102" s="31"/>
      <c r="VIZ102" s="31"/>
      <c r="VJA102" s="31"/>
      <c r="VJB102" s="31"/>
      <c r="VJC102" s="31"/>
      <c r="VJD102" s="31"/>
      <c r="VJE102" s="31"/>
      <c r="VJF102" s="31"/>
      <c r="VJG102" s="31"/>
      <c r="VJH102" s="31"/>
      <c r="VJI102" s="31"/>
      <c r="VJJ102" s="31"/>
      <c r="VJK102" s="31"/>
      <c r="VJL102" s="31"/>
      <c r="VJM102" s="31"/>
      <c r="VJN102" s="31"/>
      <c r="VJO102" s="31"/>
      <c r="VJP102" s="31"/>
      <c r="VJQ102" s="31"/>
      <c r="VJR102" s="31"/>
      <c r="VJS102" s="31"/>
      <c r="VJT102" s="31"/>
      <c r="VJU102" s="31"/>
      <c r="VJV102" s="31"/>
      <c r="VJW102" s="31"/>
      <c r="VJX102" s="31"/>
      <c r="VJY102" s="31"/>
      <c r="VJZ102" s="31"/>
      <c r="VKA102" s="31"/>
      <c r="VKB102" s="31"/>
      <c r="VKC102" s="31"/>
      <c r="VKD102" s="31"/>
      <c r="VKE102" s="31"/>
      <c r="VKF102" s="31"/>
      <c r="VKG102" s="31"/>
      <c r="VKH102" s="31"/>
      <c r="VKI102" s="31"/>
      <c r="VKJ102" s="31"/>
      <c r="VKK102" s="31"/>
      <c r="VKL102" s="31"/>
      <c r="VKM102" s="31"/>
      <c r="VKN102" s="31"/>
      <c r="VKO102" s="31"/>
      <c r="VKP102" s="31"/>
      <c r="VKQ102" s="31"/>
      <c r="VKR102" s="31"/>
      <c r="VKS102" s="31"/>
      <c r="VKT102" s="31"/>
      <c r="VKU102" s="31"/>
      <c r="VKV102" s="31"/>
      <c r="VKW102" s="31"/>
      <c r="VKX102" s="31"/>
      <c r="VKY102" s="31"/>
      <c r="VKZ102" s="31"/>
      <c r="VLA102" s="31"/>
      <c r="VLB102" s="31"/>
      <c r="VLC102" s="31"/>
      <c r="VLD102" s="31"/>
      <c r="VLE102" s="31"/>
      <c r="VLF102" s="31"/>
      <c r="VLG102" s="31"/>
      <c r="VLH102" s="31"/>
      <c r="VLI102" s="31"/>
      <c r="VLJ102" s="31"/>
      <c r="VLK102" s="31"/>
      <c r="VLL102" s="31"/>
      <c r="VLM102" s="31"/>
      <c r="VLN102" s="31"/>
      <c r="VLO102" s="31"/>
      <c r="VLP102" s="31"/>
      <c r="VLQ102" s="31"/>
      <c r="VLR102" s="31"/>
      <c r="VLS102" s="31"/>
      <c r="VLT102" s="31"/>
      <c r="VLU102" s="31"/>
      <c r="VLV102" s="31"/>
      <c r="VLW102" s="31"/>
      <c r="VLX102" s="31"/>
      <c r="VLY102" s="31"/>
      <c r="VLZ102" s="31"/>
      <c r="VMA102" s="31"/>
      <c r="VMB102" s="31"/>
      <c r="VMC102" s="31"/>
      <c r="VMD102" s="31"/>
      <c r="VME102" s="31"/>
      <c r="VMF102" s="31"/>
      <c r="VMG102" s="31"/>
      <c r="VMH102" s="31"/>
      <c r="VMI102" s="31"/>
      <c r="VMJ102" s="31"/>
      <c r="VMK102" s="31"/>
      <c r="VML102" s="31"/>
      <c r="VMM102" s="31"/>
      <c r="VMN102" s="31"/>
      <c r="VMO102" s="31"/>
      <c r="VMP102" s="31"/>
      <c r="VMQ102" s="31"/>
      <c r="VMR102" s="31"/>
      <c r="VMS102" s="31"/>
      <c r="VMT102" s="31"/>
      <c r="VMU102" s="31"/>
      <c r="VMV102" s="31"/>
      <c r="VMW102" s="31"/>
      <c r="VMX102" s="31"/>
      <c r="VMY102" s="31"/>
      <c r="VMZ102" s="31"/>
      <c r="VNA102" s="31"/>
      <c r="VNB102" s="31"/>
      <c r="VNC102" s="31"/>
      <c r="VND102" s="31"/>
      <c r="VNE102" s="31"/>
      <c r="VNF102" s="31"/>
      <c r="VNG102" s="31"/>
      <c r="VNH102" s="31"/>
      <c r="VNI102" s="31"/>
      <c r="VNJ102" s="31"/>
      <c r="VNK102" s="31"/>
      <c r="VNL102" s="31"/>
      <c r="VNM102" s="31"/>
      <c r="VNN102" s="31"/>
      <c r="VNO102" s="31"/>
      <c r="VNP102" s="31"/>
      <c r="VNQ102" s="31"/>
      <c r="VNR102" s="31"/>
      <c r="VNS102" s="31"/>
      <c r="VNT102" s="31"/>
      <c r="VNU102" s="31"/>
      <c r="VNV102" s="31"/>
      <c r="VNW102" s="31"/>
      <c r="VNX102" s="31"/>
      <c r="VNY102" s="31"/>
      <c r="VNZ102" s="31"/>
      <c r="VOA102" s="31"/>
      <c r="VOB102" s="31"/>
      <c r="VOC102" s="31"/>
      <c r="VOD102" s="31"/>
      <c r="VOE102" s="31"/>
      <c r="VOF102" s="31"/>
      <c r="VOG102" s="31"/>
      <c r="VOH102" s="31"/>
      <c r="VOI102" s="31"/>
      <c r="VOJ102" s="31"/>
      <c r="VOK102" s="31"/>
      <c r="VOL102" s="31"/>
      <c r="VOM102" s="31"/>
      <c r="VON102" s="31"/>
      <c r="VOO102" s="31"/>
      <c r="VOP102" s="31"/>
      <c r="VOQ102" s="31"/>
      <c r="VOR102" s="31"/>
      <c r="VOS102" s="31"/>
      <c r="VOT102" s="31"/>
      <c r="VOU102" s="31"/>
      <c r="VOV102" s="31"/>
      <c r="VOW102" s="31"/>
      <c r="VOX102" s="31"/>
      <c r="VOY102" s="31"/>
      <c r="VOZ102" s="31"/>
      <c r="VPA102" s="31"/>
      <c r="VPB102" s="31"/>
      <c r="VPC102" s="31"/>
      <c r="VPD102" s="31"/>
      <c r="VPE102" s="31"/>
      <c r="VPF102" s="31"/>
      <c r="VPG102" s="31"/>
      <c r="VPH102" s="31"/>
      <c r="VPI102" s="31"/>
      <c r="VPJ102" s="31"/>
      <c r="VPK102" s="31"/>
      <c r="VPL102" s="31"/>
      <c r="VPM102" s="31"/>
      <c r="VPN102" s="31"/>
      <c r="VPO102" s="31"/>
      <c r="VPP102" s="31"/>
      <c r="VPQ102" s="31"/>
      <c r="VPR102" s="31"/>
      <c r="VPS102" s="31"/>
      <c r="VPT102" s="31"/>
      <c r="VPU102" s="31"/>
      <c r="VPV102" s="31"/>
      <c r="VPW102" s="31"/>
      <c r="VPX102" s="31"/>
      <c r="VPY102" s="31"/>
      <c r="VPZ102" s="31"/>
      <c r="VQA102" s="31"/>
      <c r="VQB102" s="31"/>
      <c r="VQC102" s="31"/>
      <c r="VQD102" s="31"/>
      <c r="VQE102" s="31"/>
      <c r="VQF102" s="31"/>
      <c r="VQG102" s="31"/>
      <c r="VQH102" s="31"/>
      <c r="VQI102" s="31"/>
      <c r="VQJ102" s="31"/>
      <c r="VQK102" s="31"/>
      <c r="VQL102" s="31"/>
      <c r="VQM102" s="31"/>
      <c r="VQN102" s="31"/>
      <c r="VQO102" s="31"/>
      <c r="VQP102" s="31"/>
      <c r="VQQ102" s="31"/>
      <c r="VQR102" s="31"/>
      <c r="VQS102" s="31"/>
      <c r="VQT102" s="31"/>
      <c r="VQU102" s="31"/>
      <c r="VQV102" s="31"/>
      <c r="VQW102" s="31"/>
      <c r="VQX102" s="31"/>
      <c r="VQY102" s="31"/>
      <c r="VQZ102" s="31"/>
      <c r="VRA102" s="31"/>
      <c r="VRB102" s="31"/>
      <c r="VRC102" s="31"/>
      <c r="VRD102" s="31"/>
      <c r="VRE102" s="31"/>
      <c r="VRF102" s="31"/>
      <c r="VRG102" s="31"/>
      <c r="VRH102" s="31"/>
      <c r="VRI102" s="31"/>
      <c r="VRJ102" s="31"/>
      <c r="VRK102" s="31"/>
      <c r="VRL102" s="31"/>
      <c r="VRM102" s="31"/>
      <c r="VRN102" s="31"/>
      <c r="VRO102" s="31"/>
      <c r="VRP102" s="31"/>
      <c r="VRQ102" s="31"/>
      <c r="VRR102" s="31"/>
      <c r="VRS102" s="31"/>
      <c r="VRT102" s="31"/>
      <c r="VRU102" s="31"/>
      <c r="VRV102" s="31"/>
      <c r="VRW102" s="31"/>
      <c r="VRX102" s="31"/>
      <c r="VRY102" s="31"/>
      <c r="VRZ102" s="31"/>
      <c r="VSA102" s="31"/>
      <c r="VSB102" s="31"/>
      <c r="VSC102" s="31"/>
      <c r="VSD102" s="31"/>
      <c r="VSE102" s="31"/>
      <c r="VSF102" s="31"/>
      <c r="VSG102" s="31"/>
      <c r="VSH102" s="31"/>
      <c r="VSI102" s="31"/>
      <c r="VSJ102" s="31"/>
      <c r="VSK102" s="31"/>
      <c r="VSL102" s="31"/>
      <c r="VSM102" s="31"/>
      <c r="VSN102" s="31"/>
      <c r="VSO102" s="31"/>
      <c r="VSP102" s="31"/>
      <c r="VSQ102" s="31"/>
      <c r="VSR102" s="31"/>
      <c r="VSS102" s="31"/>
      <c r="VST102" s="31"/>
      <c r="VSU102" s="31"/>
      <c r="VSV102" s="31"/>
      <c r="VSW102" s="31"/>
      <c r="VSX102" s="31"/>
      <c r="VSY102" s="31"/>
      <c r="VSZ102" s="31"/>
      <c r="VTA102" s="31"/>
      <c r="VTB102" s="31"/>
      <c r="VTC102" s="31"/>
      <c r="VTD102" s="31"/>
      <c r="VTE102" s="31"/>
      <c r="VTF102" s="31"/>
      <c r="VTG102" s="31"/>
      <c r="VTH102" s="31"/>
      <c r="VTI102" s="31"/>
      <c r="VTJ102" s="31"/>
      <c r="VTK102" s="31"/>
      <c r="VTL102" s="31"/>
      <c r="VTM102" s="31"/>
      <c r="VTN102" s="31"/>
      <c r="VTO102" s="31"/>
      <c r="VTP102" s="31"/>
      <c r="VTQ102" s="31"/>
      <c r="VTR102" s="31"/>
      <c r="VTS102" s="31"/>
      <c r="VTT102" s="31"/>
      <c r="VTU102" s="31"/>
      <c r="VTV102" s="31"/>
      <c r="VTW102" s="31"/>
      <c r="VTX102" s="31"/>
      <c r="VTY102" s="31"/>
      <c r="VTZ102" s="31"/>
      <c r="VUA102" s="31"/>
      <c r="VUB102" s="31"/>
      <c r="VUC102" s="31"/>
      <c r="VUD102" s="31"/>
      <c r="VUE102" s="31"/>
      <c r="VUF102" s="31"/>
      <c r="VUG102" s="31"/>
      <c r="VUH102" s="31"/>
      <c r="VUI102" s="31"/>
      <c r="VUJ102" s="31"/>
      <c r="VUK102" s="31"/>
      <c r="VUL102" s="31"/>
      <c r="VUM102" s="31"/>
      <c r="VUN102" s="31"/>
      <c r="VUO102" s="31"/>
      <c r="VUP102" s="31"/>
      <c r="VUQ102" s="31"/>
      <c r="VUR102" s="31"/>
      <c r="VUS102" s="31"/>
      <c r="VUT102" s="31"/>
      <c r="VUU102" s="31"/>
      <c r="VUV102" s="31"/>
      <c r="VUW102" s="31"/>
      <c r="VUX102" s="31"/>
      <c r="VUY102" s="31"/>
      <c r="VUZ102" s="31"/>
      <c r="VVA102" s="31"/>
      <c r="VVB102" s="31"/>
      <c r="VVC102" s="31"/>
      <c r="VVD102" s="31"/>
      <c r="VVE102" s="31"/>
      <c r="VVF102" s="31"/>
      <c r="VVG102" s="31"/>
      <c r="VVH102" s="31"/>
      <c r="VVI102" s="31"/>
      <c r="VVJ102" s="31"/>
      <c r="VVK102" s="31"/>
      <c r="VVL102" s="31"/>
      <c r="VVM102" s="31"/>
      <c r="VVN102" s="31"/>
      <c r="VVO102" s="31"/>
      <c r="VVP102" s="31"/>
      <c r="VVQ102" s="31"/>
      <c r="VVR102" s="31"/>
      <c r="VVS102" s="31"/>
      <c r="VVT102" s="31"/>
      <c r="VVU102" s="31"/>
      <c r="VVV102" s="31"/>
      <c r="VVW102" s="31"/>
      <c r="VVX102" s="31"/>
      <c r="VVY102" s="31"/>
      <c r="VVZ102" s="31"/>
      <c r="VWA102" s="31"/>
      <c r="VWB102" s="31"/>
      <c r="VWC102" s="31"/>
      <c r="VWD102" s="31"/>
      <c r="VWE102" s="31"/>
      <c r="VWF102" s="31"/>
      <c r="VWG102" s="31"/>
      <c r="VWH102" s="31"/>
      <c r="VWI102" s="31"/>
      <c r="VWJ102" s="31"/>
      <c r="VWK102" s="31"/>
      <c r="VWL102" s="31"/>
      <c r="VWM102" s="31"/>
      <c r="VWN102" s="31"/>
      <c r="VWO102" s="31"/>
      <c r="VWP102" s="31"/>
      <c r="VWQ102" s="31"/>
      <c r="VWR102" s="31"/>
      <c r="VWS102" s="31"/>
      <c r="VWT102" s="31"/>
      <c r="VWU102" s="31"/>
      <c r="VWV102" s="31"/>
      <c r="VWW102" s="31"/>
      <c r="VWX102" s="31"/>
      <c r="VWY102" s="31"/>
      <c r="VWZ102" s="31"/>
      <c r="VXA102" s="31"/>
      <c r="VXB102" s="31"/>
      <c r="VXC102" s="31"/>
      <c r="VXD102" s="31"/>
      <c r="VXE102" s="31"/>
      <c r="VXF102" s="31"/>
      <c r="VXG102" s="31"/>
      <c r="VXH102" s="31"/>
      <c r="VXI102" s="31"/>
      <c r="VXJ102" s="31"/>
      <c r="VXK102" s="31"/>
      <c r="VXL102" s="31"/>
      <c r="VXM102" s="31"/>
      <c r="VXN102" s="31"/>
      <c r="VXO102" s="31"/>
      <c r="VXP102" s="31"/>
      <c r="VXQ102" s="31"/>
      <c r="VXR102" s="31"/>
      <c r="VXS102" s="31"/>
      <c r="VXT102" s="31"/>
      <c r="VXU102" s="31"/>
      <c r="VXV102" s="31"/>
      <c r="VXW102" s="31"/>
      <c r="VXX102" s="31"/>
      <c r="VXY102" s="31"/>
      <c r="VXZ102" s="31"/>
      <c r="VYA102" s="31"/>
      <c r="VYB102" s="31"/>
      <c r="VYC102" s="31"/>
      <c r="VYD102" s="31"/>
      <c r="VYE102" s="31"/>
      <c r="VYF102" s="31"/>
      <c r="VYG102" s="31"/>
      <c r="VYH102" s="31"/>
      <c r="VYI102" s="31"/>
      <c r="VYJ102" s="31"/>
      <c r="VYK102" s="31"/>
      <c r="VYL102" s="31"/>
      <c r="VYM102" s="31"/>
      <c r="VYN102" s="31"/>
      <c r="VYO102" s="31"/>
      <c r="VYP102" s="31"/>
      <c r="VYQ102" s="31"/>
      <c r="VYR102" s="31"/>
      <c r="VYS102" s="31"/>
      <c r="VYT102" s="31"/>
      <c r="VYU102" s="31"/>
      <c r="VYV102" s="31"/>
      <c r="VYW102" s="31"/>
      <c r="VYX102" s="31"/>
      <c r="VYY102" s="31"/>
      <c r="VYZ102" s="31"/>
      <c r="VZA102" s="31"/>
      <c r="VZB102" s="31"/>
      <c r="VZC102" s="31"/>
      <c r="VZD102" s="31"/>
      <c r="VZE102" s="31"/>
      <c r="VZF102" s="31"/>
      <c r="VZG102" s="31"/>
      <c r="VZH102" s="31"/>
      <c r="VZI102" s="31"/>
      <c r="VZJ102" s="31"/>
      <c r="VZK102" s="31"/>
      <c r="VZL102" s="31"/>
      <c r="VZM102" s="31"/>
      <c r="VZN102" s="31"/>
      <c r="VZO102" s="31"/>
      <c r="VZP102" s="31"/>
      <c r="VZQ102" s="31"/>
      <c r="VZR102" s="31"/>
      <c r="VZS102" s="31"/>
      <c r="VZT102" s="31"/>
      <c r="VZU102" s="31"/>
      <c r="VZV102" s="31"/>
      <c r="VZW102" s="31"/>
      <c r="VZX102" s="31"/>
      <c r="VZY102" s="31"/>
      <c r="VZZ102" s="31"/>
      <c r="WAA102" s="31"/>
      <c r="WAB102" s="31"/>
      <c r="WAC102" s="31"/>
      <c r="WAD102" s="31"/>
      <c r="WAE102" s="31"/>
      <c r="WAF102" s="31"/>
      <c r="WAG102" s="31"/>
      <c r="WAH102" s="31"/>
      <c r="WAI102" s="31"/>
      <c r="WAJ102" s="31"/>
      <c r="WAK102" s="31"/>
      <c r="WAL102" s="31"/>
      <c r="WAM102" s="31"/>
      <c r="WAN102" s="31"/>
      <c r="WAO102" s="31"/>
      <c r="WAP102" s="31"/>
      <c r="WAQ102" s="31"/>
      <c r="WAR102" s="31"/>
      <c r="WAS102" s="31"/>
      <c r="WAT102" s="31"/>
      <c r="WAU102" s="31"/>
      <c r="WAV102" s="31"/>
      <c r="WAW102" s="31"/>
      <c r="WAX102" s="31"/>
      <c r="WAY102" s="31"/>
      <c r="WAZ102" s="31"/>
      <c r="WBA102" s="31"/>
      <c r="WBB102" s="31"/>
      <c r="WBC102" s="31"/>
      <c r="WBD102" s="31"/>
      <c r="WBE102" s="31"/>
      <c r="WBF102" s="31"/>
      <c r="WBG102" s="31"/>
      <c r="WBH102" s="31"/>
      <c r="WBI102" s="31"/>
      <c r="WBJ102" s="31"/>
      <c r="WBK102" s="31"/>
      <c r="WBL102" s="31"/>
      <c r="WBM102" s="31"/>
      <c r="WBN102" s="31"/>
      <c r="WBO102" s="31"/>
      <c r="WBP102" s="31"/>
      <c r="WBQ102" s="31"/>
      <c r="WBR102" s="31"/>
      <c r="WBS102" s="31"/>
      <c r="WBT102" s="31"/>
      <c r="WBU102" s="31"/>
      <c r="WBV102" s="31"/>
      <c r="WBW102" s="31"/>
      <c r="WBX102" s="31"/>
      <c r="WBY102" s="31"/>
      <c r="WBZ102" s="31"/>
      <c r="WCA102" s="31"/>
      <c r="WCB102" s="31"/>
      <c r="WCC102" s="31"/>
      <c r="WCD102" s="31"/>
      <c r="WCE102" s="31"/>
      <c r="WCF102" s="31"/>
      <c r="WCG102" s="31"/>
      <c r="WCH102" s="31"/>
      <c r="WCI102" s="31"/>
      <c r="WCJ102" s="31"/>
      <c r="WCK102" s="31"/>
      <c r="WCL102" s="31"/>
      <c r="WCM102" s="31"/>
      <c r="WCN102" s="31"/>
      <c r="WCO102" s="31"/>
      <c r="WCP102" s="31"/>
      <c r="WCQ102" s="31"/>
      <c r="WCR102" s="31"/>
      <c r="WCS102" s="31"/>
      <c r="WCT102" s="31"/>
      <c r="WCU102" s="31"/>
      <c r="WCV102" s="31"/>
      <c r="WCW102" s="31"/>
      <c r="WCX102" s="31"/>
      <c r="WCY102" s="31"/>
      <c r="WCZ102" s="31"/>
      <c r="WDA102" s="31"/>
      <c r="WDB102" s="31"/>
      <c r="WDC102" s="31"/>
      <c r="WDD102" s="31"/>
      <c r="WDE102" s="31"/>
      <c r="WDF102" s="31"/>
      <c r="WDG102" s="31"/>
      <c r="WDH102" s="31"/>
      <c r="WDI102" s="31"/>
      <c r="WDJ102" s="31"/>
      <c r="WDK102" s="31"/>
      <c r="WDL102" s="31"/>
      <c r="WDM102" s="31"/>
      <c r="WDN102" s="31"/>
      <c r="WDO102" s="31"/>
      <c r="WDP102" s="31"/>
      <c r="WDQ102" s="31"/>
      <c r="WDR102" s="31"/>
      <c r="WDS102" s="31"/>
      <c r="WDT102" s="31"/>
      <c r="WDU102" s="31"/>
      <c r="WDV102" s="31"/>
      <c r="WDW102" s="31"/>
      <c r="WDX102" s="31"/>
      <c r="WDY102" s="31"/>
      <c r="WDZ102" s="31"/>
      <c r="WEA102" s="31"/>
      <c r="WEB102" s="31"/>
      <c r="WEC102" s="31"/>
      <c r="WED102" s="31"/>
      <c r="WEE102" s="31"/>
      <c r="WEF102" s="31"/>
      <c r="WEG102" s="31"/>
      <c r="WEH102" s="31"/>
      <c r="WEI102" s="31"/>
      <c r="WEJ102" s="31"/>
      <c r="WEK102" s="31"/>
      <c r="WEL102" s="31"/>
      <c r="WEM102" s="31"/>
      <c r="WEN102" s="31"/>
      <c r="WEO102" s="31"/>
      <c r="WEP102" s="31"/>
      <c r="WEQ102" s="31"/>
      <c r="WER102" s="31"/>
      <c r="WES102" s="31"/>
      <c r="WET102" s="31"/>
      <c r="WEU102" s="31"/>
      <c r="WEV102" s="31"/>
      <c r="WEW102" s="31"/>
      <c r="WEX102" s="31"/>
      <c r="WEY102" s="31"/>
      <c r="WEZ102" s="31"/>
      <c r="WFA102" s="31"/>
      <c r="WFB102" s="31"/>
      <c r="WFC102" s="31"/>
      <c r="WFD102" s="31"/>
      <c r="WFE102" s="31"/>
      <c r="WFF102" s="31"/>
      <c r="WFG102" s="31"/>
      <c r="WFH102" s="31"/>
      <c r="WFI102" s="31"/>
      <c r="WFJ102" s="31"/>
      <c r="WFK102" s="31"/>
      <c r="WFL102" s="31"/>
      <c r="WFM102" s="31"/>
      <c r="WFN102" s="31"/>
      <c r="WFO102" s="31"/>
      <c r="WFP102" s="31"/>
      <c r="WFQ102" s="31"/>
      <c r="WFR102" s="31"/>
      <c r="WFS102" s="31"/>
      <c r="WFT102" s="31"/>
      <c r="WFU102" s="31"/>
      <c r="WFV102" s="31"/>
      <c r="WFW102" s="31"/>
      <c r="WFX102" s="31"/>
      <c r="WFY102" s="31"/>
      <c r="WFZ102" s="31"/>
      <c r="WGA102" s="31"/>
      <c r="WGB102" s="31"/>
      <c r="WGC102" s="31"/>
      <c r="WGD102" s="31"/>
      <c r="WGE102" s="31"/>
      <c r="WGF102" s="31"/>
      <c r="WGG102" s="31"/>
      <c r="WGH102" s="31"/>
      <c r="WGI102" s="31"/>
      <c r="WGJ102" s="31"/>
      <c r="WGK102" s="31"/>
      <c r="WGL102" s="31"/>
      <c r="WGM102" s="31"/>
      <c r="WGN102" s="31"/>
      <c r="WGO102" s="31"/>
      <c r="WGP102" s="31"/>
      <c r="WGQ102" s="31"/>
      <c r="WGR102" s="31"/>
      <c r="WGS102" s="31"/>
      <c r="WGT102" s="31"/>
      <c r="WGU102" s="31"/>
      <c r="WGV102" s="31"/>
      <c r="WGW102" s="31"/>
      <c r="WGX102" s="31"/>
      <c r="WGY102" s="31"/>
      <c r="WGZ102" s="31"/>
      <c r="WHA102" s="31"/>
      <c r="WHB102" s="31"/>
      <c r="WHC102" s="31"/>
      <c r="WHD102" s="31"/>
      <c r="WHE102" s="31"/>
      <c r="WHF102" s="31"/>
      <c r="WHG102" s="31"/>
      <c r="WHH102" s="31"/>
      <c r="WHI102" s="31"/>
      <c r="WHJ102" s="31"/>
      <c r="WHK102" s="31"/>
      <c r="WHL102" s="31"/>
      <c r="WHM102" s="31"/>
      <c r="WHN102" s="31"/>
      <c r="WHO102" s="31"/>
      <c r="WHP102" s="31"/>
      <c r="WHQ102" s="31"/>
      <c r="WHR102" s="31"/>
      <c r="WHS102" s="31"/>
      <c r="WHT102" s="31"/>
      <c r="WHU102" s="31"/>
      <c r="WHV102" s="31"/>
      <c r="WHW102" s="31"/>
      <c r="WHX102" s="31"/>
      <c r="WHY102" s="31"/>
      <c r="WHZ102" s="31"/>
      <c r="WIA102" s="31"/>
      <c r="WIB102" s="31"/>
      <c r="WIC102" s="31"/>
      <c r="WID102" s="31"/>
      <c r="WIE102" s="31"/>
      <c r="WIF102" s="31"/>
      <c r="WIG102" s="31"/>
      <c r="WIH102" s="31"/>
      <c r="WII102" s="31"/>
      <c r="WIJ102" s="31"/>
      <c r="WIK102" s="31"/>
      <c r="WIL102" s="31"/>
      <c r="WIM102" s="31"/>
      <c r="WIN102" s="31"/>
      <c r="WIO102" s="31"/>
      <c r="WIP102" s="31"/>
      <c r="WIQ102" s="31"/>
      <c r="WIR102" s="31"/>
      <c r="WIS102" s="31"/>
      <c r="WIT102" s="31"/>
      <c r="WIU102" s="31"/>
      <c r="WIV102" s="31"/>
      <c r="WIW102" s="31"/>
      <c r="WIX102" s="31"/>
      <c r="WIY102" s="31"/>
      <c r="WIZ102" s="31"/>
      <c r="WJA102" s="31"/>
      <c r="WJB102" s="31"/>
      <c r="WJC102" s="31"/>
      <c r="WJD102" s="31"/>
      <c r="WJE102" s="31"/>
      <c r="WJF102" s="31"/>
      <c r="WJG102" s="31"/>
      <c r="WJH102" s="31"/>
      <c r="WJI102" s="31"/>
      <c r="WJJ102" s="31"/>
      <c r="WJK102" s="31"/>
      <c r="WJL102" s="31"/>
      <c r="WJM102" s="31"/>
      <c r="WJN102" s="31"/>
      <c r="WJO102" s="31"/>
      <c r="WJP102" s="31"/>
      <c r="WJQ102" s="31"/>
      <c r="WJR102" s="31"/>
      <c r="WJS102" s="31"/>
      <c r="WJT102" s="31"/>
      <c r="WJU102" s="31"/>
      <c r="WJV102" s="31"/>
      <c r="WJW102" s="31"/>
      <c r="WJX102" s="31"/>
      <c r="WJY102" s="31"/>
      <c r="WJZ102" s="31"/>
      <c r="WKA102" s="31"/>
      <c r="WKB102" s="31"/>
      <c r="WKC102" s="31"/>
      <c r="WKD102" s="31"/>
      <c r="WKE102" s="31"/>
      <c r="WKF102" s="31"/>
      <c r="WKG102" s="31"/>
      <c r="WKH102" s="31"/>
      <c r="WKI102" s="31"/>
      <c r="WKJ102" s="31"/>
      <c r="WKK102" s="31"/>
      <c r="WKL102" s="31"/>
      <c r="WKM102" s="31"/>
      <c r="WKN102" s="31"/>
      <c r="WKO102" s="31"/>
      <c r="WKP102" s="31"/>
      <c r="WKQ102" s="31"/>
      <c r="WKR102" s="31"/>
      <c r="WKS102" s="31"/>
      <c r="WKT102" s="31"/>
      <c r="WKU102" s="31"/>
      <c r="WKV102" s="31"/>
      <c r="WKW102" s="31"/>
      <c r="WKX102" s="31"/>
      <c r="WKY102" s="31"/>
      <c r="WKZ102" s="31"/>
      <c r="WLA102" s="31"/>
      <c r="WLB102" s="31"/>
      <c r="WLC102" s="31"/>
      <c r="WLD102" s="31"/>
      <c r="WLE102" s="31"/>
      <c r="WLF102" s="31"/>
      <c r="WLG102" s="31"/>
      <c r="WLH102" s="31"/>
      <c r="WLI102" s="31"/>
      <c r="WLJ102" s="31"/>
      <c r="WLK102" s="31"/>
      <c r="WLL102" s="31"/>
      <c r="WLM102" s="31"/>
      <c r="WLN102" s="31"/>
      <c r="WLO102" s="31"/>
      <c r="WLP102" s="31"/>
      <c r="WLQ102" s="31"/>
      <c r="WLR102" s="31"/>
      <c r="WLS102" s="31"/>
      <c r="WLT102" s="31"/>
      <c r="WLU102" s="31"/>
      <c r="WLV102" s="31"/>
      <c r="WLW102" s="31"/>
      <c r="WLX102" s="31"/>
      <c r="WLY102" s="31"/>
      <c r="WLZ102" s="31"/>
      <c r="WMA102" s="31"/>
      <c r="WMB102" s="31"/>
      <c r="WMC102" s="31"/>
      <c r="WMD102" s="31"/>
      <c r="WME102" s="31"/>
      <c r="WMF102" s="31"/>
      <c r="WMG102" s="31"/>
      <c r="WMH102" s="31"/>
      <c r="WMI102" s="31"/>
      <c r="WMJ102" s="31"/>
      <c r="WMK102" s="31"/>
      <c r="WML102" s="31"/>
      <c r="WMM102" s="31"/>
      <c r="WMN102" s="31"/>
      <c r="WMO102" s="31"/>
      <c r="WMP102" s="31"/>
      <c r="WMQ102" s="31"/>
      <c r="WMR102" s="31"/>
      <c r="WMS102" s="31"/>
      <c r="WMT102" s="31"/>
      <c r="WMU102" s="31"/>
      <c r="WMV102" s="31"/>
      <c r="WMW102" s="31"/>
      <c r="WMX102" s="31"/>
      <c r="WMY102" s="31"/>
      <c r="WMZ102" s="31"/>
      <c r="WNA102" s="31"/>
      <c r="WNB102" s="31"/>
      <c r="WNC102" s="31"/>
      <c r="WND102" s="31"/>
      <c r="WNE102" s="31"/>
      <c r="WNF102" s="31"/>
      <c r="WNG102" s="31"/>
      <c r="WNH102" s="31"/>
      <c r="WNI102" s="31"/>
      <c r="WNJ102" s="31"/>
      <c r="WNK102" s="31"/>
      <c r="WNL102" s="31"/>
      <c r="WNM102" s="31"/>
      <c r="WNN102" s="31"/>
      <c r="WNO102" s="31"/>
      <c r="WNP102" s="31"/>
      <c r="WNQ102" s="31"/>
      <c r="WNR102" s="31"/>
      <c r="WNS102" s="31"/>
      <c r="WNT102" s="31"/>
      <c r="WNU102" s="31"/>
      <c r="WNV102" s="31"/>
      <c r="WNW102" s="31"/>
      <c r="WNX102" s="31"/>
      <c r="WNY102" s="31"/>
      <c r="WNZ102" s="31"/>
      <c r="WOA102" s="31"/>
      <c r="WOB102" s="31"/>
      <c r="WOC102" s="31"/>
      <c r="WOD102" s="31"/>
      <c r="WOE102" s="31"/>
      <c r="WOF102" s="31"/>
      <c r="WOG102" s="31"/>
      <c r="WOH102" s="31"/>
      <c r="WOI102" s="31"/>
      <c r="WOJ102" s="31"/>
      <c r="WOK102" s="31"/>
      <c r="WOL102" s="31"/>
      <c r="WOM102" s="31"/>
      <c r="WON102" s="31"/>
      <c r="WOO102" s="31"/>
      <c r="WOP102" s="31"/>
      <c r="WOQ102" s="31"/>
      <c r="WOR102" s="31"/>
      <c r="WOS102" s="31"/>
      <c r="WOT102" s="31"/>
      <c r="WOU102" s="31"/>
      <c r="WOV102" s="31"/>
      <c r="WOW102" s="31"/>
      <c r="WOX102" s="31"/>
      <c r="WOY102" s="31"/>
      <c r="WOZ102" s="31"/>
      <c r="WPA102" s="31"/>
      <c r="WPB102" s="31"/>
      <c r="WPC102" s="31"/>
      <c r="WPD102" s="31"/>
      <c r="WPE102" s="31"/>
      <c r="WPF102" s="31"/>
      <c r="WPG102" s="31"/>
      <c r="WPH102" s="31"/>
      <c r="WPI102" s="31"/>
      <c r="WPJ102" s="31"/>
      <c r="WPK102" s="31"/>
      <c r="WPL102" s="31"/>
      <c r="WPM102" s="31"/>
      <c r="WPN102" s="31"/>
      <c r="WPO102" s="31"/>
      <c r="WPP102" s="31"/>
      <c r="WPQ102" s="31"/>
      <c r="WPR102" s="31"/>
      <c r="WPS102" s="31"/>
      <c r="WPT102" s="31"/>
      <c r="WPU102" s="31"/>
      <c r="WPV102" s="31"/>
      <c r="WPW102" s="31"/>
      <c r="WPX102" s="31"/>
      <c r="WPY102" s="31"/>
      <c r="WPZ102" s="31"/>
      <c r="WQA102" s="31"/>
      <c r="WQB102" s="31"/>
      <c r="WQC102" s="31"/>
      <c r="WQD102" s="31"/>
      <c r="WQE102" s="31"/>
      <c r="WQF102" s="31"/>
      <c r="WQG102" s="31"/>
      <c r="WQH102" s="31"/>
      <c r="WQI102" s="31"/>
      <c r="WQJ102" s="31"/>
      <c r="WQK102" s="31"/>
      <c r="WQL102" s="31"/>
      <c r="WQM102" s="31"/>
      <c r="WQN102" s="31"/>
      <c r="WQO102" s="31"/>
      <c r="WQP102" s="31"/>
      <c r="WQQ102" s="31"/>
      <c r="WQR102" s="31"/>
      <c r="WQS102" s="31"/>
      <c r="WQT102" s="31"/>
      <c r="WQU102" s="31"/>
      <c r="WQV102" s="31"/>
      <c r="WQW102" s="31"/>
      <c r="WQX102" s="31"/>
      <c r="WQY102" s="31"/>
      <c r="WQZ102" s="31"/>
      <c r="WRA102" s="31"/>
      <c r="WRB102" s="31"/>
      <c r="WRC102" s="31"/>
      <c r="WRD102" s="31"/>
      <c r="WRE102" s="31"/>
      <c r="WRF102" s="31"/>
      <c r="WRG102" s="31"/>
      <c r="WRH102" s="31"/>
      <c r="WRI102" s="31"/>
      <c r="WRJ102" s="31"/>
      <c r="WRK102" s="31"/>
      <c r="WRL102" s="31"/>
      <c r="WRM102" s="31"/>
      <c r="WRN102" s="31"/>
      <c r="WRO102" s="31"/>
      <c r="WRP102" s="31"/>
      <c r="WRQ102" s="31"/>
      <c r="WRR102" s="31"/>
      <c r="WRS102" s="31"/>
      <c r="WRT102" s="31"/>
      <c r="WRU102" s="31"/>
      <c r="WRV102" s="31"/>
      <c r="WRW102" s="31"/>
      <c r="WRX102" s="31"/>
      <c r="WRY102" s="31"/>
      <c r="WRZ102" s="31"/>
      <c r="WSA102" s="31"/>
      <c r="WSB102" s="31"/>
      <c r="WSC102" s="31"/>
      <c r="WSD102" s="31"/>
      <c r="WSE102" s="31"/>
      <c r="WSF102" s="31"/>
      <c r="WSG102" s="31"/>
      <c r="WSH102" s="31"/>
      <c r="WSI102" s="31"/>
      <c r="WSJ102" s="31"/>
      <c r="WSK102" s="31"/>
      <c r="WSL102" s="31"/>
      <c r="WSM102" s="31"/>
      <c r="WSN102" s="31"/>
      <c r="WSO102" s="31"/>
      <c r="WSP102" s="31"/>
      <c r="WSQ102" s="31"/>
      <c r="WSR102" s="31"/>
      <c r="WSS102" s="31"/>
      <c r="WST102" s="31"/>
      <c r="WSU102" s="31"/>
      <c r="WSV102" s="31"/>
      <c r="WSW102" s="31"/>
      <c r="WSX102" s="31"/>
      <c r="WSY102" s="31"/>
      <c r="WSZ102" s="31"/>
      <c r="WTA102" s="31"/>
      <c r="WTB102" s="31"/>
      <c r="WTC102" s="31"/>
      <c r="WTD102" s="31"/>
      <c r="WTE102" s="31"/>
      <c r="WTF102" s="31"/>
      <c r="WTG102" s="31"/>
      <c r="WTH102" s="31"/>
      <c r="WTI102" s="31"/>
      <c r="WTJ102" s="31"/>
      <c r="WTK102" s="31"/>
      <c r="WTL102" s="31"/>
      <c r="WTM102" s="31"/>
      <c r="WTN102" s="31"/>
      <c r="WTO102" s="31"/>
      <c r="WTP102" s="31"/>
      <c r="WTQ102" s="31"/>
      <c r="WTR102" s="31"/>
      <c r="WTS102" s="31"/>
      <c r="WTT102" s="31"/>
      <c r="WTU102" s="31"/>
      <c r="WTV102" s="31"/>
      <c r="WTW102" s="31"/>
      <c r="WTX102" s="31"/>
      <c r="WTY102" s="31"/>
      <c r="WTZ102" s="31"/>
      <c r="WUA102" s="31"/>
      <c r="WUB102" s="31"/>
      <c r="WUC102" s="31"/>
      <c r="WUD102" s="31"/>
      <c r="WUE102" s="31"/>
      <c r="WUF102" s="31"/>
      <c r="WUG102" s="31"/>
      <c r="WUH102" s="31"/>
      <c r="WUI102" s="31"/>
      <c r="WUJ102" s="31"/>
      <c r="WUK102" s="31"/>
      <c r="WUL102" s="31"/>
      <c r="WUM102" s="31"/>
      <c r="WUN102" s="31"/>
      <c r="WUO102" s="31"/>
      <c r="WUP102" s="31"/>
      <c r="WUQ102" s="31"/>
      <c r="WUR102" s="31"/>
      <c r="WUS102" s="31"/>
      <c r="WUT102" s="31"/>
      <c r="WUU102" s="31"/>
      <c r="WUV102" s="31"/>
      <c r="WUW102" s="31"/>
      <c r="WUX102" s="31"/>
      <c r="WUY102" s="31"/>
      <c r="WUZ102" s="31"/>
      <c r="WVA102" s="31"/>
      <c r="WVB102" s="31"/>
      <c r="WVC102" s="31"/>
      <c r="WVD102" s="31"/>
      <c r="WVE102" s="31"/>
      <c r="WVF102" s="31"/>
      <c r="WVG102" s="31"/>
      <c r="WVH102" s="31"/>
      <c r="WVI102" s="31"/>
      <c r="WVJ102" s="31"/>
      <c r="WVK102" s="31"/>
      <c r="WVL102" s="31"/>
      <c r="WVM102" s="31"/>
      <c r="WVN102" s="31"/>
      <c r="WVO102" s="31"/>
      <c r="WVP102" s="31"/>
      <c r="WVQ102" s="31"/>
      <c r="WVR102" s="31"/>
      <c r="WVS102" s="31"/>
      <c r="WVT102" s="31"/>
      <c r="WVU102" s="31"/>
      <c r="WVV102" s="31"/>
      <c r="WVW102" s="31"/>
      <c r="WVX102" s="31"/>
      <c r="WVY102" s="31"/>
      <c r="WVZ102" s="31"/>
      <c r="WWA102" s="31"/>
      <c r="WWB102" s="31"/>
      <c r="WWC102" s="31"/>
      <c r="WWD102" s="31"/>
      <c r="WWE102" s="31"/>
      <c r="WWF102" s="31"/>
      <c r="WWG102" s="31"/>
      <c r="WWH102" s="31"/>
      <c r="WWI102" s="31"/>
      <c r="WWJ102" s="31"/>
      <c r="WWK102" s="31"/>
      <c r="WWL102" s="31"/>
      <c r="WWM102" s="31"/>
      <c r="WWN102" s="31"/>
      <c r="WWO102" s="31"/>
      <c r="WWP102" s="31"/>
      <c r="WWQ102" s="31"/>
      <c r="WWR102" s="31"/>
      <c r="WWS102" s="31"/>
      <c r="WWT102" s="31"/>
      <c r="WWU102" s="31"/>
      <c r="WWV102" s="31"/>
      <c r="WWW102" s="31"/>
      <c r="WWX102" s="31"/>
      <c r="WWY102" s="31"/>
      <c r="WWZ102" s="31"/>
      <c r="WXA102" s="31"/>
      <c r="WXB102" s="31"/>
      <c r="WXC102" s="31"/>
      <c r="WXD102" s="31"/>
      <c r="WXE102" s="31"/>
      <c r="WXF102" s="31"/>
      <c r="WXG102" s="31"/>
      <c r="WXH102" s="31"/>
      <c r="WXI102" s="31"/>
      <c r="WXJ102" s="31"/>
      <c r="WXK102" s="31"/>
      <c r="WXL102" s="31"/>
      <c r="WXM102" s="31"/>
      <c r="WXN102" s="31"/>
      <c r="WXO102" s="31"/>
      <c r="WXP102" s="31"/>
      <c r="WXQ102" s="31"/>
      <c r="WXR102" s="31"/>
      <c r="WXS102" s="31"/>
      <c r="WXT102" s="31"/>
      <c r="WXU102" s="31"/>
      <c r="WXV102" s="31"/>
      <c r="WXW102" s="31"/>
      <c r="WXX102" s="31"/>
      <c r="WXY102" s="31"/>
      <c r="WXZ102" s="31"/>
      <c r="WYA102" s="31"/>
      <c r="WYB102" s="31"/>
      <c r="WYC102" s="31"/>
      <c r="WYD102" s="31"/>
      <c r="WYE102" s="31"/>
      <c r="WYF102" s="31"/>
      <c r="WYG102" s="31"/>
      <c r="WYH102" s="31"/>
      <c r="WYI102" s="31"/>
      <c r="WYJ102" s="31"/>
      <c r="WYK102" s="31"/>
      <c r="WYL102" s="31"/>
      <c r="WYM102" s="31"/>
      <c r="WYN102" s="31"/>
      <c r="WYO102" s="31"/>
      <c r="WYP102" s="31"/>
      <c r="WYQ102" s="31"/>
      <c r="WYR102" s="31"/>
      <c r="WYS102" s="31"/>
      <c r="WYT102" s="31"/>
      <c r="WYU102" s="31"/>
      <c r="WYV102" s="31"/>
      <c r="WYW102" s="31"/>
      <c r="WYX102" s="31"/>
      <c r="WYY102" s="31"/>
      <c r="WYZ102" s="31"/>
      <c r="WZA102" s="31"/>
      <c r="WZB102" s="31"/>
      <c r="WZC102" s="31"/>
      <c r="WZD102" s="31"/>
      <c r="WZE102" s="31"/>
      <c r="WZF102" s="31"/>
      <c r="WZG102" s="31"/>
      <c r="WZH102" s="31"/>
      <c r="WZI102" s="31"/>
      <c r="WZJ102" s="31"/>
      <c r="WZK102" s="31"/>
      <c r="WZL102" s="31"/>
      <c r="WZM102" s="31"/>
      <c r="WZN102" s="31"/>
      <c r="WZO102" s="31"/>
      <c r="WZP102" s="31"/>
      <c r="WZQ102" s="31"/>
      <c r="WZR102" s="31"/>
      <c r="WZS102" s="31"/>
      <c r="WZT102" s="31"/>
      <c r="WZU102" s="31"/>
      <c r="WZV102" s="31"/>
      <c r="WZW102" s="31"/>
      <c r="WZX102" s="31"/>
      <c r="WZY102" s="31"/>
      <c r="WZZ102" s="31"/>
      <c r="XAA102" s="31"/>
      <c r="XAB102" s="31"/>
      <c r="XAC102" s="31"/>
      <c r="XAD102" s="31"/>
      <c r="XAE102" s="31"/>
      <c r="XAF102" s="31"/>
      <c r="XAG102" s="31"/>
      <c r="XAH102" s="31"/>
      <c r="XAI102" s="31"/>
      <c r="XAJ102" s="31"/>
      <c r="XAK102" s="31"/>
      <c r="XAL102" s="31"/>
      <c r="XAM102" s="31"/>
      <c r="XAN102" s="31"/>
      <c r="XAO102" s="31"/>
      <c r="XAP102" s="31"/>
      <c r="XAQ102" s="31"/>
      <c r="XAR102" s="31"/>
      <c r="XAS102" s="31"/>
      <c r="XAT102" s="31"/>
      <c r="XAU102" s="31"/>
      <c r="XAV102" s="31"/>
      <c r="XAW102" s="31"/>
      <c r="XAX102" s="31"/>
      <c r="XAY102" s="31"/>
      <c r="XAZ102" s="31"/>
      <c r="XBA102" s="31"/>
      <c r="XBB102" s="31"/>
      <c r="XBC102" s="31"/>
      <c r="XBD102" s="31"/>
      <c r="XBE102" s="31"/>
      <c r="XBF102" s="31"/>
      <c r="XBG102" s="31"/>
      <c r="XBH102" s="31"/>
      <c r="XBI102" s="31"/>
      <c r="XBJ102" s="31"/>
      <c r="XBK102" s="31"/>
      <c r="XBL102" s="31"/>
      <c r="XBM102" s="31"/>
      <c r="XBN102" s="31"/>
      <c r="XBO102" s="31"/>
      <c r="XBP102" s="31"/>
      <c r="XBQ102" s="31"/>
      <c r="XBR102" s="31"/>
      <c r="XBS102" s="31"/>
      <c r="XBT102" s="31"/>
      <c r="XBU102" s="31"/>
      <c r="XBV102" s="31"/>
      <c r="XBW102" s="31"/>
      <c r="XBX102" s="31"/>
      <c r="XBY102" s="31"/>
      <c r="XBZ102" s="31"/>
      <c r="XCA102" s="31"/>
      <c r="XCB102" s="31"/>
      <c r="XCC102" s="31"/>
      <c r="XCD102" s="31"/>
      <c r="XCE102" s="31"/>
      <c r="XCF102" s="31"/>
      <c r="XCG102" s="31"/>
      <c r="XCH102" s="31"/>
      <c r="XCI102" s="31"/>
      <c r="XCJ102" s="31"/>
      <c r="XCK102" s="31"/>
      <c r="XCL102" s="31"/>
      <c r="XCM102" s="31"/>
      <c r="XCN102" s="31"/>
      <c r="XCO102" s="31"/>
      <c r="XCP102" s="31"/>
      <c r="XCQ102" s="31"/>
      <c r="XCR102" s="31"/>
      <c r="XCS102" s="31"/>
      <c r="XCT102" s="31"/>
      <c r="XCU102" s="31"/>
      <c r="XCV102" s="31"/>
      <c r="XCW102" s="31"/>
      <c r="XCX102" s="31"/>
      <c r="XCY102" s="31"/>
      <c r="XCZ102" s="31"/>
      <c r="XDA102" s="31"/>
      <c r="XDB102" s="31"/>
      <c r="XDC102" s="31"/>
      <c r="XDD102" s="31"/>
      <c r="XDE102" s="31"/>
      <c r="XDF102" s="31"/>
      <c r="XDG102" s="31"/>
      <c r="XDH102" s="31"/>
      <c r="XDI102" s="31"/>
      <c r="XDJ102" s="31"/>
      <c r="XDK102" s="31"/>
      <c r="XDL102" s="31"/>
      <c r="XDM102" s="31"/>
      <c r="XDN102" s="31"/>
      <c r="XDO102" s="31"/>
      <c r="XDP102" s="31"/>
      <c r="XDQ102" s="31"/>
      <c r="XDR102" s="31"/>
      <c r="XDS102" s="31"/>
      <c r="XDT102" s="31"/>
      <c r="XDU102" s="31"/>
      <c r="XDV102" s="31"/>
      <c r="XDW102" s="31"/>
      <c r="XDX102" s="31"/>
      <c r="XDY102" s="31"/>
      <c r="XDZ102" s="31"/>
      <c r="XEA102" s="31"/>
      <c r="XEB102" s="31"/>
      <c r="XEC102" s="31"/>
      <c r="XED102" s="31"/>
      <c r="XEE102" s="31"/>
      <c r="XEF102" s="31"/>
      <c r="XEG102" s="31"/>
      <c r="XEH102" s="31"/>
      <c r="XEI102" s="31"/>
      <c r="XEJ102" s="31"/>
      <c r="XEK102" s="31"/>
      <c r="XEL102" s="31"/>
      <c r="XEM102" s="31"/>
      <c r="XEN102" s="31"/>
      <c r="XEO102" s="31"/>
      <c r="XEP102" s="31"/>
      <c r="XEQ102" s="31"/>
      <c r="XER102" s="31"/>
      <c r="XES102" s="31"/>
      <c r="XET102" s="31"/>
      <c r="XEU102" s="31"/>
      <c r="XEV102" s="31"/>
      <c r="XEW102" s="31"/>
      <c r="XEX102" s="31"/>
      <c r="XEY102" s="31"/>
      <c r="XEZ102" s="31"/>
      <c r="XFA102" s="31"/>
      <c r="XFB102" s="31"/>
    </row>
    <row r="103" spans="1:16382" s="31" customFormat="1" x14ac:dyDescent="0.25">
      <c r="A103" s="13" t="s">
        <v>249</v>
      </c>
      <c r="B103" s="13" t="s">
        <v>110</v>
      </c>
      <c r="C103" s="14" t="s">
        <v>203</v>
      </c>
      <c r="D103" s="13" t="s">
        <v>204</v>
      </c>
      <c r="E103" s="13" t="s">
        <v>216</v>
      </c>
      <c r="F103" s="13" t="s">
        <v>247</v>
      </c>
      <c r="G103" s="13" t="s">
        <v>248</v>
      </c>
      <c r="H103" s="13" t="s">
        <v>75</v>
      </c>
      <c r="I103" s="13" t="s">
        <v>133</v>
      </c>
      <c r="J103" s="2">
        <v>41</v>
      </c>
      <c r="K103" s="16" t="s">
        <v>76</v>
      </c>
      <c r="L103" s="34" t="s">
        <v>208</v>
      </c>
      <c r="M103" s="16" t="s">
        <v>133</v>
      </c>
      <c r="N103" s="16" t="s">
        <v>133</v>
      </c>
      <c r="O103" s="16" t="s">
        <v>133</v>
      </c>
      <c r="P103" s="16" t="s">
        <v>133</v>
      </c>
      <c r="Q103" s="16" t="s">
        <v>133</v>
      </c>
      <c r="R103" s="16" t="s">
        <v>133</v>
      </c>
      <c r="S103" s="16" t="s">
        <v>133</v>
      </c>
      <c r="T103" s="17" t="s">
        <v>133</v>
      </c>
      <c r="U103" s="16" t="s">
        <v>133</v>
      </c>
      <c r="V103" s="16" t="s">
        <v>133</v>
      </c>
      <c r="W103" s="16" t="s">
        <v>133</v>
      </c>
      <c r="X103" s="27">
        <v>4</v>
      </c>
      <c r="Y103" s="16" t="s">
        <v>133</v>
      </c>
      <c r="Z103" s="16" t="s">
        <v>133</v>
      </c>
      <c r="AA103" s="16" t="s">
        <v>133</v>
      </c>
      <c r="AB103" s="16" t="s">
        <v>133</v>
      </c>
      <c r="AC103" s="16" t="s">
        <v>133</v>
      </c>
      <c r="AD103" s="16" t="s">
        <v>133</v>
      </c>
      <c r="AE103" s="14" t="s">
        <v>133</v>
      </c>
      <c r="AF103" s="14" t="s">
        <v>133</v>
      </c>
      <c r="AG103" s="14" t="s">
        <v>133</v>
      </c>
      <c r="AH103" s="14" t="s">
        <v>133</v>
      </c>
      <c r="AI103" s="14" t="s">
        <v>133</v>
      </c>
      <c r="AJ103" s="14" t="s">
        <v>133</v>
      </c>
      <c r="AK103" s="16" t="s">
        <v>133</v>
      </c>
      <c r="AL103" s="16" t="s">
        <v>133</v>
      </c>
      <c r="AM103" s="16" t="s">
        <v>133</v>
      </c>
      <c r="AN103" s="16" t="s">
        <v>133</v>
      </c>
      <c r="AO103" s="16" t="s">
        <v>133</v>
      </c>
      <c r="AP103" s="16" t="s">
        <v>133</v>
      </c>
      <c r="AQ103" s="16" t="s">
        <v>133</v>
      </c>
      <c r="AR103" s="16" t="s">
        <v>133</v>
      </c>
      <c r="AS103" s="16" t="s">
        <v>133</v>
      </c>
      <c r="AT103" s="16" t="s">
        <v>133</v>
      </c>
      <c r="AU103" s="16" t="s">
        <v>133</v>
      </c>
      <c r="AV103" s="16" t="s">
        <v>133</v>
      </c>
      <c r="AW103" s="16" t="s">
        <v>133</v>
      </c>
      <c r="AX103" s="16" t="s">
        <v>133</v>
      </c>
      <c r="AY103" s="16" t="s">
        <v>133</v>
      </c>
      <c r="AZ103" s="16" t="s">
        <v>133</v>
      </c>
      <c r="BA103" s="16" t="s">
        <v>133</v>
      </c>
      <c r="BB103" s="16" t="s">
        <v>133</v>
      </c>
      <c r="BC103" s="16" t="s">
        <v>133</v>
      </c>
      <c r="BD103" s="16" t="s">
        <v>133</v>
      </c>
      <c r="BE103" s="16" t="s">
        <v>133</v>
      </c>
      <c r="BF103" s="16" t="s">
        <v>133</v>
      </c>
      <c r="BG103" s="16" t="s">
        <v>133</v>
      </c>
      <c r="BH103" s="34" t="s">
        <v>133</v>
      </c>
      <c r="BI103" s="18">
        <v>43829</v>
      </c>
      <c r="BJ103" s="18">
        <v>43883</v>
      </c>
      <c r="BK103" s="18" t="s">
        <v>210</v>
      </c>
      <c r="BL103" s="13" t="s">
        <v>211</v>
      </c>
      <c r="BM103" s="13" t="s">
        <v>83</v>
      </c>
      <c r="BN103" s="13" t="s">
        <v>159</v>
      </c>
      <c r="BO103" s="14" t="s">
        <v>213</v>
      </c>
      <c r="BP103" s="13" t="s">
        <v>214</v>
      </c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6382" s="31" customFormat="1" x14ac:dyDescent="0.25">
      <c r="A104" s="31" t="s">
        <v>241</v>
      </c>
      <c r="B104" s="31" t="s">
        <v>110</v>
      </c>
      <c r="C104" s="31" t="s">
        <v>203</v>
      </c>
      <c r="D104" s="31" t="s">
        <v>204</v>
      </c>
      <c r="E104" s="31" t="s">
        <v>72</v>
      </c>
      <c r="F104" s="31" t="s">
        <v>242</v>
      </c>
      <c r="G104" s="31" t="s">
        <v>243</v>
      </c>
      <c r="H104" s="32" t="s">
        <v>75</v>
      </c>
      <c r="I104" s="32" t="s">
        <v>169</v>
      </c>
      <c r="J104" s="33">
        <v>53</v>
      </c>
      <c r="K104" s="34" t="s">
        <v>129</v>
      </c>
      <c r="L104" s="34" t="s">
        <v>208</v>
      </c>
      <c r="M104" s="34" t="s">
        <v>133</v>
      </c>
      <c r="N104" s="34" t="s">
        <v>133</v>
      </c>
      <c r="O104" s="34" t="s">
        <v>133</v>
      </c>
      <c r="P104" s="34" t="s">
        <v>133</v>
      </c>
      <c r="Q104" s="34" t="s">
        <v>133</v>
      </c>
      <c r="R104" s="34" t="s">
        <v>133</v>
      </c>
      <c r="S104" s="34" t="s">
        <v>133</v>
      </c>
      <c r="T104" s="35" t="s">
        <v>133</v>
      </c>
      <c r="U104" s="34" t="s">
        <v>133</v>
      </c>
      <c r="V104" s="34" t="s">
        <v>133</v>
      </c>
      <c r="W104" s="34" t="s">
        <v>134</v>
      </c>
      <c r="X104" s="27">
        <v>7</v>
      </c>
      <c r="Y104" s="34" t="s">
        <v>133</v>
      </c>
      <c r="Z104" s="34" t="s">
        <v>133</v>
      </c>
      <c r="AA104" s="34" t="s">
        <v>133</v>
      </c>
      <c r="AB104" s="34" t="s">
        <v>133</v>
      </c>
      <c r="AC104" s="34" t="s">
        <v>133</v>
      </c>
      <c r="AD104" s="34" t="s">
        <v>133</v>
      </c>
      <c r="AE104" s="31" t="s">
        <v>133</v>
      </c>
      <c r="AF104" s="31" t="s">
        <v>133</v>
      </c>
      <c r="AG104" s="31" t="s">
        <v>133</v>
      </c>
      <c r="AH104" s="31" t="s">
        <v>133</v>
      </c>
      <c r="AI104" s="31" t="s">
        <v>133</v>
      </c>
      <c r="AJ104" s="31" t="s">
        <v>133</v>
      </c>
      <c r="AK104" s="34" t="s">
        <v>133</v>
      </c>
      <c r="AL104" s="34" t="s">
        <v>133</v>
      </c>
      <c r="AM104" s="34" t="s">
        <v>133</v>
      </c>
      <c r="AN104" s="34" t="s">
        <v>133</v>
      </c>
      <c r="AO104" s="34" t="s">
        <v>133</v>
      </c>
      <c r="AP104" s="34" t="s">
        <v>133</v>
      </c>
      <c r="AQ104" s="34" t="s">
        <v>133</v>
      </c>
      <c r="AR104" s="34" t="s">
        <v>133</v>
      </c>
      <c r="AS104" s="34" t="s">
        <v>133</v>
      </c>
      <c r="AT104" s="34" t="s">
        <v>133</v>
      </c>
      <c r="AU104" s="34" t="s">
        <v>133</v>
      </c>
      <c r="AV104" s="34" t="s">
        <v>133</v>
      </c>
      <c r="AW104" s="34" t="s">
        <v>133</v>
      </c>
      <c r="AX104" s="34" t="s">
        <v>133</v>
      </c>
      <c r="AY104" s="34" t="s">
        <v>133</v>
      </c>
      <c r="AZ104" s="34" t="s">
        <v>133</v>
      </c>
      <c r="BA104" s="34" t="s">
        <v>133</v>
      </c>
      <c r="BB104" s="34" t="s">
        <v>133</v>
      </c>
      <c r="BC104" s="34" t="s">
        <v>133</v>
      </c>
      <c r="BD104" s="34" t="s">
        <v>133</v>
      </c>
      <c r="BE104" s="34" t="s">
        <v>133</v>
      </c>
      <c r="BF104" s="34" t="s">
        <v>133</v>
      </c>
      <c r="BG104" s="34" t="s">
        <v>133</v>
      </c>
      <c r="BH104" s="34" t="s">
        <v>133</v>
      </c>
      <c r="BI104" s="34">
        <v>43831</v>
      </c>
      <c r="BJ104" s="34">
        <v>43883</v>
      </c>
      <c r="BK104" s="34" t="s">
        <v>210</v>
      </c>
      <c r="BL104" s="34" t="s">
        <v>211</v>
      </c>
      <c r="BM104" s="31" t="s">
        <v>83</v>
      </c>
      <c r="BN104" s="31" t="s">
        <v>244</v>
      </c>
      <c r="BO104" s="31" t="s">
        <v>213</v>
      </c>
      <c r="BP104" s="31" t="s">
        <v>214</v>
      </c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6382" s="31" customFormat="1" x14ac:dyDescent="0.25">
      <c r="A105" s="13" t="s">
        <v>245</v>
      </c>
      <c r="B105" s="13" t="s">
        <v>110</v>
      </c>
      <c r="C105" s="14" t="s">
        <v>203</v>
      </c>
      <c r="D105" s="13" t="s">
        <v>204</v>
      </c>
      <c r="E105" s="13" t="s">
        <v>216</v>
      </c>
      <c r="F105" s="13" t="s">
        <v>242</v>
      </c>
      <c r="G105" s="13" t="s">
        <v>243</v>
      </c>
      <c r="H105" s="13" t="s">
        <v>75</v>
      </c>
      <c r="I105" s="32" t="s">
        <v>169</v>
      </c>
      <c r="J105" s="2">
        <v>53</v>
      </c>
      <c r="K105" s="16" t="s">
        <v>129</v>
      </c>
      <c r="L105" s="34" t="s">
        <v>208</v>
      </c>
      <c r="M105" s="16" t="s">
        <v>133</v>
      </c>
      <c r="N105" s="16" t="s">
        <v>133</v>
      </c>
      <c r="O105" s="16" t="s">
        <v>133</v>
      </c>
      <c r="P105" s="16" t="s">
        <v>133</v>
      </c>
      <c r="Q105" s="16" t="s">
        <v>133</v>
      </c>
      <c r="R105" s="16" t="s">
        <v>133</v>
      </c>
      <c r="S105" s="16" t="s">
        <v>133</v>
      </c>
      <c r="T105" s="17" t="s">
        <v>133</v>
      </c>
      <c r="U105" s="16" t="s">
        <v>133</v>
      </c>
      <c r="V105" s="16" t="s">
        <v>133</v>
      </c>
      <c r="W105" s="16" t="s">
        <v>134</v>
      </c>
      <c r="X105" s="27">
        <v>7</v>
      </c>
      <c r="Y105" s="16" t="s">
        <v>133</v>
      </c>
      <c r="Z105" s="16" t="s">
        <v>133</v>
      </c>
      <c r="AA105" s="16" t="s">
        <v>133</v>
      </c>
      <c r="AB105" s="16" t="s">
        <v>133</v>
      </c>
      <c r="AC105" s="16" t="s">
        <v>133</v>
      </c>
      <c r="AD105" s="16" t="s">
        <v>133</v>
      </c>
      <c r="AE105" s="14" t="s">
        <v>133</v>
      </c>
      <c r="AF105" s="14" t="s">
        <v>133</v>
      </c>
      <c r="AG105" s="14" t="s">
        <v>133</v>
      </c>
      <c r="AH105" s="14" t="s">
        <v>133</v>
      </c>
      <c r="AI105" s="14" t="s">
        <v>133</v>
      </c>
      <c r="AJ105" s="14" t="s">
        <v>133</v>
      </c>
      <c r="AK105" s="16" t="s">
        <v>133</v>
      </c>
      <c r="AL105" s="16" t="s">
        <v>133</v>
      </c>
      <c r="AM105" s="16" t="s">
        <v>133</v>
      </c>
      <c r="AN105" s="16" t="s">
        <v>133</v>
      </c>
      <c r="AO105" s="16" t="s">
        <v>133</v>
      </c>
      <c r="AP105" s="16" t="s">
        <v>133</v>
      </c>
      <c r="AQ105" s="16" t="s">
        <v>133</v>
      </c>
      <c r="AR105" s="16" t="s">
        <v>133</v>
      </c>
      <c r="AS105" s="16" t="s">
        <v>133</v>
      </c>
      <c r="AT105" s="16" t="s">
        <v>133</v>
      </c>
      <c r="AU105" s="16" t="s">
        <v>133</v>
      </c>
      <c r="AV105" s="16" t="s">
        <v>133</v>
      </c>
      <c r="AW105" s="16" t="s">
        <v>133</v>
      </c>
      <c r="AX105" s="16" t="s">
        <v>133</v>
      </c>
      <c r="AY105" s="16" t="s">
        <v>133</v>
      </c>
      <c r="AZ105" s="16" t="s">
        <v>133</v>
      </c>
      <c r="BA105" s="16" t="s">
        <v>133</v>
      </c>
      <c r="BB105" s="16" t="s">
        <v>133</v>
      </c>
      <c r="BC105" s="16" t="s">
        <v>133</v>
      </c>
      <c r="BD105" s="16" t="s">
        <v>133</v>
      </c>
      <c r="BE105" s="16" t="s">
        <v>133</v>
      </c>
      <c r="BF105" s="16" t="s">
        <v>133</v>
      </c>
      <c r="BG105" s="16" t="s">
        <v>133</v>
      </c>
      <c r="BH105" s="34" t="s">
        <v>133</v>
      </c>
      <c r="BI105" s="18">
        <v>43831</v>
      </c>
      <c r="BJ105" s="18">
        <v>43883</v>
      </c>
      <c r="BK105" s="18" t="s">
        <v>210</v>
      </c>
      <c r="BL105" s="18" t="s">
        <v>211</v>
      </c>
      <c r="BM105" s="13" t="s">
        <v>83</v>
      </c>
      <c r="BN105" s="13" t="s">
        <v>244</v>
      </c>
      <c r="BO105" s="14" t="s">
        <v>213</v>
      </c>
      <c r="BP105" s="13" t="s">
        <v>214</v>
      </c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6382" s="31" customFormat="1" x14ac:dyDescent="0.25">
      <c r="A106" s="31" t="s">
        <v>236</v>
      </c>
      <c r="B106" s="31" t="s">
        <v>110</v>
      </c>
      <c r="C106" s="31" t="s">
        <v>203</v>
      </c>
      <c r="D106" s="31" t="s">
        <v>204</v>
      </c>
      <c r="E106" s="31" t="s">
        <v>72</v>
      </c>
      <c r="F106" s="31" t="s">
        <v>237</v>
      </c>
      <c r="G106" s="31" t="s">
        <v>238</v>
      </c>
      <c r="H106" s="32" t="s">
        <v>75</v>
      </c>
      <c r="I106" s="32" t="s">
        <v>169</v>
      </c>
      <c r="J106" s="33">
        <v>56</v>
      </c>
      <c r="K106" s="34" t="s">
        <v>76</v>
      </c>
      <c r="L106" s="34" t="s">
        <v>208</v>
      </c>
      <c r="M106" s="34" t="s">
        <v>133</v>
      </c>
      <c r="N106" s="34" t="s">
        <v>133</v>
      </c>
      <c r="O106" s="34" t="s">
        <v>133</v>
      </c>
      <c r="P106" s="34" t="s">
        <v>133</v>
      </c>
      <c r="Q106" s="34" t="s">
        <v>133</v>
      </c>
      <c r="R106" s="34" t="s">
        <v>133</v>
      </c>
      <c r="S106" s="34" t="s">
        <v>133</v>
      </c>
      <c r="T106" s="35" t="s">
        <v>133</v>
      </c>
      <c r="U106" s="34" t="s">
        <v>133</v>
      </c>
      <c r="V106" s="34" t="s">
        <v>133</v>
      </c>
      <c r="W106" s="34" t="s">
        <v>209</v>
      </c>
      <c r="X106" s="27">
        <v>10</v>
      </c>
      <c r="Y106" s="34" t="s">
        <v>133</v>
      </c>
      <c r="Z106" s="34" t="s">
        <v>133</v>
      </c>
      <c r="AA106" s="34" t="s">
        <v>133</v>
      </c>
      <c r="AB106" s="34" t="s">
        <v>133</v>
      </c>
      <c r="AC106" s="34" t="s">
        <v>133</v>
      </c>
      <c r="AD106" s="34" t="s">
        <v>155</v>
      </c>
      <c r="AE106" s="31" t="s">
        <v>133</v>
      </c>
      <c r="AF106" s="31" t="s">
        <v>133</v>
      </c>
      <c r="AG106" s="31" t="s">
        <v>133</v>
      </c>
      <c r="AH106" s="31" t="s">
        <v>133</v>
      </c>
      <c r="AI106" s="31" t="s">
        <v>133</v>
      </c>
      <c r="AJ106" s="31" t="s">
        <v>133</v>
      </c>
      <c r="AK106" s="34" t="s">
        <v>133</v>
      </c>
      <c r="AL106" s="34" t="s">
        <v>133</v>
      </c>
      <c r="AM106" s="34" t="s">
        <v>133</v>
      </c>
      <c r="AN106" s="34" t="s">
        <v>133</v>
      </c>
      <c r="AO106" s="34" t="s">
        <v>133</v>
      </c>
      <c r="AP106" s="34" t="s">
        <v>133</v>
      </c>
      <c r="AQ106" s="34" t="s">
        <v>133</v>
      </c>
      <c r="AR106" s="34" t="s">
        <v>133</v>
      </c>
      <c r="AS106" s="34" t="s">
        <v>133</v>
      </c>
      <c r="AT106" s="34" t="s">
        <v>133</v>
      </c>
      <c r="AU106" s="34" t="s">
        <v>133</v>
      </c>
      <c r="AV106" s="34" t="s">
        <v>133</v>
      </c>
      <c r="AW106" s="34" t="s">
        <v>133</v>
      </c>
      <c r="AX106" s="34" t="s">
        <v>133</v>
      </c>
      <c r="AY106" s="34" t="s">
        <v>133</v>
      </c>
      <c r="AZ106" s="34" t="s">
        <v>133</v>
      </c>
      <c r="BA106" s="34" t="s">
        <v>133</v>
      </c>
      <c r="BB106" s="34" t="s">
        <v>133</v>
      </c>
      <c r="BC106" s="34" t="s">
        <v>133</v>
      </c>
      <c r="BD106" s="34" t="s">
        <v>133</v>
      </c>
      <c r="BE106" s="34" t="s">
        <v>133</v>
      </c>
      <c r="BF106" s="34" t="s">
        <v>133</v>
      </c>
      <c r="BG106" s="34" t="s">
        <v>133</v>
      </c>
      <c r="BH106" s="34" t="s">
        <v>133</v>
      </c>
      <c r="BI106" s="34">
        <v>43829</v>
      </c>
      <c r="BJ106" s="34">
        <v>43883</v>
      </c>
      <c r="BK106" s="34" t="s">
        <v>210</v>
      </c>
      <c r="BL106" s="34" t="s">
        <v>211</v>
      </c>
      <c r="BM106" s="31" t="s">
        <v>83</v>
      </c>
      <c r="BN106" s="31" t="s">
        <v>239</v>
      </c>
      <c r="BO106" s="31" t="s">
        <v>213</v>
      </c>
      <c r="BP106" s="31" t="s">
        <v>214</v>
      </c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6382" s="31" customFormat="1" x14ac:dyDescent="0.25">
      <c r="A107" s="13" t="s">
        <v>240</v>
      </c>
      <c r="B107" s="13" t="s">
        <v>110</v>
      </c>
      <c r="C107" s="14" t="s">
        <v>203</v>
      </c>
      <c r="D107" s="13" t="s">
        <v>204</v>
      </c>
      <c r="E107" s="13" t="s">
        <v>216</v>
      </c>
      <c r="F107" s="13" t="s">
        <v>237</v>
      </c>
      <c r="G107" s="13" t="s">
        <v>238</v>
      </c>
      <c r="H107" s="13" t="s">
        <v>75</v>
      </c>
      <c r="I107" s="32" t="s">
        <v>169</v>
      </c>
      <c r="J107" s="2">
        <v>56</v>
      </c>
      <c r="K107" s="16" t="s">
        <v>76</v>
      </c>
      <c r="L107" s="34" t="s">
        <v>208</v>
      </c>
      <c r="M107" s="16" t="s">
        <v>133</v>
      </c>
      <c r="N107" s="16" t="s">
        <v>133</v>
      </c>
      <c r="O107" s="16" t="s">
        <v>133</v>
      </c>
      <c r="P107" s="16" t="s">
        <v>133</v>
      </c>
      <c r="Q107" s="16" t="s">
        <v>133</v>
      </c>
      <c r="R107" s="16" t="s">
        <v>133</v>
      </c>
      <c r="S107" s="16" t="s">
        <v>133</v>
      </c>
      <c r="T107" s="17" t="s">
        <v>133</v>
      </c>
      <c r="U107" s="16" t="s">
        <v>133</v>
      </c>
      <c r="V107" s="16" t="s">
        <v>133</v>
      </c>
      <c r="W107" s="16" t="s">
        <v>209</v>
      </c>
      <c r="X107" s="27">
        <v>10</v>
      </c>
      <c r="Y107" s="16" t="s">
        <v>133</v>
      </c>
      <c r="Z107" s="16" t="s">
        <v>133</v>
      </c>
      <c r="AA107" s="16" t="s">
        <v>133</v>
      </c>
      <c r="AB107" s="16" t="s">
        <v>133</v>
      </c>
      <c r="AC107" s="16" t="s">
        <v>133</v>
      </c>
      <c r="AD107" s="16" t="s">
        <v>155</v>
      </c>
      <c r="AE107" s="14" t="s">
        <v>133</v>
      </c>
      <c r="AF107" s="14" t="s">
        <v>133</v>
      </c>
      <c r="AG107" s="14" t="s">
        <v>133</v>
      </c>
      <c r="AH107" s="14" t="s">
        <v>133</v>
      </c>
      <c r="AI107" s="14" t="s">
        <v>133</v>
      </c>
      <c r="AJ107" s="14" t="s">
        <v>133</v>
      </c>
      <c r="AK107" s="16" t="s">
        <v>133</v>
      </c>
      <c r="AL107" s="16" t="s">
        <v>133</v>
      </c>
      <c r="AM107" s="16" t="s">
        <v>133</v>
      </c>
      <c r="AN107" s="16" t="s">
        <v>133</v>
      </c>
      <c r="AO107" s="16" t="s">
        <v>133</v>
      </c>
      <c r="AP107" s="16" t="s">
        <v>133</v>
      </c>
      <c r="AQ107" s="16" t="s">
        <v>133</v>
      </c>
      <c r="AR107" s="16" t="s">
        <v>133</v>
      </c>
      <c r="AS107" s="16" t="s">
        <v>133</v>
      </c>
      <c r="AT107" s="16" t="s">
        <v>133</v>
      </c>
      <c r="AU107" s="16" t="s">
        <v>133</v>
      </c>
      <c r="AV107" s="16" t="s">
        <v>133</v>
      </c>
      <c r="AW107" s="16" t="s">
        <v>133</v>
      </c>
      <c r="AX107" s="16" t="s">
        <v>133</v>
      </c>
      <c r="AY107" s="16" t="s">
        <v>133</v>
      </c>
      <c r="AZ107" s="16" t="s">
        <v>133</v>
      </c>
      <c r="BA107" s="16" t="s">
        <v>133</v>
      </c>
      <c r="BB107" s="16" t="s">
        <v>133</v>
      </c>
      <c r="BC107" s="16" t="s">
        <v>133</v>
      </c>
      <c r="BD107" s="16" t="s">
        <v>133</v>
      </c>
      <c r="BE107" s="16" t="s">
        <v>133</v>
      </c>
      <c r="BF107" s="16" t="s">
        <v>133</v>
      </c>
      <c r="BG107" s="16" t="s">
        <v>133</v>
      </c>
      <c r="BH107" s="34" t="s">
        <v>133</v>
      </c>
      <c r="BI107" s="18">
        <v>43829</v>
      </c>
      <c r="BJ107" s="18">
        <v>43883</v>
      </c>
      <c r="BK107" s="18" t="s">
        <v>210</v>
      </c>
      <c r="BL107" s="18" t="s">
        <v>211</v>
      </c>
      <c r="BM107" s="13" t="s">
        <v>83</v>
      </c>
      <c r="BN107" s="13" t="s">
        <v>239</v>
      </c>
      <c r="BO107" s="14" t="s">
        <v>213</v>
      </c>
      <c r="BP107" s="13" t="s">
        <v>214</v>
      </c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6382" s="31" customFormat="1" x14ac:dyDescent="0.25">
      <c r="A108" s="31" t="s">
        <v>232</v>
      </c>
      <c r="B108" s="31" t="s">
        <v>110</v>
      </c>
      <c r="C108" s="31" t="s">
        <v>203</v>
      </c>
      <c r="D108" s="31" t="s">
        <v>204</v>
      </c>
      <c r="E108" s="31" t="s">
        <v>72</v>
      </c>
      <c r="F108" s="31" t="s">
        <v>233</v>
      </c>
      <c r="G108" s="31" t="s">
        <v>234</v>
      </c>
      <c r="H108" s="32" t="s">
        <v>75</v>
      </c>
      <c r="I108" s="32" t="s">
        <v>169</v>
      </c>
      <c r="J108" s="33">
        <v>40</v>
      </c>
      <c r="K108" s="34" t="s">
        <v>76</v>
      </c>
      <c r="L108" s="34" t="s">
        <v>208</v>
      </c>
      <c r="M108" s="34" t="s">
        <v>133</v>
      </c>
      <c r="N108" s="34" t="s">
        <v>133</v>
      </c>
      <c r="O108" s="34" t="s">
        <v>133</v>
      </c>
      <c r="P108" s="34" t="s">
        <v>133</v>
      </c>
      <c r="Q108" s="34" t="s">
        <v>133</v>
      </c>
      <c r="R108" s="34" t="s">
        <v>133</v>
      </c>
      <c r="S108" s="34" t="s">
        <v>133</v>
      </c>
      <c r="T108" s="35" t="s">
        <v>133</v>
      </c>
      <c r="U108" s="34" t="s">
        <v>133</v>
      </c>
      <c r="V108" s="34" t="s">
        <v>133</v>
      </c>
      <c r="W108" s="34" t="s">
        <v>209</v>
      </c>
      <c r="X108" s="27">
        <v>8</v>
      </c>
      <c r="Y108" s="34" t="s">
        <v>133</v>
      </c>
      <c r="Z108" s="34" t="s">
        <v>133</v>
      </c>
      <c r="AA108" s="34" t="s">
        <v>133</v>
      </c>
      <c r="AB108" s="34" t="s">
        <v>133</v>
      </c>
      <c r="AC108" s="34" t="s">
        <v>133</v>
      </c>
      <c r="AD108" s="34" t="s">
        <v>155</v>
      </c>
      <c r="AE108" s="31" t="s">
        <v>133</v>
      </c>
      <c r="AF108" s="31" t="s">
        <v>133</v>
      </c>
      <c r="AG108" s="31" t="s">
        <v>133</v>
      </c>
      <c r="AH108" s="31" t="s">
        <v>133</v>
      </c>
      <c r="AI108" s="31" t="s">
        <v>133</v>
      </c>
      <c r="AJ108" s="31" t="s">
        <v>133</v>
      </c>
      <c r="AK108" s="34" t="s">
        <v>133</v>
      </c>
      <c r="AL108" s="34" t="s">
        <v>133</v>
      </c>
      <c r="AM108" s="34" t="s">
        <v>133</v>
      </c>
      <c r="AN108" s="34" t="s">
        <v>133</v>
      </c>
      <c r="AO108" s="34" t="s">
        <v>133</v>
      </c>
      <c r="AP108" s="34" t="s">
        <v>133</v>
      </c>
      <c r="AQ108" s="34" t="s">
        <v>133</v>
      </c>
      <c r="AR108" s="34" t="s">
        <v>133</v>
      </c>
      <c r="AS108" s="34" t="s">
        <v>133</v>
      </c>
      <c r="AT108" s="34" t="s">
        <v>133</v>
      </c>
      <c r="AU108" s="34" t="s">
        <v>133</v>
      </c>
      <c r="AV108" s="34" t="s">
        <v>133</v>
      </c>
      <c r="AW108" s="34" t="s">
        <v>133</v>
      </c>
      <c r="AX108" s="34" t="s">
        <v>133</v>
      </c>
      <c r="AY108" s="34" t="s">
        <v>133</v>
      </c>
      <c r="AZ108" s="34" t="s">
        <v>133</v>
      </c>
      <c r="BA108" s="34" t="s">
        <v>133</v>
      </c>
      <c r="BB108" s="34" t="s">
        <v>133</v>
      </c>
      <c r="BC108" s="34" t="s">
        <v>133</v>
      </c>
      <c r="BD108" s="34" t="s">
        <v>133</v>
      </c>
      <c r="BE108" s="34" t="s">
        <v>133</v>
      </c>
      <c r="BF108" s="34" t="s">
        <v>133</v>
      </c>
      <c r="BG108" s="34" t="s">
        <v>133</v>
      </c>
      <c r="BH108" s="34" t="s">
        <v>133</v>
      </c>
      <c r="BI108" s="34">
        <v>43829</v>
      </c>
      <c r="BJ108" s="34">
        <v>43883</v>
      </c>
      <c r="BK108" s="34" t="s">
        <v>210</v>
      </c>
      <c r="BL108" s="34" t="s">
        <v>211</v>
      </c>
      <c r="BM108" s="31" t="s">
        <v>83</v>
      </c>
      <c r="BN108" s="31" t="s">
        <v>225</v>
      </c>
      <c r="BO108" s="31" t="s">
        <v>213</v>
      </c>
      <c r="BP108" s="31" t="s">
        <v>214</v>
      </c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6382" s="31" customFormat="1" x14ac:dyDescent="0.25">
      <c r="A109" s="13" t="s">
        <v>235</v>
      </c>
      <c r="B109" s="13" t="s">
        <v>110</v>
      </c>
      <c r="C109" s="14" t="s">
        <v>203</v>
      </c>
      <c r="D109" s="13" t="s">
        <v>204</v>
      </c>
      <c r="E109" s="13" t="s">
        <v>216</v>
      </c>
      <c r="F109" s="13" t="s">
        <v>233</v>
      </c>
      <c r="G109" s="13" t="s">
        <v>234</v>
      </c>
      <c r="H109" s="13" t="s">
        <v>75</v>
      </c>
      <c r="I109" s="32" t="s">
        <v>169</v>
      </c>
      <c r="J109" s="2">
        <v>40</v>
      </c>
      <c r="K109" s="16" t="s">
        <v>76</v>
      </c>
      <c r="L109" s="34" t="s">
        <v>208</v>
      </c>
      <c r="M109" s="16" t="s">
        <v>133</v>
      </c>
      <c r="N109" s="16" t="s">
        <v>133</v>
      </c>
      <c r="O109" s="16" t="s">
        <v>133</v>
      </c>
      <c r="P109" s="16" t="s">
        <v>133</v>
      </c>
      <c r="Q109" s="16" t="s">
        <v>133</v>
      </c>
      <c r="R109" s="16" t="s">
        <v>133</v>
      </c>
      <c r="S109" s="16" t="s">
        <v>133</v>
      </c>
      <c r="T109" s="17" t="s">
        <v>133</v>
      </c>
      <c r="U109" s="16" t="s">
        <v>133</v>
      </c>
      <c r="V109" s="16" t="s">
        <v>133</v>
      </c>
      <c r="W109" s="16" t="s">
        <v>209</v>
      </c>
      <c r="X109" s="27">
        <v>8</v>
      </c>
      <c r="Y109" s="16" t="s">
        <v>133</v>
      </c>
      <c r="Z109" s="16" t="s">
        <v>133</v>
      </c>
      <c r="AA109" s="16" t="s">
        <v>133</v>
      </c>
      <c r="AB109" s="16" t="s">
        <v>133</v>
      </c>
      <c r="AC109" s="16" t="s">
        <v>133</v>
      </c>
      <c r="AD109" s="16" t="s">
        <v>155</v>
      </c>
      <c r="AE109" s="14" t="s">
        <v>133</v>
      </c>
      <c r="AF109" s="14" t="s">
        <v>133</v>
      </c>
      <c r="AG109" s="14" t="s">
        <v>133</v>
      </c>
      <c r="AH109" s="14" t="s">
        <v>133</v>
      </c>
      <c r="AI109" s="14" t="s">
        <v>133</v>
      </c>
      <c r="AJ109" s="14" t="s">
        <v>133</v>
      </c>
      <c r="AK109" s="16" t="s">
        <v>133</v>
      </c>
      <c r="AL109" s="16" t="s">
        <v>133</v>
      </c>
      <c r="AM109" s="16" t="s">
        <v>133</v>
      </c>
      <c r="AN109" s="16" t="s">
        <v>133</v>
      </c>
      <c r="AO109" s="16" t="s">
        <v>133</v>
      </c>
      <c r="AP109" s="16" t="s">
        <v>133</v>
      </c>
      <c r="AQ109" s="16" t="s">
        <v>133</v>
      </c>
      <c r="AR109" s="16" t="s">
        <v>133</v>
      </c>
      <c r="AS109" s="16" t="s">
        <v>133</v>
      </c>
      <c r="AT109" s="16" t="s">
        <v>133</v>
      </c>
      <c r="AU109" s="16" t="s">
        <v>133</v>
      </c>
      <c r="AV109" s="16" t="s">
        <v>133</v>
      </c>
      <c r="AW109" s="16" t="s">
        <v>133</v>
      </c>
      <c r="AX109" s="16" t="s">
        <v>133</v>
      </c>
      <c r="AY109" s="16" t="s">
        <v>133</v>
      </c>
      <c r="AZ109" s="16" t="s">
        <v>133</v>
      </c>
      <c r="BA109" s="16" t="s">
        <v>133</v>
      </c>
      <c r="BB109" s="16" t="s">
        <v>133</v>
      </c>
      <c r="BC109" s="16" t="s">
        <v>133</v>
      </c>
      <c r="BD109" s="16" t="s">
        <v>133</v>
      </c>
      <c r="BE109" s="16" t="s">
        <v>133</v>
      </c>
      <c r="BF109" s="16" t="s">
        <v>133</v>
      </c>
      <c r="BG109" s="16" t="s">
        <v>133</v>
      </c>
      <c r="BH109" s="34" t="s">
        <v>133</v>
      </c>
      <c r="BI109" s="18">
        <v>43829</v>
      </c>
      <c r="BJ109" s="18">
        <v>43883</v>
      </c>
      <c r="BK109" s="18" t="s">
        <v>210</v>
      </c>
      <c r="BL109" s="18" t="s">
        <v>211</v>
      </c>
      <c r="BM109" s="13" t="s">
        <v>83</v>
      </c>
      <c r="BN109" s="13" t="s">
        <v>225</v>
      </c>
      <c r="BO109" s="14" t="s">
        <v>213</v>
      </c>
      <c r="BP109" s="13" t="s">
        <v>214</v>
      </c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6382" s="31" customFormat="1" x14ac:dyDescent="0.25">
      <c r="A110" s="31" t="s">
        <v>227</v>
      </c>
      <c r="B110" s="31" t="s">
        <v>110</v>
      </c>
      <c r="C110" s="31" t="s">
        <v>203</v>
      </c>
      <c r="D110" s="31" t="s">
        <v>204</v>
      </c>
      <c r="E110" s="31" t="s">
        <v>72</v>
      </c>
      <c r="F110" s="31" t="s">
        <v>228</v>
      </c>
      <c r="G110" s="31" t="s">
        <v>229</v>
      </c>
      <c r="H110" s="32" t="s">
        <v>75</v>
      </c>
      <c r="I110" s="32" t="s">
        <v>169</v>
      </c>
      <c r="J110" s="33">
        <v>61</v>
      </c>
      <c r="K110" s="34" t="s">
        <v>76</v>
      </c>
      <c r="L110" s="34" t="s">
        <v>208</v>
      </c>
      <c r="M110" s="34" t="s">
        <v>133</v>
      </c>
      <c r="N110" s="34" t="s">
        <v>133</v>
      </c>
      <c r="O110" s="34" t="s">
        <v>133</v>
      </c>
      <c r="P110" s="34" t="s">
        <v>133</v>
      </c>
      <c r="Q110" s="34" t="s">
        <v>133</v>
      </c>
      <c r="R110" s="34" t="s">
        <v>133</v>
      </c>
      <c r="S110" s="34" t="s">
        <v>133</v>
      </c>
      <c r="T110" s="35" t="s">
        <v>133</v>
      </c>
      <c r="U110" s="34" t="s">
        <v>133</v>
      </c>
      <c r="V110" s="34" t="s">
        <v>133</v>
      </c>
      <c r="W110" s="34" t="s">
        <v>134</v>
      </c>
      <c r="X110" s="27">
        <v>12</v>
      </c>
      <c r="Y110" s="34" t="s">
        <v>133</v>
      </c>
      <c r="Z110" s="34" t="s">
        <v>133</v>
      </c>
      <c r="AA110" s="34" t="s">
        <v>133</v>
      </c>
      <c r="AB110" s="34" t="s">
        <v>133</v>
      </c>
      <c r="AC110" s="34" t="s">
        <v>133</v>
      </c>
      <c r="AD110" s="34" t="s">
        <v>155</v>
      </c>
      <c r="AE110" s="31" t="s">
        <v>133</v>
      </c>
      <c r="AF110" s="31" t="s">
        <v>133</v>
      </c>
      <c r="AG110" s="31" t="s">
        <v>133</v>
      </c>
      <c r="AH110" s="31" t="s">
        <v>133</v>
      </c>
      <c r="AI110" s="31" t="s">
        <v>133</v>
      </c>
      <c r="AJ110" s="31" t="s">
        <v>133</v>
      </c>
      <c r="AK110" s="34" t="s">
        <v>133</v>
      </c>
      <c r="AL110" s="34" t="s">
        <v>133</v>
      </c>
      <c r="AM110" s="34" t="s">
        <v>133</v>
      </c>
      <c r="AN110" s="34" t="s">
        <v>133</v>
      </c>
      <c r="AO110" s="34" t="s">
        <v>133</v>
      </c>
      <c r="AP110" s="34" t="s">
        <v>133</v>
      </c>
      <c r="AQ110" s="34" t="s">
        <v>133</v>
      </c>
      <c r="AR110" s="34" t="s">
        <v>133</v>
      </c>
      <c r="AS110" s="34" t="s">
        <v>133</v>
      </c>
      <c r="AT110" s="34" t="s">
        <v>133</v>
      </c>
      <c r="AU110" s="34" t="s">
        <v>133</v>
      </c>
      <c r="AV110" s="34" t="s">
        <v>133</v>
      </c>
      <c r="AW110" s="34" t="s">
        <v>133</v>
      </c>
      <c r="AX110" s="34" t="s">
        <v>133</v>
      </c>
      <c r="AY110" s="34" t="s">
        <v>133</v>
      </c>
      <c r="AZ110" s="34" t="s">
        <v>133</v>
      </c>
      <c r="BA110" s="34" t="s">
        <v>133</v>
      </c>
      <c r="BB110" s="34" t="s">
        <v>133</v>
      </c>
      <c r="BC110" s="34" t="s">
        <v>133</v>
      </c>
      <c r="BD110" s="34" t="s">
        <v>133</v>
      </c>
      <c r="BE110" s="34" t="s">
        <v>133</v>
      </c>
      <c r="BF110" s="34" t="s">
        <v>133</v>
      </c>
      <c r="BG110" s="34" t="s">
        <v>133</v>
      </c>
      <c r="BH110" s="34" t="s">
        <v>133</v>
      </c>
      <c r="BI110" s="34">
        <v>43831</v>
      </c>
      <c r="BJ110" s="34">
        <v>43883</v>
      </c>
      <c r="BK110" s="34" t="s">
        <v>210</v>
      </c>
      <c r="BL110" s="34" t="s">
        <v>211</v>
      </c>
      <c r="BM110" s="31" t="s">
        <v>83</v>
      </c>
      <c r="BN110" s="31" t="s">
        <v>230</v>
      </c>
      <c r="BO110" s="31" t="s">
        <v>213</v>
      </c>
      <c r="BP110" s="31" t="s">
        <v>214</v>
      </c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  <c r="AEP110" s="14"/>
      <c r="AEQ110" s="14"/>
      <c r="AER110" s="14"/>
      <c r="AES110" s="14"/>
      <c r="AET110" s="14"/>
      <c r="AEU110" s="14"/>
      <c r="AEV110" s="14"/>
      <c r="AEW110" s="14"/>
      <c r="AEX110" s="14"/>
      <c r="AEY110" s="14"/>
      <c r="AEZ110" s="14"/>
      <c r="AFA110" s="14"/>
      <c r="AFB110" s="14"/>
      <c r="AFC110" s="14"/>
      <c r="AFD110" s="14"/>
      <c r="AFE110" s="14"/>
      <c r="AFF110" s="14"/>
      <c r="AFG110" s="14"/>
      <c r="AFH110" s="14"/>
      <c r="AFI110" s="14"/>
      <c r="AFJ110" s="14"/>
      <c r="AFK110" s="14"/>
      <c r="AFL110" s="14"/>
      <c r="AFM110" s="14"/>
      <c r="AFN110" s="14"/>
      <c r="AFO110" s="14"/>
      <c r="AFP110" s="14"/>
      <c r="AFQ110" s="14"/>
      <c r="AFR110" s="14"/>
      <c r="AFS110" s="14"/>
      <c r="AFT110" s="14"/>
      <c r="AFU110" s="14"/>
      <c r="AFV110" s="14"/>
      <c r="AFW110" s="14"/>
      <c r="AFX110" s="14"/>
      <c r="AFY110" s="14"/>
      <c r="AFZ110" s="14"/>
      <c r="AGA110" s="14"/>
      <c r="AGB110" s="14"/>
      <c r="AGC110" s="14"/>
      <c r="AGD110" s="14"/>
      <c r="AGE110" s="14"/>
      <c r="AGF110" s="14"/>
      <c r="AGG110" s="14"/>
      <c r="AGH110" s="14"/>
      <c r="AGI110" s="14"/>
      <c r="AGJ110" s="14"/>
      <c r="AGK110" s="14"/>
      <c r="AGL110" s="14"/>
      <c r="AGM110" s="14"/>
      <c r="AGN110" s="14"/>
      <c r="AGO110" s="14"/>
      <c r="AGP110" s="14"/>
      <c r="AGQ110" s="14"/>
      <c r="AGR110" s="14"/>
      <c r="AGS110" s="14"/>
      <c r="AGT110" s="14"/>
      <c r="AGU110" s="14"/>
      <c r="AGV110" s="14"/>
      <c r="AGW110" s="14"/>
      <c r="AGX110" s="14"/>
      <c r="AGY110" s="14"/>
      <c r="AGZ110" s="14"/>
      <c r="AHA110" s="14"/>
      <c r="AHB110" s="14"/>
      <c r="AHC110" s="14"/>
      <c r="AHD110" s="14"/>
      <c r="AHE110" s="14"/>
      <c r="AHF110" s="14"/>
      <c r="AHG110" s="14"/>
      <c r="AHH110" s="14"/>
      <c r="AHI110" s="14"/>
      <c r="AHJ110" s="14"/>
      <c r="AHK110" s="14"/>
      <c r="AHL110" s="14"/>
      <c r="AHM110" s="14"/>
      <c r="AHN110" s="14"/>
      <c r="AHO110" s="14"/>
      <c r="AHP110" s="14"/>
      <c r="AHQ110" s="14"/>
      <c r="AHR110" s="14"/>
      <c r="AHS110" s="14"/>
      <c r="AHT110" s="14"/>
      <c r="AHU110" s="14"/>
      <c r="AHV110" s="14"/>
      <c r="AHW110" s="14"/>
      <c r="AHX110" s="14"/>
      <c r="AHY110" s="14"/>
      <c r="AHZ110" s="14"/>
      <c r="AIA110" s="14"/>
      <c r="AIB110" s="14"/>
      <c r="AIC110" s="14"/>
      <c r="AID110" s="14"/>
      <c r="AIE110" s="14"/>
      <c r="AIF110" s="14"/>
      <c r="AIG110" s="14"/>
      <c r="AIH110" s="14"/>
      <c r="AII110" s="14"/>
      <c r="AIJ110" s="14"/>
      <c r="AIK110" s="14"/>
      <c r="AIL110" s="14"/>
      <c r="AIM110" s="14"/>
      <c r="AIN110" s="14"/>
      <c r="AIO110" s="14"/>
      <c r="AIP110" s="14"/>
      <c r="AIQ110" s="14"/>
      <c r="AIR110" s="14"/>
      <c r="AIS110" s="14"/>
      <c r="AIT110" s="14"/>
      <c r="AIU110" s="14"/>
      <c r="AIV110" s="14"/>
      <c r="AIW110" s="14"/>
      <c r="AIX110" s="14"/>
      <c r="AIY110" s="14"/>
      <c r="AIZ110" s="14"/>
      <c r="AJA110" s="14"/>
      <c r="AJB110" s="14"/>
      <c r="AJC110" s="14"/>
      <c r="AJD110" s="14"/>
      <c r="AJE110" s="14"/>
      <c r="AJF110" s="14"/>
      <c r="AJG110" s="14"/>
      <c r="AJH110" s="14"/>
      <c r="AJI110" s="14"/>
      <c r="AJJ110" s="14"/>
      <c r="AJK110" s="14"/>
      <c r="AJL110" s="14"/>
      <c r="AJM110" s="14"/>
      <c r="AJN110" s="14"/>
      <c r="AJO110" s="14"/>
      <c r="AJP110" s="14"/>
      <c r="AJQ110" s="14"/>
      <c r="AJR110" s="14"/>
      <c r="AJS110" s="14"/>
      <c r="AJT110" s="14"/>
      <c r="AJU110" s="14"/>
      <c r="AJV110" s="14"/>
      <c r="AJW110" s="14"/>
      <c r="AJX110" s="14"/>
      <c r="AJY110" s="14"/>
      <c r="AJZ110" s="14"/>
      <c r="AKA110" s="14"/>
      <c r="AKB110" s="14"/>
      <c r="AKC110" s="14"/>
      <c r="AKD110" s="14"/>
      <c r="AKE110" s="14"/>
      <c r="AKF110" s="14"/>
      <c r="AKG110" s="14"/>
      <c r="AKH110" s="14"/>
      <c r="AKI110" s="14"/>
      <c r="AKJ110" s="14"/>
      <c r="AKK110" s="14"/>
      <c r="AKL110" s="14"/>
      <c r="AKM110" s="14"/>
      <c r="AKN110" s="14"/>
      <c r="AKO110" s="14"/>
      <c r="AKP110" s="14"/>
      <c r="AKQ110" s="14"/>
      <c r="AKR110" s="14"/>
      <c r="AKS110" s="14"/>
      <c r="AKT110" s="14"/>
      <c r="AKU110" s="14"/>
      <c r="AKV110" s="14"/>
      <c r="AKW110" s="14"/>
      <c r="AKX110" s="14"/>
      <c r="AKY110" s="14"/>
      <c r="AKZ110" s="14"/>
      <c r="ALA110" s="14"/>
      <c r="ALB110" s="14"/>
      <c r="ALC110" s="14"/>
      <c r="ALD110" s="14"/>
      <c r="ALE110" s="14"/>
      <c r="ALF110" s="14"/>
      <c r="ALG110" s="14"/>
      <c r="ALH110" s="14"/>
      <c r="ALI110" s="14"/>
      <c r="ALJ110" s="14"/>
      <c r="ALK110" s="14"/>
      <c r="ALL110" s="14"/>
      <c r="ALM110" s="14"/>
      <c r="ALN110" s="14"/>
      <c r="ALO110" s="14"/>
      <c r="ALP110" s="14"/>
      <c r="ALQ110" s="14"/>
      <c r="ALR110" s="14"/>
      <c r="ALS110" s="14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 s="14"/>
      <c r="AML110" s="14"/>
      <c r="AMM110" s="14"/>
      <c r="AMN110" s="14"/>
      <c r="AMO110" s="14"/>
      <c r="AMP110" s="14"/>
      <c r="AMQ110" s="14"/>
      <c r="AMR110" s="14"/>
      <c r="AMS110" s="14"/>
      <c r="AMT110" s="14"/>
      <c r="AMU110" s="14"/>
      <c r="AMV110" s="14"/>
      <c r="AMW110" s="14"/>
      <c r="AMX110" s="14"/>
      <c r="AMY110" s="14"/>
      <c r="AMZ110" s="14"/>
      <c r="ANA110" s="14"/>
      <c r="ANB110" s="14"/>
      <c r="ANC110" s="14"/>
      <c r="AND110" s="14"/>
      <c r="ANE110" s="14"/>
      <c r="ANF110" s="14"/>
      <c r="ANG110" s="14"/>
      <c r="ANH110" s="14"/>
      <c r="ANI110" s="14"/>
      <c r="ANJ110" s="14"/>
      <c r="ANK110" s="14"/>
      <c r="ANL110" s="14"/>
      <c r="ANM110" s="14"/>
      <c r="ANN110" s="14"/>
      <c r="ANO110" s="14"/>
      <c r="ANP110" s="14"/>
      <c r="ANQ110" s="14"/>
      <c r="ANR110" s="14"/>
      <c r="ANS110" s="14"/>
      <c r="ANT110" s="14"/>
      <c r="ANU110" s="14"/>
      <c r="ANV110" s="14"/>
      <c r="ANW110" s="14"/>
      <c r="ANX110" s="14"/>
      <c r="ANY110" s="14"/>
      <c r="ANZ110" s="14"/>
      <c r="AOA110" s="14"/>
      <c r="AOB110" s="14"/>
      <c r="AOC110" s="14"/>
      <c r="AOD110" s="14"/>
      <c r="AOE110" s="14"/>
      <c r="AOF110" s="14"/>
      <c r="AOG110" s="14"/>
      <c r="AOH110" s="14"/>
      <c r="AOI110" s="14"/>
      <c r="AOJ110" s="14"/>
      <c r="AOK110" s="14"/>
      <c r="AOL110" s="14"/>
      <c r="AOM110" s="14"/>
      <c r="AON110" s="14"/>
      <c r="AOO110" s="14"/>
      <c r="AOP110" s="14"/>
      <c r="AOQ110" s="14"/>
      <c r="AOR110" s="14"/>
      <c r="AOS110" s="14"/>
      <c r="AOT110" s="14"/>
      <c r="AOU110" s="14"/>
      <c r="AOV110" s="14"/>
      <c r="AOW110" s="14"/>
      <c r="AOX110" s="14"/>
      <c r="AOY110" s="14"/>
      <c r="AOZ110" s="14"/>
      <c r="APA110" s="14"/>
      <c r="APB110" s="14"/>
      <c r="APC110" s="14"/>
      <c r="APD110" s="14"/>
      <c r="APE110" s="14"/>
      <c r="APF110" s="14"/>
      <c r="APG110" s="14"/>
      <c r="APH110" s="14"/>
      <c r="API110" s="14"/>
      <c r="APJ110" s="14"/>
      <c r="APK110" s="14"/>
      <c r="APL110" s="14"/>
      <c r="APM110" s="14"/>
      <c r="APN110" s="14"/>
      <c r="APO110" s="14"/>
      <c r="APP110" s="14"/>
      <c r="APQ110" s="14"/>
      <c r="APR110" s="14"/>
      <c r="APS110" s="14"/>
      <c r="APT110" s="14"/>
      <c r="APU110" s="14"/>
      <c r="APV110" s="14"/>
      <c r="APW110" s="14"/>
      <c r="APX110" s="14"/>
      <c r="APY110" s="14"/>
      <c r="APZ110" s="14"/>
      <c r="AQA110" s="14"/>
      <c r="AQB110" s="14"/>
      <c r="AQC110" s="14"/>
      <c r="AQD110" s="14"/>
      <c r="AQE110" s="14"/>
      <c r="AQF110" s="14"/>
      <c r="AQG110" s="14"/>
      <c r="AQH110" s="14"/>
      <c r="AQI110" s="14"/>
      <c r="AQJ110" s="14"/>
      <c r="AQK110" s="14"/>
      <c r="AQL110" s="14"/>
      <c r="AQM110" s="14"/>
      <c r="AQN110" s="14"/>
      <c r="AQO110" s="14"/>
      <c r="AQP110" s="14"/>
      <c r="AQQ110" s="14"/>
      <c r="AQR110" s="14"/>
      <c r="AQS110" s="14"/>
      <c r="AQT110" s="14"/>
      <c r="AQU110" s="14"/>
      <c r="AQV110" s="14"/>
      <c r="AQW110" s="14"/>
      <c r="AQX110" s="14"/>
      <c r="AQY110" s="14"/>
      <c r="AQZ110" s="14"/>
      <c r="ARA110" s="14"/>
      <c r="ARB110" s="14"/>
      <c r="ARC110" s="14"/>
      <c r="ARD110" s="14"/>
      <c r="ARE110" s="14"/>
      <c r="ARF110" s="14"/>
      <c r="ARG110" s="14"/>
      <c r="ARH110" s="14"/>
      <c r="ARI110" s="14"/>
      <c r="ARJ110" s="14"/>
      <c r="ARK110" s="14"/>
      <c r="ARL110" s="14"/>
      <c r="ARM110" s="14"/>
      <c r="ARN110" s="14"/>
      <c r="ARO110" s="14"/>
      <c r="ARP110" s="14"/>
      <c r="ARQ110" s="14"/>
      <c r="ARR110" s="14"/>
      <c r="ARS110" s="14"/>
      <c r="ART110" s="14"/>
      <c r="ARU110" s="14"/>
      <c r="ARV110" s="14"/>
      <c r="ARW110" s="14"/>
      <c r="ARX110" s="14"/>
      <c r="ARY110" s="14"/>
      <c r="ARZ110" s="14"/>
      <c r="ASA110" s="14"/>
      <c r="ASB110" s="14"/>
      <c r="ASC110" s="14"/>
      <c r="ASD110" s="14"/>
      <c r="ASE110" s="14"/>
      <c r="ASF110" s="14"/>
      <c r="ASG110" s="14"/>
      <c r="ASH110" s="14"/>
      <c r="ASI110" s="14"/>
      <c r="ASJ110" s="14"/>
      <c r="ASK110" s="14"/>
      <c r="ASL110" s="14"/>
      <c r="ASM110" s="14"/>
      <c r="ASN110" s="14"/>
      <c r="ASO110" s="14"/>
      <c r="ASP110" s="14"/>
      <c r="ASQ110" s="14"/>
      <c r="ASR110" s="14"/>
      <c r="ASS110" s="14"/>
      <c r="AST110" s="14"/>
      <c r="ASU110" s="14"/>
      <c r="ASV110" s="14"/>
      <c r="ASW110" s="14"/>
      <c r="ASX110" s="14"/>
      <c r="ASY110" s="14"/>
      <c r="ASZ110" s="14"/>
      <c r="ATA110" s="14"/>
      <c r="ATB110" s="14"/>
      <c r="ATC110" s="14"/>
      <c r="ATD110" s="14"/>
      <c r="ATE110" s="14"/>
      <c r="ATF110" s="14"/>
      <c r="ATG110" s="14"/>
      <c r="ATH110" s="14"/>
      <c r="ATI110" s="14"/>
      <c r="ATJ110" s="14"/>
      <c r="ATK110" s="14"/>
      <c r="ATL110" s="14"/>
      <c r="ATM110" s="14"/>
      <c r="ATN110" s="14"/>
      <c r="ATO110" s="14"/>
      <c r="ATP110" s="14"/>
      <c r="ATQ110" s="14"/>
      <c r="ATR110" s="14"/>
      <c r="ATS110" s="14"/>
      <c r="ATT110" s="14"/>
      <c r="ATU110" s="14"/>
      <c r="ATV110" s="14"/>
      <c r="ATW110" s="14"/>
      <c r="ATX110" s="14"/>
      <c r="ATY110" s="14"/>
      <c r="ATZ110" s="14"/>
      <c r="AUA110" s="14"/>
      <c r="AUB110" s="14"/>
      <c r="AUC110" s="14"/>
      <c r="AUD110" s="14"/>
      <c r="AUE110" s="14"/>
      <c r="AUF110" s="14"/>
      <c r="AUG110" s="14"/>
      <c r="AUH110" s="14"/>
      <c r="AUI110" s="14"/>
      <c r="AUJ110" s="14"/>
      <c r="AUK110" s="14"/>
      <c r="AUL110" s="14"/>
      <c r="AUM110" s="14"/>
      <c r="AUN110" s="14"/>
      <c r="AUO110" s="14"/>
      <c r="AUP110" s="14"/>
      <c r="AUQ110" s="14"/>
      <c r="AUR110" s="14"/>
      <c r="AUS110" s="14"/>
      <c r="AUT110" s="14"/>
      <c r="AUU110" s="14"/>
      <c r="AUV110" s="14"/>
      <c r="AUW110" s="14"/>
      <c r="AUX110" s="14"/>
      <c r="AUY110" s="14"/>
      <c r="AUZ110" s="14"/>
      <c r="AVA110" s="14"/>
      <c r="AVB110" s="14"/>
      <c r="AVC110" s="14"/>
      <c r="AVD110" s="14"/>
      <c r="AVE110" s="14"/>
      <c r="AVF110" s="14"/>
      <c r="AVG110" s="14"/>
      <c r="AVH110" s="14"/>
      <c r="AVI110" s="14"/>
      <c r="AVJ110" s="14"/>
      <c r="AVK110" s="14"/>
      <c r="AVL110" s="14"/>
      <c r="AVM110" s="14"/>
      <c r="AVN110" s="14"/>
      <c r="AVO110" s="14"/>
      <c r="AVP110" s="14"/>
      <c r="AVQ110" s="14"/>
      <c r="AVR110" s="14"/>
      <c r="AVS110" s="14"/>
      <c r="AVT110" s="14"/>
      <c r="AVU110" s="14"/>
      <c r="AVV110" s="14"/>
      <c r="AVW110" s="14"/>
      <c r="AVX110" s="14"/>
      <c r="AVY110" s="14"/>
      <c r="AVZ110" s="14"/>
      <c r="AWA110" s="14"/>
      <c r="AWB110" s="14"/>
      <c r="AWC110" s="14"/>
      <c r="AWD110" s="14"/>
      <c r="AWE110" s="14"/>
      <c r="AWF110" s="14"/>
      <c r="AWG110" s="14"/>
      <c r="AWH110" s="14"/>
      <c r="AWI110" s="14"/>
      <c r="AWJ110" s="14"/>
      <c r="AWK110" s="14"/>
      <c r="AWL110" s="14"/>
      <c r="AWM110" s="14"/>
      <c r="AWN110" s="14"/>
      <c r="AWO110" s="14"/>
      <c r="AWP110" s="14"/>
      <c r="AWQ110" s="14"/>
      <c r="AWR110" s="14"/>
      <c r="AWS110" s="14"/>
      <c r="AWT110" s="14"/>
      <c r="AWU110" s="14"/>
      <c r="AWV110" s="14"/>
      <c r="AWW110" s="14"/>
      <c r="AWX110" s="14"/>
      <c r="AWY110" s="14"/>
      <c r="AWZ110" s="14"/>
      <c r="AXA110" s="14"/>
      <c r="AXB110" s="14"/>
      <c r="AXC110" s="14"/>
      <c r="AXD110" s="14"/>
      <c r="AXE110" s="14"/>
      <c r="AXF110" s="14"/>
      <c r="AXG110" s="14"/>
      <c r="AXH110" s="14"/>
      <c r="AXI110" s="14"/>
      <c r="AXJ110" s="14"/>
      <c r="AXK110" s="14"/>
      <c r="AXL110" s="14"/>
      <c r="AXM110" s="14"/>
      <c r="AXN110" s="14"/>
      <c r="AXO110" s="14"/>
      <c r="AXP110" s="14"/>
      <c r="AXQ110" s="14"/>
      <c r="AXR110" s="14"/>
      <c r="AXS110" s="14"/>
      <c r="AXT110" s="14"/>
      <c r="AXU110" s="14"/>
      <c r="AXV110" s="14"/>
      <c r="AXW110" s="14"/>
      <c r="AXX110" s="14"/>
      <c r="AXY110" s="14"/>
      <c r="AXZ110" s="14"/>
      <c r="AYA110" s="14"/>
      <c r="AYB110" s="14"/>
      <c r="AYC110" s="14"/>
      <c r="AYD110" s="14"/>
      <c r="AYE110" s="14"/>
      <c r="AYF110" s="14"/>
      <c r="AYG110" s="14"/>
      <c r="AYH110" s="14"/>
      <c r="AYI110" s="14"/>
      <c r="AYJ110" s="14"/>
      <c r="AYK110" s="14"/>
      <c r="AYL110" s="14"/>
      <c r="AYM110" s="14"/>
      <c r="AYN110" s="14"/>
      <c r="AYO110" s="14"/>
      <c r="AYP110" s="14"/>
      <c r="AYQ110" s="14"/>
      <c r="AYR110" s="14"/>
      <c r="AYS110" s="14"/>
      <c r="AYT110" s="14"/>
      <c r="AYU110" s="14"/>
      <c r="AYV110" s="14"/>
      <c r="AYW110" s="14"/>
      <c r="AYX110" s="14"/>
      <c r="AYY110" s="14"/>
      <c r="AYZ110" s="14"/>
      <c r="AZA110" s="14"/>
      <c r="AZB110" s="14"/>
      <c r="AZC110" s="14"/>
      <c r="AZD110" s="14"/>
      <c r="AZE110" s="14"/>
      <c r="AZF110" s="14"/>
      <c r="AZG110" s="14"/>
      <c r="AZH110" s="14"/>
      <c r="AZI110" s="14"/>
      <c r="AZJ110" s="14"/>
      <c r="AZK110" s="14"/>
      <c r="AZL110" s="14"/>
      <c r="AZM110" s="14"/>
      <c r="AZN110" s="14"/>
      <c r="AZO110" s="14"/>
      <c r="AZP110" s="14"/>
      <c r="AZQ110" s="14"/>
      <c r="AZR110" s="14"/>
      <c r="AZS110" s="14"/>
      <c r="AZT110" s="14"/>
      <c r="AZU110" s="14"/>
      <c r="AZV110" s="14"/>
      <c r="AZW110" s="14"/>
      <c r="AZX110" s="14"/>
      <c r="AZY110" s="14"/>
      <c r="AZZ110" s="14"/>
      <c r="BAA110" s="14"/>
      <c r="BAB110" s="14"/>
      <c r="BAC110" s="14"/>
      <c r="BAD110" s="14"/>
      <c r="BAE110" s="14"/>
      <c r="BAF110" s="14"/>
      <c r="BAG110" s="14"/>
      <c r="BAH110" s="14"/>
      <c r="BAI110" s="14"/>
      <c r="BAJ110" s="14"/>
      <c r="BAK110" s="14"/>
      <c r="BAL110" s="14"/>
      <c r="BAM110" s="14"/>
      <c r="BAN110" s="14"/>
      <c r="BAO110" s="14"/>
      <c r="BAP110" s="14"/>
      <c r="BAQ110" s="14"/>
      <c r="BAR110" s="14"/>
      <c r="BAS110" s="14"/>
      <c r="BAT110" s="14"/>
      <c r="BAU110" s="14"/>
      <c r="BAV110" s="14"/>
      <c r="BAW110" s="14"/>
      <c r="BAX110" s="14"/>
      <c r="BAY110" s="14"/>
      <c r="BAZ110" s="14"/>
      <c r="BBA110" s="14"/>
      <c r="BBB110" s="14"/>
      <c r="BBC110" s="14"/>
      <c r="BBD110" s="14"/>
      <c r="BBE110" s="14"/>
      <c r="BBF110" s="14"/>
      <c r="BBG110" s="14"/>
      <c r="BBH110" s="14"/>
      <c r="BBI110" s="14"/>
      <c r="BBJ110" s="14"/>
      <c r="BBK110" s="14"/>
      <c r="BBL110" s="14"/>
      <c r="BBM110" s="14"/>
      <c r="BBN110" s="14"/>
      <c r="BBO110" s="14"/>
      <c r="BBP110" s="14"/>
      <c r="BBQ110" s="14"/>
      <c r="BBR110" s="14"/>
      <c r="BBS110" s="14"/>
      <c r="BBT110" s="14"/>
      <c r="BBU110" s="14"/>
      <c r="BBV110" s="14"/>
      <c r="BBW110" s="14"/>
      <c r="BBX110" s="14"/>
      <c r="BBY110" s="14"/>
      <c r="BBZ110" s="14"/>
      <c r="BCA110" s="14"/>
      <c r="BCB110" s="14"/>
      <c r="BCC110" s="14"/>
      <c r="BCD110" s="14"/>
      <c r="BCE110" s="14"/>
      <c r="BCF110" s="14"/>
      <c r="BCG110" s="14"/>
      <c r="BCH110" s="14"/>
      <c r="BCI110" s="14"/>
      <c r="BCJ110" s="14"/>
      <c r="BCK110" s="14"/>
      <c r="BCL110" s="14"/>
      <c r="BCM110" s="14"/>
      <c r="BCN110" s="14"/>
      <c r="BCO110" s="14"/>
      <c r="BCP110" s="14"/>
      <c r="BCQ110" s="14"/>
      <c r="BCR110" s="14"/>
      <c r="BCS110" s="14"/>
      <c r="BCT110" s="14"/>
      <c r="BCU110" s="14"/>
      <c r="BCV110" s="14"/>
      <c r="BCW110" s="14"/>
      <c r="BCX110" s="14"/>
      <c r="BCY110" s="14"/>
      <c r="BCZ110" s="14"/>
      <c r="BDA110" s="14"/>
      <c r="BDB110" s="14"/>
      <c r="BDC110" s="14"/>
      <c r="BDD110" s="14"/>
      <c r="BDE110" s="14"/>
      <c r="BDF110" s="14"/>
      <c r="BDG110" s="14"/>
      <c r="BDH110" s="14"/>
      <c r="BDI110" s="14"/>
      <c r="BDJ110" s="14"/>
      <c r="BDK110" s="14"/>
      <c r="BDL110" s="14"/>
      <c r="BDM110" s="14"/>
      <c r="BDN110" s="14"/>
      <c r="BDO110" s="14"/>
      <c r="BDP110" s="14"/>
      <c r="BDQ110" s="14"/>
      <c r="BDR110" s="14"/>
      <c r="BDS110" s="14"/>
      <c r="BDT110" s="14"/>
      <c r="BDU110" s="14"/>
      <c r="BDV110" s="14"/>
      <c r="BDW110" s="14"/>
      <c r="BDX110" s="14"/>
      <c r="BDY110" s="14"/>
      <c r="BDZ110" s="14"/>
      <c r="BEA110" s="14"/>
      <c r="BEB110" s="14"/>
      <c r="BEC110" s="14"/>
      <c r="BED110" s="14"/>
      <c r="BEE110" s="14"/>
      <c r="BEF110" s="14"/>
      <c r="BEG110" s="14"/>
      <c r="BEH110" s="14"/>
      <c r="BEI110" s="14"/>
      <c r="BEJ110" s="14"/>
      <c r="BEK110" s="14"/>
      <c r="BEL110" s="14"/>
      <c r="BEM110" s="14"/>
      <c r="BEN110" s="14"/>
      <c r="BEO110" s="14"/>
      <c r="BEP110" s="14"/>
      <c r="BEQ110" s="14"/>
      <c r="BER110" s="14"/>
      <c r="BES110" s="14"/>
      <c r="BET110" s="14"/>
      <c r="BEU110" s="14"/>
      <c r="BEV110" s="14"/>
      <c r="BEW110" s="14"/>
      <c r="BEX110" s="14"/>
      <c r="BEY110" s="14"/>
      <c r="BEZ110" s="14"/>
      <c r="BFA110" s="14"/>
      <c r="BFB110" s="14"/>
      <c r="BFC110" s="14"/>
      <c r="BFD110" s="14"/>
      <c r="BFE110" s="14"/>
      <c r="BFF110" s="14"/>
      <c r="BFG110" s="14"/>
      <c r="BFH110" s="14"/>
      <c r="BFI110" s="14"/>
      <c r="BFJ110" s="14"/>
      <c r="BFK110" s="14"/>
      <c r="BFL110" s="14"/>
      <c r="BFM110" s="14"/>
      <c r="BFN110" s="14"/>
      <c r="BFO110" s="14"/>
      <c r="BFP110" s="14"/>
      <c r="BFQ110" s="14"/>
      <c r="BFR110" s="14"/>
      <c r="BFS110" s="14"/>
      <c r="BFT110" s="14"/>
      <c r="BFU110" s="14"/>
      <c r="BFV110" s="14"/>
      <c r="BFW110" s="14"/>
      <c r="BFX110" s="14"/>
      <c r="BFY110" s="14"/>
      <c r="BFZ110" s="14"/>
      <c r="BGA110" s="14"/>
      <c r="BGB110" s="14"/>
      <c r="BGC110" s="14"/>
      <c r="BGD110" s="14"/>
      <c r="BGE110" s="14"/>
      <c r="BGF110" s="14"/>
      <c r="BGG110" s="14"/>
      <c r="BGH110" s="14"/>
      <c r="BGI110" s="14"/>
      <c r="BGJ110" s="14"/>
      <c r="BGK110" s="14"/>
      <c r="BGL110" s="14"/>
      <c r="BGM110" s="14"/>
      <c r="BGN110" s="14"/>
      <c r="BGO110" s="14"/>
      <c r="BGP110" s="14"/>
      <c r="BGQ110" s="14"/>
      <c r="BGR110" s="14"/>
      <c r="BGS110" s="14"/>
      <c r="BGT110" s="14"/>
      <c r="BGU110" s="14"/>
      <c r="BGV110" s="14"/>
      <c r="BGW110" s="14"/>
      <c r="BGX110" s="14"/>
      <c r="BGY110" s="14"/>
      <c r="BGZ110" s="14"/>
      <c r="BHA110" s="14"/>
      <c r="BHB110" s="14"/>
      <c r="BHC110" s="14"/>
      <c r="BHD110" s="14"/>
      <c r="BHE110" s="14"/>
      <c r="BHF110" s="14"/>
      <c r="BHG110" s="14"/>
      <c r="BHH110" s="14"/>
      <c r="BHI110" s="14"/>
      <c r="BHJ110" s="14"/>
      <c r="BHK110" s="14"/>
      <c r="BHL110" s="14"/>
      <c r="BHM110" s="14"/>
      <c r="BHN110" s="14"/>
      <c r="BHO110" s="14"/>
      <c r="BHP110" s="14"/>
      <c r="BHQ110" s="14"/>
      <c r="BHR110" s="14"/>
      <c r="BHS110" s="14"/>
      <c r="BHT110" s="14"/>
      <c r="BHU110" s="14"/>
      <c r="BHV110" s="14"/>
      <c r="BHW110" s="14"/>
      <c r="BHX110" s="14"/>
      <c r="BHY110" s="14"/>
      <c r="BHZ110" s="14"/>
      <c r="BIA110" s="14"/>
      <c r="BIB110" s="14"/>
      <c r="BIC110" s="14"/>
      <c r="BID110" s="14"/>
      <c r="BIE110" s="14"/>
      <c r="BIF110" s="14"/>
      <c r="BIG110" s="14"/>
      <c r="BIH110" s="14"/>
      <c r="BII110" s="14"/>
      <c r="BIJ110" s="14"/>
      <c r="BIK110" s="14"/>
      <c r="BIL110" s="14"/>
      <c r="BIM110" s="14"/>
      <c r="BIN110" s="14"/>
      <c r="BIO110" s="14"/>
      <c r="BIP110" s="14"/>
      <c r="BIQ110" s="14"/>
      <c r="BIR110" s="14"/>
      <c r="BIS110" s="14"/>
      <c r="BIT110" s="14"/>
      <c r="BIU110" s="14"/>
      <c r="BIV110" s="14"/>
      <c r="BIW110" s="14"/>
      <c r="BIX110" s="14"/>
      <c r="BIY110" s="14"/>
      <c r="BIZ110" s="14"/>
      <c r="BJA110" s="14"/>
      <c r="BJB110" s="14"/>
      <c r="BJC110" s="14"/>
      <c r="BJD110" s="14"/>
      <c r="BJE110" s="14"/>
      <c r="BJF110" s="14"/>
      <c r="BJG110" s="14"/>
      <c r="BJH110" s="14"/>
      <c r="BJI110" s="14"/>
      <c r="BJJ110" s="14"/>
      <c r="BJK110" s="14"/>
      <c r="BJL110" s="14"/>
      <c r="BJM110" s="14"/>
      <c r="BJN110" s="14"/>
      <c r="BJO110" s="14"/>
      <c r="BJP110" s="14"/>
      <c r="BJQ110" s="14"/>
      <c r="BJR110" s="14"/>
      <c r="BJS110" s="14"/>
      <c r="BJT110" s="14"/>
      <c r="BJU110" s="14"/>
      <c r="BJV110" s="14"/>
      <c r="BJW110" s="14"/>
      <c r="BJX110" s="14"/>
      <c r="BJY110" s="14"/>
      <c r="BJZ110" s="14"/>
      <c r="BKA110" s="14"/>
      <c r="BKB110" s="14"/>
      <c r="BKC110" s="14"/>
      <c r="BKD110" s="14"/>
      <c r="BKE110" s="14"/>
      <c r="BKF110" s="14"/>
      <c r="BKG110" s="14"/>
      <c r="BKH110" s="14"/>
      <c r="BKI110" s="14"/>
      <c r="BKJ110" s="14"/>
      <c r="BKK110" s="14"/>
      <c r="BKL110" s="14"/>
      <c r="BKM110" s="14"/>
      <c r="BKN110" s="14"/>
      <c r="BKO110" s="14"/>
      <c r="BKP110" s="14"/>
      <c r="BKQ110" s="14"/>
      <c r="BKR110" s="14"/>
      <c r="BKS110" s="14"/>
      <c r="BKT110" s="14"/>
      <c r="BKU110" s="14"/>
      <c r="BKV110" s="14"/>
      <c r="BKW110" s="14"/>
      <c r="BKX110" s="14"/>
      <c r="BKY110" s="14"/>
      <c r="BKZ110" s="14"/>
      <c r="BLA110" s="14"/>
      <c r="BLB110" s="14"/>
      <c r="BLC110" s="14"/>
      <c r="BLD110" s="14"/>
      <c r="BLE110" s="14"/>
      <c r="BLF110" s="14"/>
      <c r="BLG110" s="14"/>
      <c r="BLH110" s="14"/>
      <c r="BLI110" s="14"/>
      <c r="BLJ110" s="14"/>
      <c r="BLK110" s="14"/>
      <c r="BLL110" s="14"/>
      <c r="BLM110" s="14"/>
      <c r="BLN110" s="14"/>
      <c r="BLO110" s="14"/>
      <c r="BLP110" s="14"/>
      <c r="BLQ110" s="14"/>
      <c r="BLR110" s="14"/>
      <c r="BLS110" s="14"/>
      <c r="BLT110" s="14"/>
      <c r="BLU110" s="14"/>
      <c r="BLV110" s="14"/>
      <c r="BLW110" s="14"/>
      <c r="BLX110" s="14"/>
      <c r="BLY110" s="14"/>
      <c r="BLZ110" s="14"/>
      <c r="BMA110" s="14"/>
      <c r="BMB110" s="14"/>
      <c r="BMC110" s="14"/>
      <c r="BMD110" s="14"/>
      <c r="BME110" s="14"/>
      <c r="BMF110" s="14"/>
      <c r="BMG110" s="14"/>
      <c r="BMH110" s="14"/>
      <c r="BMI110" s="14"/>
      <c r="BMJ110" s="14"/>
      <c r="BMK110" s="14"/>
      <c r="BML110" s="14"/>
      <c r="BMM110" s="14"/>
      <c r="BMN110" s="14"/>
      <c r="BMO110" s="14"/>
      <c r="BMP110" s="14"/>
      <c r="BMQ110" s="14"/>
      <c r="BMR110" s="14"/>
      <c r="BMS110" s="14"/>
      <c r="BMT110" s="14"/>
      <c r="BMU110" s="14"/>
      <c r="BMV110" s="14"/>
      <c r="BMW110" s="14"/>
      <c r="BMX110" s="14"/>
      <c r="BMY110" s="14"/>
      <c r="BMZ110" s="14"/>
      <c r="BNA110" s="14"/>
      <c r="BNB110" s="14"/>
      <c r="BNC110" s="14"/>
      <c r="BND110" s="14"/>
      <c r="BNE110" s="14"/>
      <c r="BNF110" s="14"/>
      <c r="BNG110" s="14"/>
      <c r="BNH110" s="14"/>
      <c r="BNI110" s="14"/>
      <c r="BNJ110" s="14"/>
      <c r="BNK110" s="14"/>
      <c r="BNL110" s="14"/>
      <c r="BNM110" s="14"/>
      <c r="BNN110" s="14"/>
      <c r="BNO110" s="14"/>
      <c r="BNP110" s="14"/>
      <c r="BNQ110" s="14"/>
      <c r="BNR110" s="14"/>
      <c r="BNS110" s="14"/>
      <c r="BNT110" s="14"/>
      <c r="BNU110" s="14"/>
      <c r="BNV110" s="14"/>
      <c r="BNW110" s="14"/>
      <c r="BNX110" s="14"/>
      <c r="BNY110" s="14"/>
      <c r="BNZ110" s="14"/>
      <c r="BOA110" s="14"/>
      <c r="BOB110" s="14"/>
      <c r="BOC110" s="14"/>
      <c r="BOD110" s="14"/>
      <c r="BOE110" s="14"/>
      <c r="BOF110" s="14"/>
      <c r="BOG110" s="14"/>
      <c r="BOH110" s="14"/>
      <c r="BOI110" s="14"/>
      <c r="BOJ110" s="14"/>
      <c r="BOK110" s="14"/>
      <c r="BOL110" s="14"/>
      <c r="BOM110" s="14"/>
      <c r="BON110" s="14"/>
      <c r="BOO110" s="14"/>
      <c r="BOP110" s="14"/>
      <c r="BOQ110" s="14"/>
      <c r="BOR110" s="14"/>
      <c r="BOS110" s="14"/>
      <c r="BOT110" s="14"/>
      <c r="BOU110" s="14"/>
      <c r="BOV110" s="14"/>
      <c r="BOW110" s="14"/>
      <c r="BOX110" s="14"/>
      <c r="BOY110" s="14"/>
      <c r="BOZ110" s="14"/>
      <c r="BPA110" s="14"/>
      <c r="BPB110" s="14"/>
      <c r="BPC110" s="14"/>
      <c r="BPD110" s="14"/>
      <c r="BPE110" s="14"/>
      <c r="BPF110" s="14"/>
      <c r="BPG110" s="14"/>
      <c r="BPH110" s="14"/>
      <c r="BPI110" s="14"/>
      <c r="BPJ110" s="14"/>
      <c r="BPK110" s="14"/>
      <c r="BPL110" s="14"/>
      <c r="BPM110" s="14"/>
      <c r="BPN110" s="14"/>
      <c r="BPO110" s="14"/>
      <c r="BPP110" s="14"/>
      <c r="BPQ110" s="14"/>
      <c r="BPR110" s="14"/>
      <c r="BPS110" s="14"/>
      <c r="BPT110" s="14"/>
      <c r="BPU110" s="14"/>
      <c r="BPV110" s="14"/>
      <c r="BPW110" s="14"/>
      <c r="BPX110" s="14"/>
      <c r="BPY110" s="14"/>
      <c r="BPZ110" s="14"/>
      <c r="BQA110" s="14"/>
      <c r="BQB110" s="14"/>
      <c r="BQC110" s="14"/>
      <c r="BQD110" s="14"/>
      <c r="BQE110" s="14"/>
      <c r="BQF110" s="14"/>
      <c r="BQG110" s="14"/>
      <c r="BQH110" s="14"/>
      <c r="BQI110" s="14"/>
      <c r="BQJ110" s="14"/>
      <c r="BQK110" s="14"/>
      <c r="BQL110" s="14"/>
      <c r="BQM110" s="14"/>
      <c r="BQN110" s="14"/>
      <c r="BQO110" s="14"/>
      <c r="BQP110" s="14"/>
      <c r="BQQ110" s="14"/>
      <c r="BQR110" s="14"/>
      <c r="BQS110" s="14"/>
      <c r="BQT110" s="14"/>
      <c r="BQU110" s="14"/>
      <c r="BQV110" s="14"/>
      <c r="BQW110" s="14"/>
      <c r="BQX110" s="14"/>
      <c r="BQY110" s="14"/>
      <c r="BQZ110" s="14"/>
      <c r="BRA110" s="14"/>
      <c r="BRB110" s="14"/>
      <c r="BRC110" s="14"/>
      <c r="BRD110" s="14"/>
      <c r="BRE110" s="14"/>
      <c r="BRF110" s="14"/>
      <c r="BRG110" s="14"/>
      <c r="BRH110" s="14"/>
      <c r="BRI110" s="14"/>
      <c r="BRJ110" s="14"/>
      <c r="BRK110" s="14"/>
      <c r="BRL110" s="14"/>
      <c r="BRM110" s="14"/>
      <c r="BRN110" s="14"/>
      <c r="BRO110" s="14"/>
      <c r="BRP110" s="14"/>
      <c r="BRQ110" s="14"/>
      <c r="BRR110" s="14"/>
      <c r="BRS110" s="14"/>
      <c r="BRT110" s="14"/>
      <c r="BRU110" s="14"/>
      <c r="BRV110" s="14"/>
      <c r="BRW110" s="14"/>
      <c r="BRX110" s="14"/>
      <c r="BRY110" s="14"/>
      <c r="BRZ110" s="14"/>
      <c r="BSA110" s="14"/>
      <c r="BSB110" s="14"/>
      <c r="BSC110" s="14"/>
      <c r="BSD110" s="14"/>
      <c r="BSE110" s="14"/>
      <c r="BSF110" s="14"/>
      <c r="BSG110" s="14"/>
      <c r="BSH110" s="14"/>
      <c r="BSI110" s="14"/>
      <c r="BSJ110" s="14"/>
      <c r="BSK110" s="14"/>
      <c r="BSL110" s="14"/>
      <c r="BSM110" s="14"/>
      <c r="BSN110" s="14"/>
      <c r="BSO110" s="14"/>
      <c r="BSP110" s="14"/>
      <c r="BSQ110" s="14"/>
      <c r="BSR110" s="14"/>
      <c r="BSS110" s="14"/>
      <c r="BST110" s="14"/>
      <c r="BSU110" s="14"/>
      <c r="BSV110" s="14"/>
      <c r="BSW110" s="14"/>
      <c r="BSX110" s="14"/>
      <c r="BSY110" s="14"/>
      <c r="BSZ110" s="14"/>
      <c r="BTA110" s="14"/>
      <c r="BTB110" s="14"/>
      <c r="BTC110" s="14"/>
      <c r="BTD110" s="14"/>
      <c r="BTE110" s="14"/>
      <c r="BTF110" s="14"/>
      <c r="BTG110" s="14"/>
      <c r="BTH110" s="14"/>
      <c r="BTI110" s="14"/>
      <c r="BTJ110" s="14"/>
      <c r="BTK110" s="14"/>
      <c r="BTL110" s="14"/>
      <c r="BTM110" s="14"/>
      <c r="BTN110" s="14"/>
      <c r="BTO110" s="14"/>
      <c r="BTP110" s="14"/>
      <c r="BTQ110" s="14"/>
      <c r="BTR110" s="14"/>
      <c r="BTS110" s="14"/>
      <c r="BTT110" s="14"/>
      <c r="BTU110" s="14"/>
      <c r="BTV110" s="14"/>
      <c r="BTW110" s="14"/>
      <c r="BTX110" s="14"/>
      <c r="BTY110" s="14"/>
      <c r="BTZ110" s="14"/>
      <c r="BUA110" s="14"/>
      <c r="BUB110" s="14"/>
      <c r="BUC110" s="14"/>
      <c r="BUD110" s="14"/>
      <c r="BUE110" s="14"/>
      <c r="BUF110" s="14"/>
      <c r="BUG110" s="14"/>
      <c r="BUH110" s="14"/>
      <c r="BUI110" s="14"/>
      <c r="BUJ110" s="14"/>
      <c r="BUK110" s="14"/>
      <c r="BUL110" s="14"/>
      <c r="BUM110" s="14"/>
      <c r="BUN110" s="14"/>
      <c r="BUO110" s="14"/>
      <c r="BUP110" s="14"/>
      <c r="BUQ110" s="14"/>
      <c r="BUR110" s="14"/>
      <c r="BUS110" s="14"/>
      <c r="BUT110" s="14"/>
      <c r="BUU110" s="14"/>
      <c r="BUV110" s="14"/>
      <c r="BUW110" s="14"/>
      <c r="BUX110" s="14"/>
      <c r="BUY110" s="14"/>
      <c r="BUZ110" s="14"/>
      <c r="BVA110" s="14"/>
      <c r="BVB110" s="14"/>
      <c r="BVC110" s="14"/>
      <c r="BVD110" s="14"/>
      <c r="BVE110" s="14"/>
      <c r="BVF110" s="14"/>
      <c r="BVG110" s="14"/>
      <c r="BVH110" s="14"/>
      <c r="BVI110" s="14"/>
      <c r="BVJ110" s="14"/>
      <c r="BVK110" s="14"/>
      <c r="BVL110" s="14"/>
      <c r="BVM110" s="14"/>
      <c r="BVN110" s="14"/>
      <c r="BVO110" s="14"/>
      <c r="BVP110" s="14"/>
      <c r="BVQ110" s="14"/>
      <c r="BVR110" s="14"/>
      <c r="BVS110" s="14"/>
      <c r="BVT110" s="14"/>
      <c r="BVU110" s="14"/>
      <c r="BVV110" s="14"/>
      <c r="BVW110" s="14"/>
      <c r="BVX110" s="14"/>
      <c r="BVY110" s="14"/>
      <c r="BVZ110" s="14"/>
      <c r="BWA110" s="14"/>
      <c r="BWB110" s="14"/>
      <c r="BWC110" s="14"/>
      <c r="BWD110" s="14"/>
      <c r="BWE110" s="14"/>
      <c r="BWF110" s="14"/>
      <c r="BWG110" s="14"/>
      <c r="BWH110" s="14"/>
      <c r="BWI110" s="14"/>
      <c r="BWJ110" s="14"/>
      <c r="BWK110" s="14"/>
      <c r="BWL110" s="14"/>
      <c r="BWM110" s="14"/>
      <c r="BWN110" s="14"/>
      <c r="BWO110" s="14"/>
      <c r="BWP110" s="14"/>
      <c r="BWQ110" s="14"/>
      <c r="BWR110" s="14"/>
      <c r="BWS110" s="14"/>
      <c r="BWT110" s="14"/>
      <c r="BWU110" s="14"/>
      <c r="BWV110" s="14"/>
      <c r="BWW110" s="14"/>
      <c r="BWX110" s="14"/>
      <c r="BWY110" s="14"/>
      <c r="BWZ110" s="14"/>
      <c r="BXA110" s="14"/>
      <c r="BXB110" s="14"/>
      <c r="BXC110" s="14"/>
      <c r="BXD110" s="14"/>
      <c r="BXE110" s="14"/>
      <c r="BXF110" s="14"/>
      <c r="BXG110" s="14"/>
      <c r="BXH110" s="14"/>
      <c r="BXI110" s="14"/>
      <c r="BXJ110" s="14"/>
      <c r="BXK110" s="14"/>
      <c r="BXL110" s="14"/>
      <c r="BXM110" s="14"/>
      <c r="BXN110" s="14"/>
      <c r="BXO110" s="14"/>
      <c r="BXP110" s="14"/>
      <c r="BXQ110" s="14"/>
      <c r="BXR110" s="14"/>
      <c r="BXS110" s="14"/>
      <c r="BXT110" s="14"/>
      <c r="BXU110" s="14"/>
      <c r="BXV110" s="14"/>
      <c r="BXW110" s="14"/>
      <c r="BXX110" s="14"/>
      <c r="BXY110" s="14"/>
      <c r="BXZ110" s="14"/>
      <c r="BYA110" s="14"/>
      <c r="BYB110" s="14"/>
      <c r="BYC110" s="14"/>
      <c r="BYD110" s="14"/>
      <c r="BYE110" s="14"/>
      <c r="BYF110" s="14"/>
      <c r="BYG110" s="14"/>
      <c r="BYH110" s="14"/>
      <c r="BYI110" s="14"/>
      <c r="BYJ110" s="14"/>
      <c r="BYK110" s="14"/>
      <c r="BYL110" s="14"/>
      <c r="BYM110" s="14"/>
      <c r="BYN110" s="14"/>
      <c r="BYO110" s="14"/>
      <c r="BYP110" s="14"/>
      <c r="BYQ110" s="14"/>
      <c r="BYR110" s="14"/>
      <c r="BYS110" s="14"/>
      <c r="BYT110" s="14"/>
      <c r="BYU110" s="14"/>
      <c r="BYV110" s="14"/>
      <c r="BYW110" s="14"/>
      <c r="BYX110" s="14"/>
      <c r="BYY110" s="14"/>
      <c r="BYZ110" s="14"/>
      <c r="BZA110" s="14"/>
      <c r="BZB110" s="14"/>
      <c r="BZC110" s="14"/>
      <c r="BZD110" s="14"/>
      <c r="BZE110" s="14"/>
      <c r="BZF110" s="14"/>
      <c r="BZG110" s="14"/>
      <c r="BZH110" s="14"/>
      <c r="BZI110" s="14"/>
      <c r="BZJ110" s="14"/>
      <c r="BZK110" s="14"/>
      <c r="BZL110" s="14"/>
      <c r="BZM110" s="14"/>
      <c r="BZN110" s="14"/>
      <c r="BZO110" s="14"/>
      <c r="BZP110" s="14"/>
      <c r="BZQ110" s="14"/>
      <c r="BZR110" s="14"/>
      <c r="BZS110" s="14"/>
      <c r="BZT110" s="14"/>
      <c r="BZU110" s="14"/>
      <c r="BZV110" s="14"/>
      <c r="BZW110" s="14"/>
      <c r="BZX110" s="14"/>
      <c r="BZY110" s="14"/>
      <c r="BZZ110" s="14"/>
      <c r="CAA110" s="14"/>
      <c r="CAB110" s="14"/>
      <c r="CAC110" s="14"/>
      <c r="CAD110" s="14"/>
      <c r="CAE110" s="14"/>
      <c r="CAF110" s="14"/>
      <c r="CAG110" s="14"/>
      <c r="CAH110" s="14"/>
      <c r="CAI110" s="14"/>
      <c r="CAJ110" s="14"/>
      <c r="CAK110" s="14"/>
      <c r="CAL110" s="14"/>
      <c r="CAM110" s="14"/>
      <c r="CAN110" s="14"/>
      <c r="CAO110" s="14"/>
      <c r="CAP110" s="14"/>
      <c r="CAQ110" s="14"/>
      <c r="CAR110" s="14"/>
      <c r="CAS110" s="14"/>
      <c r="CAT110" s="14"/>
      <c r="CAU110" s="14"/>
      <c r="CAV110" s="14"/>
      <c r="CAW110" s="14"/>
      <c r="CAX110" s="14"/>
      <c r="CAY110" s="14"/>
      <c r="CAZ110" s="14"/>
      <c r="CBA110" s="14"/>
      <c r="CBB110" s="14"/>
      <c r="CBC110" s="14"/>
      <c r="CBD110" s="14"/>
      <c r="CBE110" s="14"/>
      <c r="CBF110" s="14"/>
      <c r="CBG110" s="14"/>
      <c r="CBH110" s="14"/>
      <c r="CBI110" s="14"/>
      <c r="CBJ110" s="14"/>
      <c r="CBK110" s="14"/>
      <c r="CBL110" s="14"/>
      <c r="CBM110" s="14"/>
      <c r="CBN110" s="14"/>
      <c r="CBO110" s="14"/>
      <c r="CBP110" s="14"/>
      <c r="CBQ110" s="14"/>
      <c r="CBR110" s="14"/>
      <c r="CBS110" s="14"/>
      <c r="CBT110" s="14"/>
      <c r="CBU110" s="14"/>
      <c r="CBV110" s="14"/>
      <c r="CBW110" s="14"/>
      <c r="CBX110" s="14"/>
      <c r="CBY110" s="14"/>
      <c r="CBZ110" s="14"/>
      <c r="CCA110" s="14"/>
      <c r="CCB110" s="14"/>
      <c r="CCC110" s="14"/>
      <c r="CCD110" s="14"/>
      <c r="CCE110" s="14"/>
      <c r="CCF110" s="14"/>
      <c r="CCG110" s="14"/>
      <c r="CCH110" s="14"/>
      <c r="CCI110" s="14"/>
      <c r="CCJ110" s="14"/>
      <c r="CCK110" s="14"/>
      <c r="CCL110" s="14"/>
      <c r="CCM110" s="14"/>
      <c r="CCN110" s="14"/>
      <c r="CCO110" s="14"/>
      <c r="CCP110" s="14"/>
      <c r="CCQ110" s="14"/>
      <c r="CCR110" s="14"/>
      <c r="CCS110" s="14"/>
      <c r="CCT110" s="14"/>
      <c r="CCU110" s="14"/>
      <c r="CCV110" s="14"/>
      <c r="CCW110" s="14"/>
      <c r="CCX110" s="14"/>
      <c r="CCY110" s="14"/>
      <c r="CCZ110" s="14"/>
      <c r="CDA110" s="14"/>
      <c r="CDB110" s="14"/>
      <c r="CDC110" s="14"/>
      <c r="CDD110" s="14"/>
      <c r="CDE110" s="14"/>
      <c r="CDF110" s="14"/>
      <c r="CDG110" s="14"/>
      <c r="CDH110" s="14"/>
      <c r="CDI110" s="14"/>
      <c r="CDJ110" s="14"/>
      <c r="CDK110" s="14"/>
      <c r="CDL110" s="14"/>
      <c r="CDM110" s="14"/>
      <c r="CDN110" s="14"/>
      <c r="CDO110" s="14"/>
      <c r="CDP110" s="14"/>
      <c r="CDQ110" s="14"/>
      <c r="CDR110" s="14"/>
      <c r="CDS110" s="14"/>
      <c r="CDT110" s="14"/>
      <c r="CDU110" s="14"/>
      <c r="CDV110" s="14"/>
      <c r="CDW110" s="14"/>
      <c r="CDX110" s="14"/>
      <c r="CDY110" s="14"/>
      <c r="CDZ110" s="14"/>
      <c r="CEA110" s="14"/>
      <c r="CEB110" s="14"/>
      <c r="CEC110" s="14"/>
      <c r="CED110" s="14"/>
      <c r="CEE110" s="14"/>
      <c r="CEF110" s="14"/>
      <c r="CEG110" s="14"/>
      <c r="CEH110" s="14"/>
      <c r="CEI110" s="14"/>
      <c r="CEJ110" s="14"/>
      <c r="CEK110" s="14"/>
      <c r="CEL110" s="14"/>
      <c r="CEM110" s="14"/>
      <c r="CEN110" s="14"/>
      <c r="CEO110" s="14"/>
      <c r="CEP110" s="14"/>
      <c r="CEQ110" s="14"/>
      <c r="CER110" s="14"/>
      <c r="CES110" s="14"/>
      <c r="CET110" s="14"/>
      <c r="CEU110" s="14"/>
      <c r="CEV110" s="14"/>
      <c r="CEW110" s="14"/>
      <c r="CEX110" s="14"/>
      <c r="CEY110" s="14"/>
      <c r="CEZ110" s="14"/>
      <c r="CFA110" s="14"/>
      <c r="CFB110" s="14"/>
      <c r="CFC110" s="14"/>
      <c r="CFD110" s="14"/>
      <c r="CFE110" s="14"/>
      <c r="CFF110" s="14"/>
      <c r="CFG110" s="14"/>
      <c r="CFH110" s="14"/>
      <c r="CFI110" s="14"/>
      <c r="CFJ110" s="14"/>
      <c r="CFK110" s="14"/>
      <c r="CFL110" s="14"/>
      <c r="CFM110" s="14"/>
      <c r="CFN110" s="14"/>
      <c r="CFO110" s="14"/>
      <c r="CFP110" s="14"/>
      <c r="CFQ110" s="14"/>
      <c r="CFR110" s="14"/>
      <c r="CFS110" s="14"/>
      <c r="CFT110" s="14"/>
      <c r="CFU110" s="14"/>
      <c r="CFV110" s="14"/>
      <c r="CFW110" s="14"/>
      <c r="CFX110" s="14"/>
      <c r="CFY110" s="14"/>
      <c r="CFZ110" s="14"/>
      <c r="CGA110" s="14"/>
      <c r="CGB110" s="14"/>
      <c r="CGC110" s="14"/>
      <c r="CGD110" s="14"/>
      <c r="CGE110" s="14"/>
      <c r="CGF110" s="14"/>
      <c r="CGG110" s="14"/>
      <c r="CGH110" s="14"/>
      <c r="CGI110" s="14"/>
      <c r="CGJ110" s="14"/>
      <c r="CGK110" s="14"/>
      <c r="CGL110" s="14"/>
      <c r="CGM110" s="14"/>
      <c r="CGN110" s="14"/>
      <c r="CGO110" s="14"/>
      <c r="CGP110" s="14"/>
      <c r="CGQ110" s="14"/>
      <c r="CGR110" s="14"/>
      <c r="CGS110" s="14"/>
      <c r="CGT110" s="14"/>
      <c r="CGU110" s="14"/>
      <c r="CGV110" s="14"/>
      <c r="CGW110" s="14"/>
      <c r="CGX110" s="14"/>
      <c r="CGY110" s="14"/>
      <c r="CGZ110" s="14"/>
      <c r="CHA110" s="14"/>
      <c r="CHB110" s="14"/>
      <c r="CHC110" s="14"/>
      <c r="CHD110" s="14"/>
      <c r="CHE110" s="14"/>
      <c r="CHF110" s="14"/>
      <c r="CHG110" s="14"/>
      <c r="CHH110" s="14"/>
      <c r="CHI110" s="14"/>
      <c r="CHJ110" s="14"/>
      <c r="CHK110" s="14"/>
      <c r="CHL110" s="14"/>
      <c r="CHM110" s="14"/>
      <c r="CHN110" s="14"/>
      <c r="CHO110" s="14"/>
      <c r="CHP110" s="14"/>
      <c r="CHQ110" s="14"/>
      <c r="CHR110" s="14"/>
      <c r="CHS110" s="14"/>
      <c r="CHT110" s="14"/>
      <c r="CHU110" s="14"/>
      <c r="CHV110" s="14"/>
      <c r="CHW110" s="14"/>
      <c r="CHX110" s="14"/>
      <c r="CHY110" s="14"/>
      <c r="CHZ110" s="14"/>
      <c r="CIA110" s="14"/>
      <c r="CIB110" s="14"/>
      <c r="CIC110" s="14"/>
      <c r="CID110" s="14"/>
      <c r="CIE110" s="14"/>
      <c r="CIF110" s="14"/>
      <c r="CIG110" s="14"/>
      <c r="CIH110" s="14"/>
      <c r="CII110" s="14"/>
      <c r="CIJ110" s="14"/>
      <c r="CIK110" s="14"/>
      <c r="CIL110" s="14"/>
      <c r="CIM110" s="14"/>
      <c r="CIN110" s="14"/>
      <c r="CIO110" s="14"/>
      <c r="CIP110" s="14"/>
      <c r="CIQ110" s="14"/>
      <c r="CIR110" s="14"/>
      <c r="CIS110" s="14"/>
      <c r="CIT110" s="14"/>
      <c r="CIU110" s="14"/>
      <c r="CIV110" s="14"/>
      <c r="CIW110" s="14"/>
      <c r="CIX110" s="14"/>
      <c r="CIY110" s="14"/>
      <c r="CIZ110" s="14"/>
      <c r="CJA110" s="14"/>
      <c r="CJB110" s="14"/>
      <c r="CJC110" s="14"/>
      <c r="CJD110" s="14"/>
      <c r="CJE110" s="14"/>
      <c r="CJF110" s="14"/>
      <c r="CJG110" s="14"/>
      <c r="CJH110" s="14"/>
      <c r="CJI110" s="14"/>
      <c r="CJJ110" s="14"/>
      <c r="CJK110" s="14"/>
      <c r="CJL110" s="14"/>
      <c r="CJM110" s="14"/>
      <c r="CJN110" s="14"/>
      <c r="CJO110" s="14"/>
      <c r="CJP110" s="14"/>
      <c r="CJQ110" s="14"/>
      <c r="CJR110" s="14"/>
      <c r="CJS110" s="14"/>
      <c r="CJT110" s="14"/>
      <c r="CJU110" s="14"/>
      <c r="CJV110" s="14"/>
      <c r="CJW110" s="14"/>
      <c r="CJX110" s="14"/>
      <c r="CJY110" s="14"/>
      <c r="CJZ110" s="14"/>
      <c r="CKA110" s="14"/>
      <c r="CKB110" s="14"/>
      <c r="CKC110" s="14"/>
      <c r="CKD110" s="14"/>
      <c r="CKE110" s="14"/>
      <c r="CKF110" s="14"/>
      <c r="CKG110" s="14"/>
      <c r="CKH110" s="14"/>
      <c r="CKI110" s="14"/>
      <c r="CKJ110" s="14"/>
      <c r="CKK110" s="14"/>
      <c r="CKL110" s="14"/>
      <c r="CKM110" s="14"/>
      <c r="CKN110" s="14"/>
      <c r="CKO110" s="14"/>
      <c r="CKP110" s="14"/>
      <c r="CKQ110" s="14"/>
      <c r="CKR110" s="14"/>
      <c r="CKS110" s="14"/>
      <c r="CKT110" s="14"/>
      <c r="CKU110" s="14"/>
      <c r="CKV110" s="14"/>
      <c r="CKW110" s="14"/>
      <c r="CKX110" s="14"/>
      <c r="CKY110" s="14"/>
      <c r="CKZ110" s="14"/>
      <c r="CLA110" s="14"/>
      <c r="CLB110" s="14"/>
      <c r="CLC110" s="14"/>
      <c r="CLD110" s="14"/>
      <c r="CLE110" s="14"/>
      <c r="CLF110" s="14"/>
      <c r="CLG110" s="14"/>
      <c r="CLH110" s="14"/>
      <c r="CLI110" s="14"/>
      <c r="CLJ110" s="14"/>
      <c r="CLK110" s="14"/>
      <c r="CLL110" s="14"/>
      <c r="CLM110" s="14"/>
      <c r="CLN110" s="14"/>
      <c r="CLO110" s="14"/>
      <c r="CLP110" s="14"/>
      <c r="CLQ110" s="14"/>
      <c r="CLR110" s="14"/>
      <c r="CLS110" s="14"/>
      <c r="CLT110" s="14"/>
      <c r="CLU110" s="14"/>
      <c r="CLV110" s="14"/>
      <c r="CLW110" s="14"/>
      <c r="CLX110" s="14"/>
      <c r="CLY110" s="14"/>
      <c r="CLZ110" s="14"/>
      <c r="CMA110" s="14"/>
      <c r="CMB110" s="14"/>
      <c r="CMC110" s="14"/>
      <c r="CMD110" s="14"/>
      <c r="CME110" s="14"/>
      <c r="CMF110" s="14"/>
      <c r="CMG110" s="14"/>
      <c r="CMH110" s="14"/>
      <c r="CMI110" s="14"/>
      <c r="CMJ110" s="14"/>
      <c r="CMK110" s="14"/>
      <c r="CML110" s="14"/>
      <c r="CMM110" s="14"/>
      <c r="CMN110" s="14"/>
      <c r="CMO110" s="14"/>
      <c r="CMP110" s="14"/>
      <c r="CMQ110" s="14"/>
      <c r="CMR110" s="14"/>
      <c r="CMS110" s="14"/>
      <c r="CMT110" s="14"/>
      <c r="CMU110" s="14"/>
      <c r="CMV110" s="14"/>
      <c r="CMW110" s="14"/>
      <c r="CMX110" s="14"/>
      <c r="CMY110" s="14"/>
      <c r="CMZ110" s="14"/>
      <c r="CNA110" s="14"/>
      <c r="CNB110" s="14"/>
      <c r="CNC110" s="14"/>
      <c r="CND110" s="14"/>
      <c r="CNE110" s="14"/>
      <c r="CNF110" s="14"/>
      <c r="CNG110" s="14"/>
      <c r="CNH110" s="14"/>
      <c r="CNI110" s="14"/>
      <c r="CNJ110" s="14"/>
      <c r="CNK110" s="14"/>
      <c r="CNL110" s="14"/>
      <c r="CNM110" s="14"/>
      <c r="CNN110" s="14"/>
      <c r="CNO110" s="14"/>
      <c r="CNP110" s="14"/>
      <c r="CNQ110" s="14"/>
      <c r="CNR110" s="14"/>
      <c r="CNS110" s="14"/>
      <c r="CNT110" s="14"/>
      <c r="CNU110" s="14"/>
      <c r="CNV110" s="14"/>
      <c r="CNW110" s="14"/>
      <c r="CNX110" s="14"/>
      <c r="CNY110" s="14"/>
      <c r="CNZ110" s="14"/>
      <c r="COA110" s="14"/>
      <c r="COB110" s="14"/>
      <c r="COC110" s="14"/>
      <c r="COD110" s="14"/>
      <c r="COE110" s="14"/>
      <c r="COF110" s="14"/>
      <c r="COG110" s="14"/>
      <c r="COH110" s="14"/>
      <c r="COI110" s="14"/>
      <c r="COJ110" s="14"/>
      <c r="COK110" s="14"/>
      <c r="COL110" s="14"/>
      <c r="COM110" s="14"/>
      <c r="CON110" s="14"/>
      <c r="COO110" s="14"/>
      <c r="COP110" s="14"/>
      <c r="COQ110" s="14"/>
      <c r="COR110" s="14"/>
      <c r="COS110" s="14"/>
      <c r="COT110" s="14"/>
      <c r="COU110" s="14"/>
      <c r="COV110" s="14"/>
      <c r="COW110" s="14"/>
      <c r="COX110" s="14"/>
      <c r="COY110" s="14"/>
      <c r="COZ110" s="14"/>
      <c r="CPA110" s="14"/>
      <c r="CPB110" s="14"/>
      <c r="CPC110" s="14"/>
      <c r="CPD110" s="14"/>
      <c r="CPE110" s="14"/>
      <c r="CPF110" s="14"/>
      <c r="CPG110" s="14"/>
      <c r="CPH110" s="14"/>
      <c r="CPI110" s="14"/>
      <c r="CPJ110" s="14"/>
      <c r="CPK110" s="14"/>
      <c r="CPL110" s="14"/>
      <c r="CPM110" s="14"/>
      <c r="CPN110" s="14"/>
      <c r="CPO110" s="14"/>
      <c r="CPP110" s="14"/>
      <c r="CPQ110" s="14"/>
      <c r="CPR110" s="14"/>
      <c r="CPS110" s="14"/>
      <c r="CPT110" s="14"/>
      <c r="CPU110" s="14"/>
      <c r="CPV110" s="14"/>
      <c r="CPW110" s="14"/>
      <c r="CPX110" s="14"/>
      <c r="CPY110" s="14"/>
      <c r="CPZ110" s="14"/>
      <c r="CQA110" s="14"/>
      <c r="CQB110" s="14"/>
      <c r="CQC110" s="14"/>
      <c r="CQD110" s="14"/>
      <c r="CQE110" s="14"/>
      <c r="CQF110" s="14"/>
      <c r="CQG110" s="14"/>
      <c r="CQH110" s="14"/>
      <c r="CQI110" s="14"/>
      <c r="CQJ110" s="14"/>
      <c r="CQK110" s="14"/>
      <c r="CQL110" s="14"/>
      <c r="CQM110" s="14"/>
      <c r="CQN110" s="14"/>
      <c r="CQO110" s="14"/>
      <c r="CQP110" s="14"/>
      <c r="CQQ110" s="14"/>
      <c r="CQR110" s="14"/>
      <c r="CQS110" s="14"/>
      <c r="CQT110" s="14"/>
      <c r="CQU110" s="14"/>
      <c r="CQV110" s="14"/>
      <c r="CQW110" s="14"/>
      <c r="CQX110" s="14"/>
      <c r="CQY110" s="14"/>
      <c r="CQZ110" s="14"/>
      <c r="CRA110" s="14"/>
      <c r="CRB110" s="14"/>
      <c r="CRC110" s="14"/>
      <c r="CRD110" s="14"/>
      <c r="CRE110" s="14"/>
      <c r="CRF110" s="14"/>
      <c r="CRG110" s="14"/>
      <c r="CRH110" s="14"/>
      <c r="CRI110" s="14"/>
      <c r="CRJ110" s="14"/>
      <c r="CRK110" s="14"/>
      <c r="CRL110" s="14"/>
      <c r="CRM110" s="14"/>
      <c r="CRN110" s="14"/>
      <c r="CRO110" s="14"/>
      <c r="CRP110" s="14"/>
      <c r="CRQ110" s="14"/>
      <c r="CRR110" s="14"/>
      <c r="CRS110" s="14"/>
      <c r="CRT110" s="14"/>
      <c r="CRU110" s="14"/>
      <c r="CRV110" s="14"/>
      <c r="CRW110" s="14"/>
      <c r="CRX110" s="14"/>
      <c r="CRY110" s="14"/>
      <c r="CRZ110" s="14"/>
      <c r="CSA110" s="14"/>
      <c r="CSB110" s="14"/>
      <c r="CSC110" s="14"/>
      <c r="CSD110" s="14"/>
      <c r="CSE110" s="14"/>
      <c r="CSF110" s="14"/>
      <c r="CSG110" s="14"/>
      <c r="CSH110" s="14"/>
      <c r="CSI110" s="14"/>
      <c r="CSJ110" s="14"/>
      <c r="CSK110" s="14"/>
      <c r="CSL110" s="14"/>
      <c r="CSM110" s="14"/>
      <c r="CSN110" s="14"/>
      <c r="CSO110" s="14"/>
      <c r="CSP110" s="14"/>
      <c r="CSQ110" s="14"/>
      <c r="CSR110" s="14"/>
      <c r="CSS110" s="14"/>
      <c r="CST110" s="14"/>
      <c r="CSU110" s="14"/>
      <c r="CSV110" s="14"/>
      <c r="CSW110" s="14"/>
      <c r="CSX110" s="14"/>
      <c r="CSY110" s="14"/>
      <c r="CSZ110" s="14"/>
      <c r="CTA110" s="14"/>
      <c r="CTB110" s="14"/>
      <c r="CTC110" s="14"/>
      <c r="CTD110" s="14"/>
      <c r="CTE110" s="14"/>
      <c r="CTF110" s="14"/>
      <c r="CTG110" s="14"/>
      <c r="CTH110" s="14"/>
      <c r="CTI110" s="14"/>
      <c r="CTJ110" s="14"/>
      <c r="CTK110" s="14"/>
      <c r="CTL110" s="14"/>
      <c r="CTM110" s="14"/>
      <c r="CTN110" s="14"/>
      <c r="CTO110" s="14"/>
      <c r="CTP110" s="14"/>
      <c r="CTQ110" s="14"/>
      <c r="CTR110" s="14"/>
      <c r="CTS110" s="14"/>
      <c r="CTT110" s="14"/>
      <c r="CTU110" s="14"/>
      <c r="CTV110" s="14"/>
      <c r="CTW110" s="14"/>
      <c r="CTX110" s="14"/>
      <c r="CTY110" s="14"/>
      <c r="CTZ110" s="14"/>
      <c r="CUA110" s="14"/>
      <c r="CUB110" s="14"/>
      <c r="CUC110" s="14"/>
      <c r="CUD110" s="14"/>
      <c r="CUE110" s="14"/>
      <c r="CUF110" s="14"/>
      <c r="CUG110" s="14"/>
      <c r="CUH110" s="14"/>
      <c r="CUI110" s="14"/>
      <c r="CUJ110" s="14"/>
      <c r="CUK110" s="14"/>
      <c r="CUL110" s="14"/>
      <c r="CUM110" s="14"/>
      <c r="CUN110" s="14"/>
      <c r="CUO110" s="14"/>
      <c r="CUP110" s="14"/>
      <c r="CUQ110" s="14"/>
      <c r="CUR110" s="14"/>
      <c r="CUS110" s="14"/>
      <c r="CUT110" s="14"/>
      <c r="CUU110" s="14"/>
      <c r="CUV110" s="14"/>
      <c r="CUW110" s="14"/>
      <c r="CUX110" s="14"/>
      <c r="CUY110" s="14"/>
      <c r="CUZ110" s="14"/>
      <c r="CVA110" s="14"/>
      <c r="CVB110" s="14"/>
      <c r="CVC110" s="14"/>
      <c r="CVD110" s="14"/>
      <c r="CVE110" s="14"/>
      <c r="CVF110" s="14"/>
      <c r="CVG110" s="14"/>
      <c r="CVH110" s="14"/>
      <c r="CVI110" s="14"/>
      <c r="CVJ110" s="14"/>
      <c r="CVK110" s="14"/>
      <c r="CVL110" s="14"/>
      <c r="CVM110" s="14"/>
      <c r="CVN110" s="14"/>
      <c r="CVO110" s="14"/>
      <c r="CVP110" s="14"/>
      <c r="CVQ110" s="14"/>
      <c r="CVR110" s="14"/>
      <c r="CVS110" s="14"/>
      <c r="CVT110" s="14"/>
      <c r="CVU110" s="14"/>
      <c r="CVV110" s="14"/>
      <c r="CVW110" s="14"/>
      <c r="CVX110" s="14"/>
      <c r="CVY110" s="14"/>
      <c r="CVZ110" s="14"/>
      <c r="CWA110" s="14"/>
      <c r="CWB110" s="14"/>
      <c r="CWC110" s="14"/>
      <c r="CWD110" s="14"/>
      <c r="CWE110" s="14"/>
      <c r="CWF110" s="14"/>
      <c r="CWG110" s="14"/>
      <c r="CWH110" s="14"/>
      <c r="CWI110" s="14"/>
      <c r="CWJ110" s="14"/>
      <c r="CWK110" s="14"/>
      <c r="CWL110" s="14"/>
      <c r="CWM110" s="14"/>
      <c r="CWN110" s="14"/>
      <c r="CWO110" s="14"/>
      <c r="CWP110" s="14"/>
      <c r="CWQ110" s="14"/>
      <c r="CWR110" s="14"/>
      <c r="CWS110" s="14"/>
      <c r="CWT110" s="14"/>
      <c r="CWU110" s="14"/>
      <c r="CWV110" s="14"/>
      <c r="CWW110" s="14"/>
      <c r="CWX110" s="14"/>
      <c r="CWY110" s="14"/>
      <c r="CWZ110" s="14"/>
      <c r="CXA110" s="14"/>
      <c r="CXB110" s="14"/>
      <c r="CXC110" s="14"/>
      <c r="CXD110" s="14"/>
      <c r="CXE110" s="14"/>
      <c r="CXF110" s="14"/>
      <c r="CXG110" s="14"/>
      <c r="CXH110" s="14"/>
      <c r="CXI110" s="14"/>
      <c r="CXJ110" s="14"/>
      <c r="CXK110" s="14"/>
      <c r="CXL110" s="14"/>
      <c r="CXM110" s="14"/>
      <c r="CXN110" s="14"/>
      <c r="CXO110" s="14"/>
      <c r="CXP110" s="14"/>
      <c r="CXQ110" s="14"/>
      <c r="CXR110" s="14"/>
      <c r="CXS110" s="14"/>
      <c r="CXT110" s="14"/>
      <c r="CXU110" s="14"/>
      <c r="CXV110" s="14"/>
      <c r="CXW110" s="14"/>
      <c r="CXX110" s="14"/>
      <c r="CXY110" s="14"/>
      <c r="CXZ110" s="14"/>
      <c r="CYA110" s="14"/>
      <c r="CYB110" s="14"/>
      <c r="CYC110" s="14"/>
      <c r="CYD110" s="14"/>
      <c r="CYE110" s="14"/>
      <c r="CYF110" s="14"/>
      <c r="CYG110" s="14"/>
      <c r="CYH110" s="14"/>
      <c r="CYI110" s="14"/>
      <c r="CYJ110" s="14"/>
      <c r="CYK110" s="14"/>
      <c r="CYL110" s="14"/>
      <c r="CYM110" s="14"/>
      <c r="CYN110" s="14"/>
      <c r="CYO110" s="14"/>
      <c r="CYP110" s="14"/>
      <c r="CYQ110" s="14"/>
      <c r="CYR110" s="14"/>
      <c r="CYS110" s="14"/>
      <c r="CYT110" s="14"/>
      <c r="CYU110" s="14"/>
      <c r="CYV110" s="14"/>
      <c r="CYW110" s="14"/>
      <c r="CYX110" s="14"/>
      <c r="CYY110" s="14"/>
      <c r="CYZ110" s="14"/>
      <c r="CZA110" s="14"/>
      <c r="CZB110" s="14"/>
      <c r="CZC110" s="14"/>
      <c r="CZD110" s="14"/>
      <c r="CZE110" s="14"/>
      <c r="CZF110" s="14"/>
      <c r="CZG110" s="14"/>
      <c r="CZH110" s="14"/>
      <c r="CZI110" s="14"/>
      <c r="CZJ110" s="14"/>
      <c r="CZK110" s="14"/>
      <c r="CZL110" s="14"/>
      <c r="CZM110" s="14"/>
      <c r="CZN110" s="14"/>
      <c r="CZO110" s="14"/>
      <c r="CZP110" s="14"/>
      <c r="CZQ110" s="14"/>
      <c r="CZR110" s="14"/>
      <c r="CZS110" s="14"/>
      <c r="CZT110" s="14"/>
      <c r="CZU110" s="14"/>
      <c r="CZV110" s="14"/>
      <c r="CZW110" s="14"/>
      <c r="CZX110" s="14"/>
      <c r="CZY110" s="14"/>
      <c r="CZZ110" s="14"/>
      <c r="DAA110" s="14"/>
      <c r="DAB110" s="14"/>
      <c r="DAC110" s="14"/>
      <c r="DAD110" s="14"/>
      <c r="DAE110" s="14"/>
      <c r="DAF110" s="14"/>
      <c r="DAG110" s="14"/>
      <c r="DAH110" s="14"/>
      <c r="DAI110" s="14"/>
      <c r="DAJ110" s="14"/>
      <c r="DAK110" s="14"/>
      <c r="DAL110" s="14"/>
      <c r="DAM110" s="14"/>
      <c r="DAN110" s="14"/>
      <c r="DAO110" s="14"/>
      <c r="DAP110" s="14"/>
      <c r="DAQ110" s="14"/>
      <c r="DAR110" s="14"/>
      <c r="DAS110" s="14"/>
      <c r="DAT110" s="14"/>
      <c r="DAU110" s="14"/>
      <c r="DAV110" s="14"/>
      <c r="DAW110" s="14"/>
      <c r="DAX110" s="14"/>
      <c r="DAY110" s="14"/>
      <c r="DAZ110" s="14"/>
      <c r="DBA110" s="14"/>
      <c r="DBB110" s="14"/>
      <c r="DBC110" s="14"/>
      <c r="DBD110" s="14"/>
      <c r="DBE110" s="14"/>
      <c r="DBF110" s="14"/>
      <c r="DBG110" s="14"/>
      <c r="DBH110" s="14"/>
      <c r="DBI110" s="14"/>
      <c r="DBJ110" s="14"/>
      <c r="DBK110" s="14"/>
      <c r="DBL110" s="14"/>
      <c r="DBM110" s="14"/>
      <c r="DBN110" s="14"/>
      <c r="DBO110" s="14"/>
      <c r="DBP110" s="14"/>
      <c r="DBQ110" s="14"/>
      <c r="DBR110" s="14"/>
      <c r="DBS110" s="14"/>
      <c r="DBT110" s="14"/>
      <c r="DBU110" s="14"/>
      <c r="DBV110" s="14"/>
      <c r="DBW110" s="14"/>
      <c r="DBX110" s="14"/>
      <c r="DBY110" s="14"/>
      <c r="DBZ110" s="14"/>
      <c r="DCA110" s="14"/>
      <c r="DCB110" s="14"/>
      <c r="DCC110" s="14"/>
      <c r="DCD110" s="14"/>
      <c r="DCE110" s="14"/>
      <c r="DCF110" s="14"/>
      <c r="DCG110" s="14"/>
      <c r="DCH110" s="14"/>
      <c r="DCI110" s="14"/>
      <c r="DCJ110" s="14"/>
      <c r="DCK110" s="14"/>
      <c r="DCL110" s="14"/>
      <c r="DCM110" s="14"/>
      <c r="DCN110" s="14"/>
      <c r="DCO110" s="14"/>
      <c r="DCP110" s="14"/>
      <c r="DCQ110" s="14"/>
      <c r="DCR110" s="14"/>
      <c r="DCS110" s="14"/>
      <c r="DCT110" s="14"/>
      <c r="DCU110" s="14"/>
      <c r="DCV110" s="14"/>
      <c r="DCW110" s="14"/>
      <c r="DCX110" s="14"/>
      <c r="DCY110" s="14"/>
      <c r="DCZ110" s="14"/>
      <c r="DDA110" s="14"/>
      <c r="DDB110" s="14"/>
      <c r="DDC110" s="14"/>
      <c r="DDD110" s="14"/>
      <c r="DDE110" s="14"/>
      <c r="DDF110" s="14"/>
      <c r="DDG110" s="14"/>
      <c r="DDH110" s="14"/>
      <c r="DDI110" s="14"/>
      <c r="DDJ110" s="14"/>
      <c r="DDK110" s="14"/>
      <c r="DDL110" s="14"/>
      <c r="DDM110" s="14"/>
      <c r="DDN110" s="14"/>
      <c r="DDO110" s="14"/>
      <c r="DDP110" s="14"/>
      <c r="DDQ110" s="14"/>
      <c r="DDR110" s="14"/>
      <c r="DDS110" s="14"/>
      <c r="DDT110" s="14"/>
      <c r="DDU110" s="14"/>
      <c r="DDV110" s="14"/>
      <c r="DDW110" s="14"/>
      <c r="DDX110" s="14"/>
      <c r="DDY110" s="14"/>
      <c r="DDZ110" s="14"/>
      <c r="DEA110" s="14"/>
      <c r="DEB110" s="14"/>
      <c r="DEC110" s="14"/>
      <c r="DED110" s="14"/>
      <c r="DEE110" s="14"/>
      <c r="DEF110" s="14"/>
      <c r="DEG110" s="14"/>
      <c r="DEH110" s="14"/>
      <c r="DEI110" s="14"/>
      <c r="DEJ110" s="14"/>
      <c r="DEK110" s="14"/>
      <c r="DEL110" s="14"/>
      <c r="DEM110" s="14"/>
      <c r="DEN110" s="14"/>
      <c r="DEO110" s="14"/>
      <c r="DEP110" s="14"/>
      <c r="DEQ110" s="14"/>
      <c r="DER110" s="14"/>
      <c r="DES110" s="14"/>
      <c r="DET110" s="14"/>
      <c r="DEU110" s="14"/>
      <c r="DEV110" s="14"/>
      <c r="DEW110" s="14"/>
      <c r="DEX110" s="14"/>
      <c r="DEY110" s="14"/>
      <c r="DEZ110" s="14"/>
      <c r="DFA110" s="14"/>
      <c r="DFB110" s="14"/>
      <c r="DFC110" s="14"/>
      <c r="DFD110" s="14"/>
      <c r="DFE110" s="14"/>
      <c r="DFF110" s="14"/>
      <c r="DFG110" s="14"/>
      <c r="DFH110" s="14"/>
      <c r="DFI110" s="14"/>
      <c r="DFJ110" s="14"/>
      <c r="DFK110" s="14"/>
      <c r="DFL110" s="14"/>
      <c r="DFM110" s="14"/>
      <c r="DFN110" s="14"/>
      <c r="DFO110" s="14"/>
      <c r="DFP110" s="14"/>
      <c r="DFQ110" s="14"/>
      <c r="DFR110" s="14"/>
      <c r="DFS110" s="14"/>
      <c r="DFT110" s="14"/>
      <c r="DFU110" s="14"/>
      <c r="DFV110" s="14"/>
      <c r="DFW110" s="14"/>
      <c r="DFX110" s="14"/>
      <c r="DFY110" s="14"/>
      <c r="DFZ110" s="14"/>
      <c r="DGA110" s="14"/>
      <c r="DGB110" s="14"/>
      <c r="DGC110" s="14"/>
      <c r="DGD110" s="14"/>
      <c r="DGE110" s="14"/>
      <c r="DGF110" s="14"/>
      <c r="DGG110" s="14"/>
      <c r="DGH110" s="14"/>
      <c r="DGI110" s="14"/>
      <c r="DGJ110" s="14"/>
      <c r="DGK110" s="14"/>
      <c r="DGL110" s="14"/>
      <c r="DGM110" s="14"/>
      <c r="DGN110" s="14"/>
      <c r="DGO110" s="14"/>
      <c r="DGP110" s="14"/>
      <c r="DGQ110" s="14"/>
      <c r="DGR110" s="14"/>
      <c r="DGS110" s="14"/>
      <c r="DGT110" s="14"/>
      <c r="DGU110" s="14"/>
      <c r="DGV110" s="14"/>
      <c r="DGW110" s="14"/>
      <c r="DGX110" s="14"/>
      <c r="DGY110" s="14"/>
      <c r="DGZ110" s="14"/>
      <c r="DHA110" s="14"/>
      <c r="DHB110" s="14"/>
      <c r="DHC110" s="14"/>
      <c r="DHD110" s="14"/>
      <c r="DHE110" s="14"/>
      <c r="DHF110" s="14"/>
      <c r="DHG110" s="14"/>
      <c r="DHH110" s="14"/>
      <c r="DHI110" s="14"/>
      <c r="DHJ110" s="14"/>
      <c r="DHK110" s="14"/>
      <c r="DHL110" s="14"/>
      <c r="DHM110" s="14"/>
      <c r="DHN110" s="14"/>
      <c r="DHO110" s="14"/>
      <c r="DHP110" s="14"/>
      <c r="DHQ110" s="14"/>
      <c r="DHR110" s="14"/>
      <c r="DHS110" s="14"/>
      <c r="DHT110" s="14"/>
      <c r="DHU110" s="14"/>
      <c r="DHV110" s="14"/>
      <c r="DHW110" s="14"/>
      <c r="DHX110" s="14"/>
      <c r="DHY110" s="14"/>
      <c r="DHZ110" s="14"/>
      <c r="DIA110" s="14"/>
      <c r="DIB110" s="14"/>
      <c r="DIC110" s="14"/>
      <c r="DID110" s="14"/>
      <c r="DIE110" s="14"/>
      <c r="DIF110" s="14"/>
      <c r="DIG110" s="14"/>
      <c r="DIH110" s="14"/>
      <c r="DII110" s="14"/>
      <c r="DIJ110" s="14"/>
      <c r="DIK110" s="14"/>
      <c r="DIL110" s="14"/>
      <c r="DIM110" s="14"/>
      <c r="DIN110" s="14"/>
      <c r="DIO110" s="14"/>
      <c r="DIP110" s="14"/>
      <c r="DIQ110" s="14"/>
      <c r="DIR110" s="14"/>
      <c r="DIS110" s="14"/>
      <c r="DIT110" s="14"/>
      <c r="DIU110" s="14"/>
      <c r="DIV110" s="14"/>
      <c r="DIW110" s="14"/>
      <c r="DIX110" s="14"/>
      <c r="DIY110" s="14"/>
      <c r="DIZ110" s="14"/>
      <c r="DJA110" s="14"/>
      <c r="DJB110" s="14"/>
      <c r="DJC110" s="14"/>
      <c r="DJD110" s="14"/>
      <c r="DJE110" s="14"/>
      <c r="DJF110" s="14"/>
      <c r="DJG110" s="14"/>
      <c r="DJH110" s="14"/>
      <c r="DJI110" s="14"/>
      <c r="DJJ110" s="14"/>
      <c r="DJK110" s="14"/>
      <c r="DJL110" s="14"/>
      <c r="DJM110" s="14"/>
      <c r="DJN110" s="14"/>
      <c r="DJO110" s="14"/>
      <c r="DJP110" s="14"/>
      <c r="DJQ110" s="14"/>
      <c r="DJR110" s="14"/>
      <c r="DJS110" s="14"/>
      <c r="DJT110" s="14"/>
      <c r="DJU110" s="14"/>
      <c r="DJV110" s="14"/>
      <c r="DJW110" s="14"/>
      <c r="DJX110" s="14"/>
      <c r="DJY110" s="14"/>
      <c r="DJZ110" s="14"/>
      <c r="DKA110" s="14"/>
      <c r="DKB110" s="14"/>
      <c r="DKC110" s="14"/>
      <c r="DKD110" s="14"/>
      <c r="DKE110" s="14"/>
      <c r="DKF110" s="14"/>
      <c r="DKG110" s="14"/>
      <c r="DKH110" s="14"/>
      <c r="DKI110" s="14"/>
      <c r="DKJ110" s="14"/>
      <c r="DKK110" s="14"/>
      <c r="DKL110" s="14"/>
      <c r="DKM110" s="14"/>
      <c r="DKN110" s="14"/>
      <c r="DKO110" s="14"/>
      <c r="DKP110" s="14"/>
      <c r="DKQ110" s="14"/>
      <c r="DKR110" s="14"/>
      <c r="DKS110" s="14"/>
      <c r="DKT110" s="14"/>
      <c r="DKU110" s="14"/>
      <c r="DKV110" s="14"/>
      <c r="DKW110" s="14"/>
      <c r="DKX110" s="14"/>
      <c r="DKY110" s="14"/>
      <c r="DKZ110" s="14"/>
      <c r="DLA110" s="14"/>
      <c r="DLB110" s="14"/>
      <c r="DLC110" s="14"/>
      <c r="DLD110" s="14"/>
      <c r="DLE110" s="14"/>
      <c r="DLF110" s="14"/>
      <c r="DLG110" s="14"/>
      <c r="DLH110" s="14"/>
      <c r="DLI110" s="14"/>
      <c r="DLJ110" s="14"/>
      <c r="DLK110" s="14"/>
      <c r="DLL110" s="14"/>
      <c r="DLM110" s="14"/>
      <c r="DLN110" s="14"/>
      <c r="DLO110" s="14"/>
      <c r="DLP110" s="14"/>
      <c r="DLQ110" s="14"/>
      <c r="DLR110" s="14"/>
      <c r="DLS110" s="14"/>
      <c r="DLT110" s="14"/>
      <c r="DLU110" s="14"/>
      <c r="DLV110" s="14"/>
      <c r="DLW110" s="14"/>
      <c r="DLX110" s="14"/>
      <c r="DLY110" s="14"/>
      <c r="DLZ110" s="14"/>
      <c r="DMA110" s="14"/>
      <c r="DMB110" s="14"/>
      <c r="DMC110" s="14"/>
      <c r="DMD110" s="14"/>
      <c r="DME110" s="14"/>
      <c r="DMF110" s="14"/>
      <c r="DMG110" s="14"/>
      <c r="DMH110" s="14"/>
      <c r="DMI110" s="14"/>
      <c r="DMJ110" s="14"/>
      <c r="DMK110" s="14"/>
      <c r="DML110" s="14"/>
      <c r="DMM110" s="14"/>
      <c r="DMN110" s="14"/>
      <c r="DMO110" s="14"/>
      <c r="DMP110" s="14"/>
      <c r="DMQ110" s="14"/>
      <c r="DMR110" s="14"/>
      <c r="DMS110" s="14"/>
      <c r="DMT110" s="14"/>
      <c r="DMU110" s="14"/>
      <c r="DMV110" s="14"/>
      <c r="DMW110" s="14"/>
      <c r="DMX110" s="14"/>
      <c r="DMY110" s="14"/>
      <c r="DMZ110" s="14"/>
      <c r="DNA110" s="14"/>
      <c r="DNB110" s="14"/>
      <c r="DNC110" s="14"/>
      <c r="DND110" s="14"/>
      <c r="DNE110" s="14"/>
      <c r="DNF110" s="14"/>
      <c r="DNG110" s="14"/>
      <c r="DNH110" s="14"/>
      <c r="DNI110" s="14"/>
      <c r="DNJ110" s="14"/>
      <c r="DNK110" s="14"/>
      <c r="DNL110" s="14"/>
      <c r="DNM110" s="14"/>
      <c r="DNN110" s="14"/>
      <c r="DNO110" s="14"/>
      <c r="DNP110" s="14"/>
      <c r="DNQ110" s="14"/>
      <c r="DNR110" s="14"/>
      <c r="DNS110" s="14"/>
      <c r="DNT110" s="14"/>
      <c r="DNU110" s="14"/>
      <c r="DNV110" s="14"/>
      <c r="DNW110" s="14"/>
      <c r="DNX110" s="14"/>
      <c r="DNY110" s="14"/>
      <c r="DNZ110" s="14"/>
      <c r="DOA110" s="14"/>
      <c r="DOB110" s="14"/>
      <c r="DOC110" s="14"/>
      <c r="DOD110" s="14"/>
      <c r="DOE110" s="14"/>
      <c r="DOF110" s="14"/>
      <c r="DOG110" s="14"/>
      <c r="DOH110" s="14"/>
      <c r="DOI110" s="14"/>
      <c r="DOJ110" s="14"/>
      <c r="DOK110" s="14"/>
      <c r="DOL110" s="14"/>
      <c r="DOM110" s="14"/>
      <c r="DON110" s="14"/>
      <c r="DOO110" s="14"/>
      <c r="DOP110" s="14"/>
      <c r="DOQ110" s="14"/>
      <c r="DOR110" s="14"/>
      <c r="DOS110" s="14"/>
      <c r="DOT110" s="14"/>
      <c r="DOU110" s="14"/>
      <c r="DOV110" s="14"/>
      <c r="DOW110" s="14"/>
      <c r="DOX110" s="14"/>
      <c r="DOY110" s="14"/>
      <c r="DOZ110" s="14"/>
      <c r="DPA110" s="14"/>
      <c r="DPB110" s="14"/>
      <c r="DPC110" s="14"/>
      <c r="DPD110" s="14"/>
      <c r="DPE110" s="14"/>
      <c r="DPF110" s="14"/>
      <c r="DPG110" s="14"/>
      <c r="DPH110" s="14"/>
      <c r="DPI110" s="14"/>
      <c r="DPJ110" s="14"/>
      <c r="DPK110" s="14"/>
      <c r="DPL110" s="14"/>
      <c r="DPM110" s="14"/>
      <c r="DPN110" s="14"/>
      <c r="DPO110" s="14"/>
      <c r="DPP110" s="14"/>
      <c r="DPQ110" s="14"/>
      <c r="DPR110" s="14"/>
      <c r="DPS110" s="14"/>
      <c r="DPT110" s="14"/>
      <c r="DPU110" s="14"/>
      <c r="DPV110" s="14"/>
      <c r="DPW110" s="14"/>
      <c r="DPX110" s="14"/>
      <c r="DPY110" s="14"/>
      <c r="DPZ110" s="14"/>
      <c r="DQA110" s="14"/>
      <c r="DQB110" s="14"/>
      <c r="DQC110" s="14"/>
      <c r="DQD110" s="14"/>
      <c r="DQE110" s="14"/>
      <c r="DQF110" s="14"/>
      <c r="DQG110" s="14"/>
      <c r="DQH110" s="14"/>
      <c r="DQI110" s="14"/>
      <c r="DQJ110" s="14"/>
      <c r="DQK110" s="14"/>
      <c r="DQL110" s="14"/>
      <c r="DQM110" s="14"/>
      <c r="DQN110" s="14"/>
      <c r="DQO110" s="14"/>
      <c r="DQP110" s="14"/>
      <c r="DQQ110" s="14"/>
      <c r="DQR110" s="14"/>
      <c r="DQS110" s="14"/>
      <c r="DQT110" s="14"/>
      <c r="DQU110" s="14"/>
      <c r="DQV110" s="14"/>
      <c r="DQW110" s="14"/>
      <c r="DQX110" s="14"/>
      <c r="DQY110" s="14"/>
      <c r="DQZ110" s="14"/>
      <c r="DRA110" s="14"/>
      <c r="DRB110" s="14"/>
      <c r="DRC110" s="14"/>
      <c r="DRD110" s="14"/>
      <c r="DRE110" s="14"/>
      <c r="DRF110" s="14"/>
      <c r="DRG110" s="14"/>
      <c r="DRH110" s="14"/>
      <c r="DRI110" s="14"/>
      <c r="DRJ110" s="14"/>
      <c r="DRK110" s="14"/>
      <c r="DRL110" s="14"/>
      <c r="DRM110" s="14"/>
      <c r="DRN110" s="14"/>
      <c r="DRO110" s="14"/>
      <c r="DRP110" s="14"/>
      <c r="DRQ110" s="14"/>
      <c r="DRR110" s="14"/>
      <c r="DRS110" s="14"/>
      <c r="DRT110" s="14"/>
      <c r="DRU110" s="14"/>
      <c r="DRV110" s="14"/>
      <c r="DRW110" s="14"/>
      <c r="DRX110" s="14"/>
      <c r="DRY110" s="14"/>
      <c r="DRZ110" s="14"/>
      <c r="DSA110" s="14"/>
      <c r="DSB110" s="14"/>
      <c r="DSC110" s="14"/>
      <c r="DSD110" s="14"/>
      <c r="DSE110" s="14"/>
      <c r="DSF110" s="14"/>
      <c r="DSG110" s="14"/>
      <c r="DSH110" s="14"/>
      <c r="DSI110" s="14"/>
      <c r="DSJ110" s="14"/>
      <c r="DSK110" s="14"/>
      <c r="DSL110" s="14"/>
      <c r="DSM110" s="14"/>
      <c r="DSN110" s="14"/>
      <c r="DSO110" s="14"/>
      <c r="DSP110" s="14"/>
      <c r="DSQ110" s="14"/>
      <c r="DSR110" s="14"/>
      <c r="DSS110" s="14"/>
      <c r="DST110" s="14"/>
      <c r="DSU110" s="14"/>
      <c r="DSV110" s="14"/>
      <c r="DSW110" s="14"/>
      <c r="DSX110" s="14"/>
      <c r="DSY110" s="14"/>
      <c r="DSZ110" s="14"/>
      <c r="DTA110" s="14"/>
      <c r="DTB110" s="14"/>
      <c r="DTC110" s="14"/>
      <c r="DTD110" s="14"/>
      <c r="DTE110" s="14"/>
      <c r="DTF110" s="14"/>
      <c r="DTG110" s="14"/>
      <c r="DTH110" s="14"/>
      <c r="DTI110" s="14"/>
      <c r="DTJ110" s="14"/>
      <c r="DTK110" s="14"/>
      <c r="DTL110" s="14"/>
      <c r="DTM110" s="14"/>
      <c r="DTN110" s="14"/>
      <c r="DTO110" s="14"/>
      <c r="DTP110" s="14"/>
      <c r="DTQ110" s="14"/>
      <c r="DTR110" s="14"/>
      <c r="DTS110" s="14"/>
      <c r="DTT110" s="14"/>
      <c r="DTU110" s="14"/>
      <c r="DTV110" s="14"/>
      <c r="DTW110" s="14"/>
      <c r="DTX110" s="14"/>
      <c r="DTY110" s="14"/>
      <c r="DTZ110" s="14"/>
      <c r="DUA110" s="14"/>
      <c r="DUB110" s="14"/>
      <c r="DUC110" s="14"/>
      <c r="DUD110" s="14"/>
      <c r="DUE110" s="14"/>
      <c r="DUF110" s="14"/>
      <c r="DUG110" s="14"/>
      <c r="DUH110" s="14"/>
      <c r="DUI110" s="14"/>
      <c r="DUJ110" s="14"/>
      <c r="DUK110" s="14"/>
      <c r="DUL110" s="14"/>
      <c r="DUM110" s="14"/>
      <c r="DUN110" s="14"/>
      <c r="DUO110" s="14"/>
      <c r="DUP110" s="14"/>
      <c r="DUQ110" s="14"/>
      <c r="DUR110" s="14"/>
      <c r="DUS110" s="14"/>
      <c r="DUT110" s="14"/>
      <c r="DUU110" s="14"/>
      <c r="DUV110" s="14"/>
      <c r="DUW110" s="14"/>
      <c r="DUX110" s="14"/>
      <c r="DUY110" s="14"/>
      <c r="DUZ110" s="14"/>
      <c r="DVA110" s="14"/>
      <c r="DVB110" s="14"/>
      <c r="DVC110" s="14"/>
      <c r="DVD110" s="14"/>
      <c r="DVE110" s="14"/>
      <c r="DVF110" s="14"/>
      <c r="DVG110" s="14"/>
      <c r="DVH110" s="14"/>
      <c r="DVI110" s="14"/>
      <c r="DVJ110" s="14"/>
      <c r="DVK110" s="14"/>
      <c r="DVL110" s="14"/>
      <c r="DVM110" s="14"/>
      <c r="DVN110" s="14"/>
      <c r="DVO110" s="14"/>
      <c r="DVP110" s="14"/>
      <c r="DVQ110" s="14"/>
      <c r="DVR110" s="14"/>
      <c r="DVS110" s="14"/>
      <c r="DVT110" s="14"/>
      <c r="DVU110" s="14"/>
      <c r="DVV110" s="14"/>
      <c r="DVW110" s="14"/>
      <c r="DVX110" s="14"/>
      <c r="DVY110" s="14"/>
      <c r="DVZ110" s="14"/>
      <c r="DWA110" s="14"/>
      <c r="DWB110" s="14"/>
      <c r="DWC110" s="14"/>
      <c r="DWD110" s="14"/>
      <c r="DWE110" s="14"/>
      <c r="DWF110" s="14"/>
      <c r="DWG110" s="14"/>
      <c r="DWH110" s="14"/>
      <c r="DWI110" s="14"/>
      <c r="DWJ110" s="14"/>
      <c r="DWK110" s="14"/>
      <c r="DWL110" s="14"/>
      <c r="DWM110" s="14"/>
      <c r="DWN110" s="14"/>
      <c r="DWO110" s="14"/>
      <c r="DWP110" s="14"/>
      <c r="DWQ110" s="14"/>
      <c r="DWR110" s="14"/>
      <c r="DWS110" s="14"/>
      <c r="DWT110" s="14"/>
      <c r="DWU110" s="14"/>
      <c r="DWV110" s="14"/>
      <c r="DWW110" s="14"/>
      <c r="DWX110" s="14"/>
      <c r="DWY110" s="14"/>
      <c r="DWZ110" s="14"/>
      <c r="DXA110" s="14"/>
      <c r="DXB110" s="14"/>
      <c r="DXC110" s="14"/>
      <c r="DXD110" s="14"/>
      <c r="DXE110" s="14"/>
      <c r="DXF110" s="14"/>
      <c r="DXG110" s="14"/>
      <c r="DXH110" s="14"/>
      <c r="DXI110" s="14"/>
      <c r="DXJ110" s="14"/>
      <c r="DXK110" s="14"/>
      <c r="DXL110" s="14"/>
      <c r="DXM110" s="14"/>
      <c r="DXN110" s="14"/>
      <c r="DXO110" s="14"/>
      <c r="DXP110" s="14"/>
      <c r="DXQ110" s="14"/>
      <c r="DXR110" s="14"/>
      <c r="DXS110" s="14"/>
      <c r="DXT110" s="14"/>
      <c r="DXU110" s="14"/>
      <c r="DXV110" s="14"/>
      <c r="DXW110" s="14"/>
      <c r="DXX110" s="14"/>
      <c r="DXY110" s="14"/>
      <c r="DXZ110" s="14"/>
      <c r="DYA110" s="14"/>
      <c r="DYB110" s="14"/>
      <c r="DYC110" s="14"/>
      <c r="DYD110" s="14"/>
      <c r="DYE110" s="14"/>
      <c r="DYF110" s="14"/>
      <c r="DYG110" s="14"/>
      <c r="DYH110" s="14"/>
      <c r="DYI110" s="14"/>
      <c r="DYJ110" s="14"/>
      <c r="DYK110" s="14"/>
      <c r="DYL110" s="14"/>
      <c r="DYM110" s="14"/>
      <c r="DYN110" s="14"/>
      <c r="DYO110" s="14"/>
      <c r="DYP110" s="14"/>
      <c r="DYQ110" s="14"/>
      <c r="DYR110" s="14"/>
      <c r="DYS110" s="14"/>
      <c r="DYT110" s="14"/>
      <c r="DYU110" s="14"/>
      <c r="DYV110" s="14"/>
      <c r="DYW110" s="14"/>
      <c r="DYX110" s="14"/>
      <c r="DYY110" s="14"/>
      <c r="DYZ110" s="14"/>
      <c r="DZA110" s="14"/>
      <c r="DZB110" s="14"/>
      <c r="DZC110" s="14"/>
      <c r="DZD110" s="14"/>
      <c r="DZE110" s="14"/>
      <c r="DZF110" s="14"/>
      <c r="DZG110" s="14"/>
      <c r="DZH110" s="14"/>
      <c r="DZI110" s="14"/>
      <c r="DZJ110" s="14"/>
      <c r="DZK110" s="14"/>
      <c r="DZL110" s="14"/>
      <c r="DZM110" s="14"/>
      <c r="DZN110" s="14"/>
      <c r="DZO110" s="14"/>
      <c r="DZP110" s="14"/>
      <c r="DZQ110" s="14"/>
      <c r="DZR110" s="14"/>
      <c r="DZS110" s="14"/>
      <c r="DZT110" s="14"/>
      <c r="DZU110" s="14"/>
      <c r="DZV110" s="14"/>
      <c r="DZW110" s="14"/>
      <c r="DZX110" s="14"/>
      <c r="DZY110" s="14"/>
      <c r="DZZ110" s="14"/>
      <c r="EAA110" s="14"/>
      <c r="EAB110" s="14"/>
      <c r="EAC110" s="14"/>
      <c r="EAD110" s="14"/>
      <c r="EAE110" s="14"/>
      <c r="EAF110" s="14"/>
      <c r="EAG110" s="14"/>
      <c r="EAH110" s="14"/>
      <c r="EAI110" s="14"/>
      <c r="EAJ110" s="14"/>
      <c r="EAK110" s="14"/>
      <c r="EAL110" s="14"/>
      <c r="EAM110" s="14"/>
      <c r="EAN110" s="14"/>
      <c r="EAO110" s="14"/>
      <c r="EAP110" s="14"/>
      <c r="EAQ110" s="14"/>
      <c r="EAR110" s="14"/>
      <c r="EAS110" s="14"/>
      <c r="EAT110" s="14"/>
      <c r="EAU110" s="14"/>
      <c r="EAV110" s="14"/>
      <c r="EAW110" s="14"/>
      <c r="EAX110" s="14"/>
      <c r="EAY110" s="14"/>
      <c r="EAZ110" s="14"/>
      <c r="EBA110" s="14"/>
      <c r="EBB110" s="14"/>
      <c r="EBC110" s="14"/>
      <c r="EBD110" s="14"/>
      <c r="EBE110" s="14"/>
      <c r="EBF110" s="14"/>
      <c r="EBG110" s="14"/>
      <c r="EBH110" s="14"/>
      <c r="EBI110" s="14"/>
      <c r="EBJ110" s="14"/>
      <c r="EBK110" s="14"/>
      <c r="EBL110" s="14"/>
      <c r="EBM110" s="14"/>
      <c r="EBN110" s="14"/>
      <c r="EBO110" s="14"/>
      <c r="EBP110" s="14"/>
      <c r="EBQ110" s="14"/>
      <c r="EBR110" s="14"/>
      <c r="EBS110" s="14"/>
      <c r="EBT110" s="14"/>
      <c r="EBU110" s="14"/>
      <c r="EBV110" s="14"/>
      <c r="EBW110" s="14"/>
      <c r="EBX110" s="14"/>
      <c r="EBY110" s="14"/>
      <c r="EBZ110" s="14"/>
      <c r="ECA110" s="14"/>
      <c r="ECB110" s="14"/>
      <c r="ECC110" s="14"/>
      <c r="ECD110" s="14"/>
      <c r="ECE110" s="14"/>
      <c r="ECF110" s="14"/>
      <c r="ECG110" s="14"/>
      <c r="ECH110" s="14"/>
      <c r="ECI110" s="14"/>
      <c r="ECJ110" s="14"/>
      <c r="ECK110" s="14"/>
      <c r="ECL110" s="14"/>
      <c r="ECM110" s="14"/>
      <c r="ECN110" s="14"/>
      <c r="ECO110" s="14"/>
      <c r="ECP110" s="14"/>
      <c r="ECQ110" s="14"/>
      <c r="ECR110" s="14"/>
      <c r="ECS110" s="14"/>
      <c r="ECT110" s="14"/>
      <c r="ECU110" s="14"/>
      <c r="ECV110" s="14"/>
      <c r="ECW110" s="14"/>
      <c r="ECX110" s="14"/>
      <c r="ECY110" s="14"/>
      <c r="ECZ110" s="14"/>
      <c r="EDA110" s="14"/>
      <c r="EDB110" s="14"/>
      <c r="EDC110" s="14"/>
      <c r="EDD110" s="14"/>
      <c r="EDE110" s="14"/>
      <c r="EDF110" s="14"/>
      <c r="EDG110" s="14"/>
      <c r="EDH110" s="14"/>
      <c r="EDI110" s="14"/>
      <c r="EDJ110" s="14"/>
      <c r="EDK110" s="14"/>
      <c r="EDL110" s="14"/>
      <c r="EDM110" s="14"/>
      <c r="EDN110" s="14"/>
      <c r="EDO110" s="14"/>
      <c r="EDP110" s="14"/>
      <c r="EDQ110" s="14"/>
      <c r="EDR110" s="14"/>
      <c r="EDS110" s="14"/>
      <c r="EDT110" s="14"/>
      <c r="EDU110" s="14"/>
      <c r="EDV110" s="14"/>
      <c r="EDW110" s="14"/>
      <c r="EDX110" s="14"/>
      <c r="EDY110" s="14"/>
      <c r="EDZ110" s="14"/>
      <c r="EEA110" s="14"/>
      <c r="EEB110" s="14"/>
      <c r="EEC110" s="14"/>
      <c r="EED110" s="14"/>
      <c r="EEE110" s="14"/>
      <c r="EEF110" s="14"/>
      <c r="EEG110" s="14"/>
      <c r="EEH110" s="14"/>
      <c r="EEI110" s="14"/>
      <c r="EEJ110" s="14"/>
      <c r="EEK110" s="14"/>
      <c r="EEL110" s="14"/>
      <c r="EEM110" s="14"/>
      <c r="EEN110" s="14"/>
      <c r="EEO110" s="14"/>
      <c r="EEP110" s="14"/>
      <c r="EEQ110" s="14"/>
      <c r="EER110" s="14"/>
      <c r="EES110" s="14"/>
      <c r="EET110" s="14"/>
      <c r="EEU110" s="14"/>
      <c r="EEV110" s="14"/>
      <c r="EEW110" s="14"/>
      <c r="EEX110" s="14"/>
      <c r="EEY110" s="14"/>
      <c r="EEZ110" s="14"/>
      <c r="EFA110" s="14"/>
      <c r="EFB110" s="14"/>
      <c r="EFC110" s="14"/>
      <c r="EFD110" s="14"/>
      <c r="EFE110" s="14"/>
      <c r="EFF110" s="14"/>
      <c r="EFG110" s="14"/>
      <c r="EFH110" s="14"/>
      <c r="EFI110" s="14"/>
      <c r="EFJ110" s="14"/>
      <c r="EFK110" s="14"/>
      <c r="EFL110" s="14"/>
      <c r="EFM110" s="14"/>
      <c r="EFN110" s="14"/>
      <c r="EFO110" s="14"/>
      <c r="EFP110" s="14"/>
      <c r="EFQ110" s="14"/>
      <c r="EFR110" s="14"/>
      <c r="EFS110" s="14"/>
      <c r="EFT110" s="14"/>
      <c r="EFU110" s="14"/>
      <c r="EFV110" s="14"/>
      <c r="EFW110" s="14"/>
      <c r="EFX110" s="14"/>
      <c r="EFY110" s="14"/>
      <c r="EFZ110" s="14"/>
      <c r="EGA110" s="14"/>
      <c r="EGB110" s="14"/>
      <c r="EGC110" s="14"/>
      <c r="EGD110" s="14"/>
      <c r="EGE110" s="14"/>
      <c r="EGF110" s="14"/>
      <c r="EGG110" s="14"/>
      <c r="EGH110" s="14"/>
      <c r="EGI110" s="14"/>
      <c r="EGJ110" s="14"/>
      <c r="EGK110" s="14"/>
      <c r="EGL110" s="14"/>
      <c r="EGM110" s="14"/>
      <c r="EGN110" s="14"/>
      <c r="EGO110" s="14"/>
      <c r="EGP110" s="14"/>
      <c r="EGQ110" s="14"/>
      <c r="EGR110" s="14"/>
      <c r="EGS110" s="14"/>
      <c r="EGT110" s="14"/>
      <c r="EGU110" s="14"/>
      <c r="EGV110" s="14"/>
      <c r="EGW110" s="14"/>
      <c r="EGX110" s="14"/>
      <c r="EGY110" s="14"/>
      <c r="EGZ110" s="14"/>
      <c r="EHA110" s="14"/>
      <c r="EHB110" s="14"/>
      <c r="EHC110" s="14"/>
      <c r="EHD110" s="14"/>
      <c r="EHE110" s="14"/>
      <c r="EHF110" s="14"/>
      <c r="EHG110" s="14"/>
      <c r="EHH110" s="14"/>
      <c r="EHI110" s="14"/>
      <c r="EHJ110" s="14"/>
      <c r="EHK110" s="14"/>
      <c r="EHL110" s="14"/>
      <c r="EHM110" s="14"/>
      <c r="EHN110" s="14"/>
      <c r="EHO110" s="14"/>
      <c r="EHP110" s="14"/>
      <c r="EHQ110" s="14"/>
      <c r="EHR110" s="14"/>
      <c r="EHS110" s="14"/>
      <c r="EHT110" s="14"/>
      <c r="EHU110" s="14"/>
      <c r="EHV110" s="14"/>
      <c r="EHW110" s="14"/>
      <c r="EHX110" s="14"/>
      <c r="EHY110" s="14"/>
      <c r="EHZ110" s="14"/>
      <c r="EIA110" s="14"/>
      <c r="EIB110" s="14"/>
      <c r="EIC110" s="14"/>
      <c r="EID110" s="14"/>
      <c r="EIE110" s="14"/>
      <c r="EIF110" s="14"/>
      <c r="EIG110" s="14"/>
      <c r="EIH110" s="14"/>
      <c r="EII110" s="14"/>
      <c r="EIJ110" s="14"/>
      <c r="EIK110" s="14"/>
      <c r="EIL110" s="14"/>
      <c r="EIM110" s="14"/>
      <c r="EIN110" s="14"/>
      <c r="EIO110" s="14"/>
      <c r="EIP110" s="14"/>
      <c r="EIQ110" s="14"/>
      <c r="EIR110" s="14"/>
      <c r="EIS110" s="14"/>
      <c r="EIT110" s="14"/>
      <c r="EIU110" s="14"/>
      <c r="EIV110" s="14"/>
      <c r="EIW110" s="14"/>
      <c r="EIX110" s="14"/>
      <c r="EIY110" s="14"/>
      <c r="EIZ110" s="14"/>
      <c r="EJA110" s="14"/>
      <c r="EJB110" s="14"/>
      <c r="EJC110" s="14"/>
      <c r="EJD110" s="14"/>
      <c r="EJE110" s="14"/>
      <c r="EJF110" s="14"/>
      <c r="EJG110" s="14"/>
      <c r="EJH110" s="14"/>
      <c r="EJI110" s="14"/>
      <c r="EJJ110" s="14"/>
      <c r="EJK110" s="14"/>
      <c r="EJL110" s="14"/>
      <c r="EJM110" s="14"/>
      <c r="EJN110" s="14"/>
      <c r="EJO110" s="14"/>
      <c r="EJP110" s="14"/>
      <c r="EJQ110" s="14"/>
      <c r="EJR110" s="14"/>
      <c r="EJS110" s="14"/>
      <c r="EJT110" s="14"/>
      <c r="EJU110" s="14"/>
      <c r="EJV110" s="14"/>
      <c r="EJW110" s="14"/>
      <c r="EJX110" s="14"/>
      <c r="EJY110" s="14"/>
      <c r="EJZ110" s="14"/>
      <c r="EKA110" s="14"/>
      <c r="EKB110" s="14"/>
      <c r="EKC110" s="14"/>
      <c r="EKD110" s="14"/>
      <c r="EKE110" s="14"/>
      <c r="EKF110" s="14"/>
      <c r="EKG110" s="14"/>
      <c r="EKH110" s="14"/>
      <c r="EKI110" s="14"/>
      <c r="EKJ110" s="14"/>
      <c r="EKK110" s="14"/>
      <c r="EKL110" s="14"/>
      <c r="EKM110" s="14"/>
      <c r="EKN110" s="14"/>
      <c r="EKO110" s="14"/>
      <c r="EKP110" s="14"/>
      <c r="EKQ110" s="14"/>
      <c r="EKR110" s="14"/>
      <c r="EKS110" s="14"/>
      <c r="EKT110" s="14"/>
      <c r="EKU110" s="14"/>
      <c r="EKV110" s="14"/>
      <c r="EKW110" s="14"/>
      <c r="EKX110" s="14"/>
      <c r="EKY110" s="14"/>
      <c r="EKZ110" s="14"/>
      <c r="ELA110" s="14"/>
      <c r="ELB110" s="14"/>
      <c r="ELC110" s="14"/>
      <c r="ELD110" s="14"/>
      <c r="ELE110" s="14"/>
      <c r="ELF110" s="14"/>
      <c r="ELG110" s="14"/>
      <c r="ELH110" s="14"/>
      <c r="ELI110" s="14"/>
      <c r="ELJ110" s="14"/>
      <c r="ELK110" s="14"/>
      <c r="ELL110" s="14"/>
      <c r="ELM110" s="14"/>
      <c r="ELN110" s="14"/>
      <c r="ELO110" s="14"/>
      <c r="ELP110" s="14"/>
      <c r="ELQ110" s="14"/>
      <c r="ELR110" s="14"/>
      <c r="ELS110" s="14"/>
      <c r="ELT110" s="14"/>
      <c r="ELU110" s="14"/>
      <c r="ELV110" s="14"/>
      <c r="ELW110" s="14"/>
      <c r="ELX110" s="14"/>
      <c r="ELY110" s="14"/>
      <c r="ELZ110" s="14"/>
      <c r="EMA110" s="14"/>
      <c r="EMB110" s="14"/>
      <c r="EMC110" s="14"/>
      <c r="EMD110" s="14"/>
      <c r="EME110" s="14"/>
      <c r="EMF110" s="14"/>
      <c r="EMG110" s="14"/>
      <c r="EMH110" s="14"/>
      <c r="EMI110" s="14"/>
      <c r="EMJ110" s="14"/>
      <c r="EMK110" s="14"/>
      <c r="EML110" s="14"/>
      <c r="EMM110" s="14"/>
      <c r="EMN110" s="14"/>
      <c r="EMO110" s="14"/>
      <c r="EMP110" s="14"/>
      <c r="EMQ110" s="14"/>
      <c r="EMR110" s="14"/>
      <c r="EMS110" s="14"/>
      <c r="EMT110" s="14"/>
      <c r="EMU110" s="14"/>
      <c r="EMV110" s="14"/>
      <c r="EMW110" s="14"/>
      <c r="EMX110" s="14"/>
      <c r="EMY110" s="14"/>
      <c r="EMZ110" s="14"/>
      <c r="ENA110" s="14"/>
      <c r="ENB110" s="14"/>
      <c r="ENC110" s="14"/>
      <c r="END110" s="14"/>
      <c r="ENE110" s="14"/>
      <c r="ENF110" s="14"/>
      <c r="ENG110" s="14"/>
      <c r="ENH110" s="14"/>
      <c r="ENI110" s="14"/>
      <c r="ENJ110" s="14"/>
      <c r="ENK110" s="14"/>
      <c r="ENL110" s="14"/>
      <c r="ENM110" s="14"/>
      <c r="ENN110" s="14"/>
      <c r="ENO110" s="14"/>
      <c r="ENP110" s="14"/>
      <c r="ENQ110" s="14"/>
      <c r="ENR110" s="14"/>
      <c r="ENS110" s="14"/>
      <c r="ENT110" s="14"/>
      <c r="ENU110" s="14"/>
      <c r="ENV110" s="14"/>
      <c r="ENW110" s="14"/>
      <c r="ENX110" s="14"/>
      <c r="ENY110" s="14"/>
      <c r="ENZ110" s="14"/>
      <c r="EOA110" s="14"/>
      <c r="EOB110" s="14"/>
      <c r="EOC110" s="14"/>
      <c r="EOD110" s="14"/>
      <c r="EOE110" s="14"/>
      <c r="EOF110" s="14"/>
      <c r="EOG110" s="14"/>
      <c r="EOH110" s="14"/>
      <c r="EOI110" s="14"/>
      <c r="EOJ110" s="14"/>
      <c r="EOK110" s="14"/>
      <c r="EOL110" s="14"/>
      <c r="EOM110" s="14"/>
      <c r="EON110" s="14"/>
      <c r="EOO110" s="14"/>
      <c r="EOP110" s="14"/>
      <c r="EOQ110" s="14"/>
      <c r="EOR110" s="14"/>
      <c r="EOS110" s="14"/>
      <c r="EOT110" s="14"/>
      <c r="EOU110" s="14"/>
      <c r="EOV110" s="14"/>
      <c r="EOW110" s="14"/>
      <c r="EOX110" s="14"/>
      <c r="EOY110" s="14"/>
      <c r="EOZ110" s="14"/>
      <c r="EPA110" s="14"/>
      <c r="EPB110" s="14"/>
      <c r="EPC110" s="14"/>
      <c r="EPD110" s="14"/>
      <c r="EPE110" s="14"/>
      <c r="EPF110" s="14"/>
      <c r="EPG110" s="14"/>
      <c r="EPH110" s="14"/>
      <c r="EPI110" s="14"/>
      <c r="EPJ110" s="14"/>
      <c r="EPK110" s="14"/>
      <c r="EPL110" s="14"/>
      <c r="EPM110" s="14"/>
      <c r="EPN110" s="14"/>
      <c r="EPO110" s="14"/>
      <c r="EPP110" s="14"/>
      <c r="EPQ110" s="14"/>
      <c r="EPR110" s="14"/>
      <c r="EPS110" s="14"/>
      <c r="EPT110" s="14"/>
      <c r="EPU110" s="14"/>
      <c r="EPV110" s="14"/>
      <c r="EPW110" s="14"/>
      <c r="EPX110" s="14"/>
      <c r="EPY110" s="14"/>
      <c r="EPZ110" s="14"/>
      <c r="EQA110" s="14"/>
      <c r="EQB110" s="14"/>
      <c r="EQC110" s="14"/>
      <c r="EQD110" s="14"/>
      <c r="EQE110" s="14"/>
      <c r="EQF110" s="14"/>
      <c r="EQG110" s="14"/>
      <c r="EQH110" s="14"/>
      <c r="EQI110" s="14"/>
      <c r="EQJ110" s="14"/>
      <c r="EQK110" s="14"/>
      <c r="EQL110" s="14"/>
      <c r="EQM110" s="14"/>
      <c r="EQN110" s="14"/>
      <c r="EQO110" s="14"/>
      <c r="EQP110" s="14"/>
      <c r="EQQ110" s="14"/>
      <c r="EQR110" s="14"/>
      <c r="EQS110" s="14"/>
      <c r="EQT110" s="14"/>
      <c r="EQU110" s="14"/>
      <c r="EQV110" s="14"/>
      <c r="EQW110" s="14"/>
      <c r="EQX110" s="14"/>
      <c r="EQY110" s="14"/>
      <c r="EQZ110" s="14"/>
      <c r="ERA110" s="14"/>
      <c r="ERB110" s="14"/>
      <c r="ERC110" s="14"/>
      <c r="ERD110" s="14"/>
      <c r="ERE110" s="14"/>
      <c r="ERF110" s="14"/>
      <c r="ERG110" s="14"/>
      <c r="ERH110" s="14"/>
      <c r="ERI110" s="14"/>
      <c r="ERJ110" s="14"/>
      <c r="ERK110" s="14"/>
      <c r="ERL110" s="14"/>
      <c r="ERM110" s="14"/>
      <c r="ERN110" s="14"/>
      <c r="ERO110" s="14"/>
      <c r="ERP110" s="14"/>
      <c r="ERQ110" s="14"/>
      <c r="ERR110" s="14"/>
      <c r="ERS110" s="14"/>
      <c r="ERT110" s="14"/>
      <c r="ERU110" s="14"/>
      <c r="ERV110" s="14"/>
      <c r="ERW110" s="14"/>
      <c r="ERX110" s="14"/>
      <c r="ERY110" s="14"/>
      <c r="ERZ110" s="14"/>
      <c r="ESA110" s="14"/>
      <c r="ESB110" s="14"/>
      <c r="ESC110" s="14"/>
      <c r="ESD110" s="14"/>
      <c r="ESE110" s="14"/>
      <c r="ESF110" s="14"/>
      <c r="ESG110" s="14"/>
      <c r="ESH110" s="14"/>
      <c r="ESI110" s="14"/>
      <c r="ESJ110" s="14"/>
      <c r="ESK110" s="14"/>
      <c r="ESL110" s="14"/>
      <c r="ESM110" s="14"/>
      <c r="ESN110" s="14"/>
      <c r="ESO110" s="14"/>
      <c r="ESP110" s="14"/>
      <c r="ESQ110" s="14"/>
      <c r="ESR110" s="14"/>
      <c r="ESS110" s="14"/>
      <c r="EST110" s="14"/>
      <c r="ESU110" s="14"/>
      <c r="ESV110" s="14"/>
      <c r="ESW110" s="14"/>
      <c r="ESX110" s="14"/>
      <c r="ESY110" s="14"/>
      <c r="ESZ110" s="14"/>
      <c r="ETA110" s="14"/>
      <c r="ETB110" s="14"/>
      <c r="ETC110" s="14"/>
      <c r="ETD110" s="14"/>
      <c r="ETE110" s="14"/>
      <c r="ETF110" s="14"/>
      <c r="ETG110" s="14"/>
      <c r="ETH110" s="14"/>
      <c r="ETI110" s="14"/>
      <c r="ETJ110" s="14"/>
      <c r="ETK110" s="14"/>
      <c r="ETL110" s="14"/>
      <c r="ETM110" s="14"/>
      <c r="ETN110" s="14"/>
      <c r="ETO110" s="14"/>
      <c r="ETP110" s="14"/>
      <c r="ETQ110" s="14"/>
      <c r="ETR110" s="14"/>
      <c r="ETS110" s="14"/>
      <c r="ETT110" s="14"/>
      <c r="ETU110" s="14"/>
      <c r="ETV110" s="14"/>
      <c r="ETW110" s="14"/>
      <c r="ETX110" s="14"/>
      <c r="ETY110" s="14"/>
      <c r="ETZ110" s="14"/>
      <c r="EUA110" s="14"/>
      <c r="EUB110" s="14"/>
      <c r="EUC110" s="14"/>
      <c r="EUD110" s="14"/>
      <c r="EUE110" s="14"/>
      <c r="EUF110" s="14"/>
      <c r="EUG110" s="14"/>
      <c r="EUH110" s="14"/>
      <c r="EUI110" s="14"/>
      <c r="EUJ110" s="14"/>
      <c r="EUK110" s="14"/>
      <c r="EUL110" s="14"/>
      <c r="EUM110" s="14"/>
      <c r="EUN110" s="14"/>
      <c r="EUO110" s="14"/>
      <c r="EUP110" s="14"/>
      <c r="EUQ110" s="14"/>
      <c r="EUR110" s="14"/>
      <c r="EUS110" s="14"/>
      <c r="EUT110" s="14"/>
      <c r="EUU110" s="14"/>
      <c r="EUV110" s="14"/>
      <c r="EUW110" s="14"/>
      <c r="EUX110" s="14"/>
      <c r="EUY110" s="14"/>
      <c r="EUZ110" s="14"/>
      <c r="EVA110" s="14"/>
      <c r="EVB110" s="14"/>
      <c r="EVC110" s="14"/>
      <c r="EVD110" s="14"/>
      <c r="EVE110" s="14"/>
      <c r="EVF110" s="14"/>
      <c r="EVG110" s="14"/>
      <c r="EVH110" s="14"/>
      <c r="EVI110" s="14"/>
      <c r="EVJ110" s="14"/>
      <c r="EVK110" s="14"/>
      <c r="EVL110" s="14"/>
      <c r="EVM110" s="14"/>
      <c r="EVN110" s="14"/>
      <c r="EVO110" s="14"/>
      <c r="EVP110" s="14"/>
      <c r="EVQ110" s="14"/>
      <c r="EVR110" s="14"/>
      <c r="EVS110" s="14"/>
      <c r="EVT110" s="14"/>
      <c r="EVU110" s="14"/>
      <c r="EVV110" s="14"/>
      <c r="EVW110" s="14"/>
      <c r="EVX110" s="14"/>
      <c r="EVY110" s="14"/>
      <c r="EVZ110" s="14"/>
      <c r="EWA110" s="14"/>
      <c r="EWB110" s="14"/>
      <c r="EWC110" s="14"/>
      <c r="EWD110" s="14"/>
      <c r="EWE110" s="14"/>
      <c r="EWF110" s="14"/>
      <c r="EWG110" s="14"/>
      <c r="EWH110" s="14"/>
      <c r="EWI110" s="14"/>
      <c r="EWJ110" s="14"/>
      <c r="EWK110" s="14"/>
      <c r="EWL110" s="14"/>
      <c r="EWM110" s="14"/>
      <c r="EWN110" s="14"/>
      <c r="EWO110" s="14"/>
      <c r="EWP110" s="14"/>
      <c r="EWQ110" s="14"/>
      <c r="EWR110" s="14"/>
      <c r="EWS110" s="14"/>
      <c r="EWT110" s="14"/>
      <c r="EWU110" s="14"/>
      <c r="EWV110" s="14"/>
      <c r="EWW110" s="14"/>
      <c r="EWX110" s="14"/>
      <c r="EWY110" s="14"/>
      <c r="EWZ110" s="14"/>
      <c r="EXA110" s="14"/>
      <c r="EXB110" s="14"/>
      <c r="EXC110" s="14"/>
      <c r="EXD110" s="14"/>
      <c r="EXE110" s="14"/>
      <c r="EXF110" s="14"/>
      <c r="EXG110" s="14"/>
      <c r="EXH110" s="14"/>
      <c r="EXI110" s="14"/>
      <c r="EXJ110" s="14"/>
      <c r="EXK110" s="14"/>
      <c r="EXL110" s="14"/>
      <c r="EXM110" s="14"/>
      <c r="EXN110" s="14"/>
      <c r="EXO110" s="14"/>
      <c r="EXP110" s="14"/>
      <c r="EXQ110" s="14"/>
      <c r="EXR110" s="14"/>
      <c r="EXS110" s="14"/>
      <c r="EXT110" s="14"/>
      <c r="EXU110" s="14"/>
      <c r="EXV110" s="14"/>
      <c r="EXW110" s="14"/>
      <c r="EXX110" s="14"/>
      <c r="EXY110" s="14"/>
      <c r="EXZ110" s="14"/>
      <c r="EYA110" s="14"/>
      <c r="EYB110" s="14"/>
      <c r="EYC110" s="14"/>
      <c r="EYD110" s="14"/>
      <c r="EYE110" s="14"/>
      <c r="EYF110" s="14"/>
      <c r="EYG110" s="14"/>
      <c r="EYH110" s="14"/>
      <c r="EYI110" s="14"/>
      <c r="EYJ110" s="14"/>
      <c r="EYK110" s="14"/>
      <c r="EYL110" s="14"/>
      <c r="EYM110" s="14"/>
      <c r="EYN110" s="14"/>
      <c r="EYO110" s="14"/>
      <c r="EYP110" s="14"/>
      <c r="EYQ110" s="14"/>
      <c r="EYR110" s="14"/>
      <c r="EYS110" s="14"/>
      <c r="EYT110" s="14"/>
      <c r="EYU110" s="14"/>
      <c r="EYV110" s="14"/>
      <c r="EYW110" s="14"/>
      <c r="EYX110" s="14"/>
      <c r="EYY110" s="14"/>
      <c r="EYZ110" s="14"/>
      <c r="EZA110" s="14"/>
      <c r="EZB110" s="14"/>
      <c r="EZC110" s="14"/>
      <c r="EZD110" s="14"/>
      <c r="EZE110" s="14"/>
      <c r="EZF110" s="14"/>
      <c r="EZG110" s="14"/>
      <c r="EZH110" s="14"/>
      <c r="EZI110" s="14"/>
      <c r="EZJ110" s="14"/>
      <c r="EZK110" s="14"/>
      <c r="EZL110" s="14"/>
      <c r="EZM110" s="14"/>
      <c r="EZN110" s="14"/>
      <c r="EZO110" s="14"/>
      <c r="EZP110" s="14"/>
      <c r="EZQ110" s="14"/>
      <c r="EZR110" s="14"/>
      <c r="EZS110" s="14"/>
      <c r="EZT110" s="14"/>
      <c r="EZU110" s="14"/>
      <c r="EZV110" s="14"/>
      <c r="EZW110" s="14"/>
      <c r="EZX110" s="14"/>
      <c r="EZY110" s="14"/>
      <c r="EZZ110" s="14"/>
      <c r="FAA110" s="14"/>
      <c r="FAB110" s="14"/>
      <c r="FAC110" s="14"/>
      <c r="FAD110" s="14"/>
      <c r="FAE110" s="14"/>
      <c r="FAF110" s="14"/>
      <c r="FAG110" s="14"/>
      <c r="FAH110" s="14"/>
      <c r="FAI110" s="14"/>
      <c r="FAJ110" s="14"/>
      <c r="FAK110" s="14"/>
      <c r="FAL110" s="14"/>
      <c r="FAM110" s="14"/>
      <c r="FAN110" s="14"/>
      <c r="FAO110" s="14"/>
      <c r="FAP110" s="14"/>
      <c r="FAQ110" s="14"/>
      <c r="FAR110" s="14"/>
      <c r="FAS110" s="14"/>
      <c r="FAT110" s="14"/>
      <c r="FAU110" s="14"/>
      <c r="FAV110" s="14"/>
      <c r="FAW110" s="14"/>
      <c r="FAX110" s="14"/>
      <c r="FAY110" s="14"/>
      <c r="FAZ110" s="14"/>
      <c r="FBA110" s="14"/>
      <c r="FBB110" s="14"/>
      <c r="FBC110" s="14"/>
      <c r="FBD110" s="14"/>
      <c r="FBE110" s="14"/>
      <c r="FBF110" s="14"/>
      <c r="FBG110" s="14"/>
      <c r="FBH110" s="14"/>
      <c r="FBI110" s="14"/>
      <c r="FBJ110" s="14"/>
      <c r="FBK110" s="14"/>
      <c r="FBL110" s="14"/>
      <c r="FBM110" s="14"/>
      <c r="FBN110" s="14"/>
      <c r="FBO110" s="14"/>
      <c r="FBP110" s="14"/>
      <c r="FBQ110" s="14"/>
      <c r="FBR110" s="14"/>
      <c r="FBS110" s="14"/>
      <c r="FBT110" s="14"/>
      <c r="FBU110" s="14"/>
      <c r="FBV110" s="14"/>
      <c r="FBW110" s="14"/>
      <c r="FBX110" s="14"/>
      <c r="FBY110" s="14"/>
      <c r="FBZ110" s="14"/>
      <c r="FCA110" s="14"/>
      <c r="FCB110" s="14"/>
      <c r="FCC110" s="14"/>
      <c r="FCD110" s="14"/>
      <c r="FCE110" s="14"/>
      <c r="FCF110" s="14"/>
      <c r="FCG110" s="14"/>
      <c r="FCH110" s="14"/>
      <c r="FCI110" s="14"/>
      <c r="FCJ110" s="14"/>
      <c r="FCK110" s="14"/>
      <c r="FCL110" s="14"/>
      <c r="FCM110" s="14"/>
      <c r="FCN110" s="14"/>
      <c r="FCO110" s="14"/>
      <c r="FCP110" s="14"/>
      <c r="FCQ110" s="14"/>
      <c r="FCR110" s="14"/>
      <c r="FCS110" s="14"/>
      <c r="FCT110" s="14"/>
      <c r="FCU110" s="14"/>
      <c r="FCV110" s="14"/>
      <c r="FCW110" s="14"/>
      <c r="FCX110" s="14"/>
      <c r="FCY110" s="14"/>
      <c r="FCZ110" s="14"/>
      <c r="FDA110" s="14"/>
      <c r="FDB110" s="14"/>
      <c r="FDC110" s="14"/>
      <c r="FDD110" s="14"/>
      <c r="FDE110" s="14"/>
      <c r="FDF110" s="14"/>
      <c r="FDG110" s="14"/>
      <c r="FDH110" s="14"/>
      <c r="FDI110" s="14"/>
      <c r="FDJ110" s="14"/>
      <c r="FDK110" s="14"/>
      <c r="FDL110" s="14"/>
      <c r="FDM110" s="14"/>
      <c r="FDN110" s="14"/>
      <c r="FDO110" s="14"/>
      <c r="FDP110" s="14"/>
      <c r="FDQ110" s="14"/>
      <c r="FDR110" s="14"/>
      <c r="FDS110" s="14"/>
      <c r="FDT110" s="14"/>
      <c r="FDU110" s="14"/>
      <c r="FDV110" s="14"/>
      <c r="FDW110" s="14"/>
      <c r="FDX110" s="14"/>
      <c r="FDY110" s="14"/>
      <c r="FDZ110" s="14"/>
      <c r="FEA110" s="14"/>
      <c r="FEB110" s="14"/>
      <c r="FEC110" s="14"/>
      <c r="FED110" s="14"/>
      <c r="FEE110" s="14"/>
      <c r="FEF110" s="14"/>
      <c r="FEG110" s="14"/>
      <c r="FEH110" s="14"/>
      <c r="FEI110" s="14"/>
      <c r="FEJ110" s="14"/>
      <c r="FEK110" s="14"/>
      <c r="FEL110" s="14"/>
      <c r="FEM110" s="14"/>
      <c r="FEN110" s="14"/>
      <c r="FEO110" s="14"/>
      <c r="FEP110" s="14"/>
      <c r="FEQ110" s="14"/>
      <c r="FER110" s="14"/>
      <c r="FES110" s="14"/>
      <c r="FET110" s="14"/>
      <c r="FEU110" s="14"/>
      <c r="FEV110" s="14"/>
      <c r="FEW110" s="14"/>
      <c r="FEX110" s="14"/>
      <c r="FEY110" s="14"/>
      <c r="FEZ110" s="14"/>
      <c r="FFA110" s="14"/>
      <c r="FFB110" s="14"/>
      <c r="FFC110" s="14"/>
      <c r="FFD110" s="14"/>
      <c r="FFE110" s="14"/>
      <c r="FFF110" s="14"/>
      <c r="FFG110" s="14"/>
      <c r="FFH110" s="14"/>
      <c r="FFI110" s="14"/>
      <c r="FFJ110" s="14"/>
      <c r="FFK110" s="14"/>
      <c r="FFL110" s="14"/>
      <c r="FFM110" s="14"/>
      <c r="FFN110" s="14"/>
      <c r="FFO110" s="14"/>
      <c r="FFP110" s="14"/>
      <c r="FFQ110" s="14"/>
      <c r="FFR110" s="14"/>
      <c r="FFS110" s="14"/>
      <c r="FFT110" s="14"/>
      <c r="FFU110" s="14"/>
      <c r="FFV110" s="14"/>
      <c r="FFW110" s="14"/>
      <c r="FFX110" s="14"/>
      <c r="FFY110" s="14"/>
      <c r="FFZ110" s="14"/>
      <c r="FGA110" s="14"/>
      <c r="FGB110" s="14"/>
      <c r="FGC110" s="14"/>
      <c r="FGD110" s="14"/>
      <c r="FGE110" s="14"/>
      <c r="FGF110" s="14"/>
      <c r="FGG110" s="14"/>
      <c r="FGH110" s="14"/>
      <c r="FGI110" s="14"/>
      <c r="FGJ110" s="14"/>
      <c r="FGK110" s="14"/>
      <c r="FGL110" s="14"/>
      <c r="FGM110" s="14"/>
      <c r="FGN110" s="14"/>
      <c r="FGO110" s="14"/>
      <c r="FGP110" s="14"/>
      <c r="FGQ110" s="14"/>
      <c r="FGR110" s="14"/>
      <c r="FGS110" s="14"/>
      <c r="FGT110" s="14"/>
      <c r="FGU110" s="14"/>
      <c r="FGV110" s="14"/>
      <c r="FGW110" s="14"/>
      <c r="FGX110" s="14"/>
      <c r="FGY110" s="14"/>
      <c r="FGZ110" s="14"/>
      <c r="FHA110" s="14"/>
      <c r="FHB110" s="14"/>
      <c r="FHC110" s="14"/>
      <c r="FHD110" s="14"/>
      <c r="FHE110" s="14"/>
      <c r="FHF110" s="14"/>
      <c r="FHG110" s="14"/>
      <c r="FHH110" s="14"/>
      <c r="FHI110" s="14"/>
      <c r="FHJ110" s="14"/>
      <c r="FHK110" s="14"/>
      <c r="FHL110" s="14"/>
      <c r="FHM110" s="14"/>
      <c r="FHN110" s="14"/>
      <c r="FHO110" s="14"/>
      <c r="FHP110" s="14"/>
      <c r="FHQ110" s="14"/>
      <c r="FHR110" s="14"/>
      <c r="FHS110" s="14"/>
      <c r="FHT110" s="14"/>
      <c r="FHU110" s="14"/>
      <c r="FHV110" s="14"/>
      <c r="FHW110" s="14"/>
      <c r="FHX110" s="14"/>
      <c r="FHY110" s="14"/>
      <c r="FHZ110" s="14"/>
      <c r="FIA110" s="14"/>
      <c r="FIB110" s="14"/>
      <c r="FIC110" s="14"/>
      <c r="FID110" s="14"/>
      <c r="FIE110" s="14"/>
      <c r="FIF110" s="14"/>
      <c r="FIG110" s="14"/>
      <c r="FIH110" s="14"/>
      <c r="FII110" s="14"/>
      <c r="FIJ110" s="14"/>
      <c r="FIK110" s="14"/>
      <c r="FIL110" s="14"/>
      <c r="FIM110" s="14"/>
      <c r="FIN110" s="14"/>
      <c r="FIO110" s="14"/>
      <c r="FIP110" s="14"/>
      <c r="FIQ110" s="14"/>
      <c r="FIR110" s="14"/>
      <c r="FIS110" s="14"/>
      <c r="FIT110" s="14"/>
      <c r="FIU110" s="14"/>
      <c r="FIV110" s="14"/>
      <c r="FIW110" s="14"/>
      <c r="FIX110" s="14"/>
      <c r="FIY110" s="14"/>
      <c r="FIZ110" s="14"/>
      <c r="FJA110" s="14"/>
      <c r="FJB110" s="14"/>
      <c r="FJC110" s="14"/>
      <c r="FJD110" s="14"/>
      <c r="FJE110" s="14"/>
      <c r="FJF110" s="14"/>
      <c r="FJG110" s="14"/>
      <c r="FJH110" s="14"/>
      <c r="FJI110" s="14"/>
      <c r="FJJ110" s="14"/>
      <c r="FJK110" s="14"/>
      <c r="FJL110" s="14"/>
      <c r="FJM110" s="14"/>
      <c r="FJN110" s="14"/>
      <c r="FJO110" s="14"/>
      <c r="FJP110" s="14"/>
      <c r="FJQ110" s="14"/>
      <c r="FJR110" s="14"/>
      <c r="FJS110" s="14"/>
      <c r="FJT110" s="14"/>
      <c r="FJU110" s="14"/>
      <c r="FJV110" s="14"/>
      <c r="FJW110" s="14"/>
      <c r="FJX110" s="14"/>
      <c r="FJY110" s="14"/>
      <c r="FJZ110" s="14"/>
      <c r="FKA110" s="14"/>
      <c r="FKB110" s="14"/>
      <c r="FKC110" s="14"/>
      <c r="FKD110" s="14"/>
      <c r="FKE110" s="14"/>
      <c r="FKF110" s="14"/>
      <c r="FKG110" s="14"/>
      <c r="FKH110" s="14"/>
      <c r="FKI110" s="14"/>
      <c r="FKJ110" s="14"/>
      <c r="FKK110" s="14"/>
      <c r="FKL110" s="14"/>
      <c r="FKM110" s="14"/>
      <c r="FKN110" s="14"/>
      <c r="FKO110" s="14"/>
      <c r="FKP110" s="14"/>
      <c r="FKQ110" s="14"/>
      <c r="FKR110" s="14"/>
      <c r="FKS110" s="14"/>
      <c r="FKT110" s="14"/>
      <c r="FKU110" s="14"/>
      <c r="FKV110" s="14"/>
      <c r="FKW110" s="14"/>
      <c r="FKX110" s="14"/>
      <c r="FKY110" s="14"/>
      <c r="FKZ110" s="14"/>
      <c r="FLA110" s="14"/>
      <c r="FLB110" s="14"/>
      <c r="FLC110" s="14"/>
      <c r="FLD110" s="14"/>
      <c r="FLE110" s="14"/>
      <c r="FLF110" s="14"/>
      <c r="FLG110" s="14"/>
      <c r="FLH110" s="14"/>
      <c r="FLI110" s="14"/>
      <c r="FLJ110" s="14"/>
      <c r="FLK110" s="14"/>
      <c r="FLL110" s="14"/>
      <c r="FLM110" s="14"/>
      <c r="FLN110" s="14"/>
      <c r="FLO110" s="14"/>
      <c r="FLP110" s="14"/>
      <c r="FLQ110" s="14"/>
      <c r="FLR110" s="14"/>
      <c r="FLS110" s="14"/>
      <c r="FLT110" s="14"/>
      <c r="FLU110" s="14"/>
      <c r="FLV110" s="14"/>
      <c r="FLW110" s="14"/>
      <c r="FLX110" s="14"/>
      <c r="FLY110" s="14"/>
      <c r="FLZ110" s="14"/>
      <c r="FMA110" s="14"/>
      <c r="FMB110" s="14"/>
      <c r="FMC110" s="14"/>
      <c r="FMD110" s="14"/>
      <c r="FME110" s="14"/>
      <c r="FMF110" s="14"/>
      <c r="FMG110" s="14"/>
      <c r="FMH110" s="14"/>
      <c r="FMI110" s="14"/>
      <c r="FMJ110" s="14"/>
      <c r="FMK110" s="14"/>
      <c r="FML110" s="14"/>
      <c r="FMM110" s="14"/>
      <c r="FMN110" s="14"/>
      <c r="FMO110" s="14"/>
      <c r="FMP110" s="14"/>
      <c r="FMQ110" s="14"/>
      <c r="FMR110" s="14"/>
      <c r="FMS110" s="14"/>
      <c r="FMT110" s="14"/>
      <c r="FMU110" s="14"/>
      <c r="FMV110" s="14"/>
      <c r="FMW110" s="14"/>
      <c r="FMX110" s="14"/>
      <c r="FMY110" s="14"/>
      <c r="FMZ110" s="14"/>
      <c r="FNA110" s="14"/>
      <c r="FNB110" s="14"/>
      <c r="FNC110" s="14"/>
      <c r="FND110" s="14"/>
      <c r="FNE110" s="14"/>
      <c r="FNF110" s="14"/>
      <c r="FNG110" s="14"/>
      <c r="FNH110" s="14"/>
      <c r="FNI110" s="14"/>
      <c r="FNJ110" s="14"/>
      <c r="FNK110" s="14"/>
      <c r="FNL110" s="14"/>
      <c r="FNM110" s="14"/>
      <c r="FNN110" s="14"/>
      <c r="FNO110" s="14"/>
      <c r="FNP110" s="14"/>
      <c r="FNQ110" s="14"/>
      <c r="FNR110" s="14"/>
      <c r="FNS110" s="14"/>
      <c r="FNT110" s="14"/>
      <c r="FNU110" s="14"/>
      <c r="FNV110" s="14"/>
      <c r="FNW110" s="14"/>
      <c r="FNX110" s="14"/>
      <c r="FNY110" s="14"/>
      <c r="FNZ110" s="14"/>
      <c r="FOA110" s="14"/>
      <c r="FOB110" s="14"/>
      <c r="FOC110" s="14"/>
      <c r="FOD110" s="14"/>
      <c r="FOE110" s="14"/>
      <c r="FOF110" s="14"/>
      <c r="FOG110" s="14"/>
      <c r="FOH110" s="14"/>
      <c r="FOI110" s="14"/>
      <c r="FOJ110" s="14"/>
      <c r="FOK110" s="14"/>
      <c r="FOL110" s="14"/>
      <c r="FOM110" s="14"/>
      <c r="FON110" s="14"/>
      <c r="FOO110" s="14"/>
      <c r="FOP110" s="14"/>
      <c r="FOQ110" s="14"/>
      <c r="FOR110" s="14"/>
      <c r="FOS110" s="14"/>
      <c r="FOT110" s="14"/>
      <c r="FOU110" s="14"/>
      <c r="FOV110" s="14"/>
      <c r="FOW110" s="14"/>
      <c r="FOX110" s="14"/>
      <c r="FOY110" s="14"/>
      <c r="FOZ110" s="14"/>
      <c r="FPA110" s="14"/>
      <c r="FPB110" s="14"/>
      <c r="FPC110" s="14"/>
      <c r="FPD110" s="14"/>
      <c r="FPE110" s="14"/>
      <c r="FPF110" s="14"/>
      <c r="FPG110" s="14"/>
      <c r="FPH110" s="14"/>
      <c r="FPI110" s="14"/>
      <c r="FPJ110" s="14"/>
      <c r="FPK110" s="14"/>
      <c r="FPL110" s="14"/>
      <c r="FPM110" s="14"/>
      <c r="FPN110" s="14"/>
      <c r="FPO110" s="14"/>
      <c r="FPP110" s="14"/>
      <c r="FPQ110" s="14"/>
      <c r="FPR110" s="14"/>
      <c r="FPS110" s="14"/>
      <c r="FPT110" s="14"/>
      <c r="FPU110" s="14"/>
      <c r="FPV110" s="14"/>
      <c r="FPW110" s="14"/>
      <c r="FPX110" s="14"/>
      <c r="FPY110" s="14"/>
      <c r="FPZ110" s="14"/>
      <c r="FQA110" s="14"/>
      <c r="FQB110" s="14"/>
      <c r="FQC110" s="14"/>
      <c r="FQD110" s="14"/>
      <c r="FQE110" s="14"/>
      <c r="FQF110" s="14"/>
      <c r="FQG110" s="14"/>
      <c r="FQH110" s="14"/>
      <c r="FQI110" s="14"/>
      <c r="FQJ110" s="14"/>
      <c r="FQK110" s="14"/>
      <c r="FQL110" s="14"/>
      <c r="FQM110" s="14"/>
      <c r="FQN110" s="14"/>
      <c r="FQO110" s="14"/>
      <c r="FQP110" s="14"/>
      <c r="FQQ110" s="14"/>
      <c r="FQR110" s="14"/>
      <c r="FQS110" s="14"/>
      <c r="FQT110" s="14"/>
      <c r="FQU110" s="14"/>
      <c r="FQV110" s="14"/>
      <c r="FQW110" s="14"/>
      <c r="FQX110" s="14"/>
      <c r="FQY110" s="14"/>
      <c r="FQZ110" s="14"/>
      <c r="FRA110" s="14"/>
      <c r="FRB110" s="14"/>
      <c r="FRC110" s="14"/>
      <c r="FRD110" s="14"/>
      <c r="FRE110" s="14"/>
      <c r="FRF110" s="14"/>
      <c r="FRG110" s="14"/>
      <c r="FRH110" s="14"/>
      <c r="FRI110" s="14"/>
      <c r="FRJ110" s="14"/>
      <c r="FRK110" s="14"/>
      <c r="FRL110" s="14"/>
      <c r="FRM110" s="14"/>
      <c r="FRN110" s="14"/>
      <c r="FRO110" s="14"/>
      <c r="FRP110" s="14"/>
      <c r="FRQ110" s="14"/>
      <c r="FRR110" s="14"/>
      <c r="FRS110" s="14"/>
      <c r="FRT110" s="14"/>
      <c r="FRU110" s="14"/>
      <c r="FRV110" s="14"/>
      <c r="FRW110" s="14"/>
      <c r="FRX110" s="14"/>
      <c r="FRY110" s="14"/>
      <c r="FRZ110" s="14"/>
      <c r="FSA110" s="14"/>
      <c r="FSB110" s="14"/>
      <c r="FSC110" s="14"/>
      <c r="FSD110" s="14"/>
      <c r="FSE110" s="14"/>
      <c r="FSF110" s="14"/>
      <c r="FSG110" s="14"/>
      <c r="FSH110" s="14"/>
      <c r="FSI110" s="14"/>
      <c r="FSJ110" s="14"/>
      <c r="FSK110" s="14"/>
      <c r="FSL110" s="14"/>
      <c r="FSM110" s="14"/>
      <c r="FSN110" s="14"/>
      <c r="FSO110" s="14"/>
      <c r="FSP110" s="14"/>
      <c r="FSQ110" s="14"/>
      <c r="FSR110" s="14"/>
      <c r="FSS110" s="14"/>
      <c r="FST110" s="14"/>
      <c r="FSU110" s="14"/>
      <c r="FSV110" s="14"/>
      <c r="FSW110" s="14"/>
      <c r="FSX110" s="14"/>
      <c r="FSY110" s="14"/>
      <c r="FSZ110" s="14"/>
      <c r="FTA110" s="14"/>
      <c r="FTB110" s="14"/>
      <c r="FTC110" s="14"/>
      <c r="FTD110" s="14"/>
      <c r="FTE110" s="14"/>
      <c r="FTF110" s="14"/>
      <c r="FTG110" s="14"/>
      <c r="FTH110" s="14"/>
      <c r="FTI110" s="14"/>
      <c r="FTJ110" s="14"/>
      <c r="FTK110" s="14"/>
      <c r="FTL110" s="14"/>
      <c r="FTM110" s="14"/>
      <c r="FTN110" s="14"/>
      <c r="FTO110" s="14"/>
      <c r="FTP110" s="14"/>
      <c r="FTQ110" s="14"/>
      <c r="FTR110" s="14"/>
      <c r="FTS110" s="14"/>
      <c r="FTT110" s="14"/>
      <c r="FTU110" s="14"/>
      <c r="FTV110" s="14"/>
      <c r="FTW110" s="14"/>
      <c r="FTX110" s="14"/>
      <c r="FTY110" s="14"/>
      <c r="FTZ110" s="14"/>
      <c r="FUA110" s="14"/>
      <c r="FUB110" s="14"/>
      <c r="FUC110" s="14"/>
      <c r="FUD110" s="14"/>
      <c r="FUE110" s="14"/>
      <c r="FUF110" s="14"/>
      <c r="FUG110" s="14"/>
      <c r="FUH110" s="14"/>
      <c r="FUI110" s="14"/>
      <c r="FUJ110" s="14"/>
      <c r="FUK110" s="14"/>
      <c r="FUL110" s="14"/>
      <c r="FUM110" s="14"/>
      <c r="FUN110" s="14"/>
      <c r="FUO110" s="14"/>
      <c r="FUP110" s="14"/>
      <c r="FUQ110" s="14"/>
      <c r="FUR110" s="14"/>
      <c r="FUS110" s="14"/>
      <c r="FUT110" s="14"/>
      <c r="FUU110" s="14"/>
      <c r="FUV110" s="14"/>
      <c r="FUW110" s="14"/>
      <c r="FUX110" s="14"/>
      <c r="FUY110" s="14"/>
      <c r="FUZ110" s="14"/>
      <c r="FVA110" s="14"/>
      <c r="FVB110" s="14"/>
      <c r="FVC110" s="14"/>
      <c r="FVD110" s="14"/>
      <c r="FVE110" s="14"/>
      <c r="FVF110" s="14"/>
      <c r="FVG110" s="14"/>
      <c r="FVH110" s="14"/>
      <c r="FVI110" s="14"/>
      <c r="FVJ110" s="14"/>
      <c r="FVK110" s="14"/>
      <c r="FVL110" s="14"/>
      <c r="FVM110" s="14"/>
      <c r="FVN110" s="14"/>
      <c r="FVO110" s="14"/>
      <c r="FVP110" s="14"/>
      <c r="FVQ110" s="14"/>
      <c r="FVR110" s="14"/>
      <c r="FVS110" s="14"/>
      <c r="FVT110" s="14"/>
      <c r="FVU110" s="14"/>
      <c r="FVV110" s="14"/>
      <c r="FVW110" s="14"/>
      <c r="FVX110" s="14"/>
      <c r="FVY110" s="14"/>
      <c r="FVZ110" s="14"/>
      <c r="FWA110" s="14"/>
      <c r="FWB110" s="14"/>
      <c r="FWC110" s="14"/>
      <c r="FWD110" s="14"/>
      <c r="FWE110" s="14"/>
      <c r="FWF110" s="14"/>
      <c r="FWG110" s="14"/>
      <c r="FWH110" s="14"/>
      <c r="FWI110" s="14"/>
      <c r="FWJ110" s="14"/>
      <c r="FWK110" s="14"/>
      <c r="FWL110" s="14"/>
      <c r="FWM110" s="14"/>
      <c r="FWN110" s="14"/>
      <c r="FWO110" s="14"/>
      <c r="FWP110" s="14"/>
      <c r="FWQ110" s="14"/>
      <c r="FWR110" s="14"/>
      <c r="FWS110" s="14"/>
      <c r="FWT110" s="14"/>
      <c r="FWU110" s="14"/>
      <c r="FWV110" s="14"/>
      <c r="FWW110" s="14"/>
      <c r="FWX110" s="14"/>
      <c r="FWY110" s="14"/>
      <c r="FWZ110" s="14"/>
      <c r="FXA110" s="14"/>
      <c r="FXB110" s="14"/>
      <c r="FXC110" s="14"/>
      <c r="FXD110" s="14"/>
      <c r="FXE110" s="14"/>
      <c r="FXF110" s="14"/>
      <c r="FXG110" s="14"/>
      <c r="FXH110" s="14"/>
      <c r="FXI110" s="14"/>
      <c r="FXJ110" s="14"/>
      <c r="FXK110" s="14"/>
      <c r="FXL110" s="14"/>
      <c r="FXM110" s="14"/>
      <c r="FXN110" s="14"/>
      <c r="FXO110" s="14"/>
      <c r="FXP110" s="14"/>
      <c r="FXQ110" s="14"/>
      <c r="FXR110" s="14"/>
      <c r="FXS110" s="14"/>
      <c r="FXT110" s="14"/>
      <c r="FXU110" s="14"/>
      <c r="FXV110" s="14"/>
      <c r="FXW110" s="14"/>
      <c r="FXX110" s="14"/>
      <c r="FXY110" s="14"/>
      <c r="FXZ110" s="14"/>
      <c r="FYA110" s="14"/>
      <c r="FYB110" s="14"/>
      <c r="FYC110" s="14"/>
      <c r="FYD110" s="14"/>
      <c r="FYE110" s="14"/>
      <c r="FYF110" s="14"/>
      <c r="FYG110" s="14"/>
      <c r="FYH110" s="14"/>
      <c r="FYI110" s="14"/>
      <c r="FYJ110" s="14"/>
      <c r="FYK110" s="14"/>
      <c r="FYL110" s="14"/>
      <c r="FYM110" s="14"/>
      <c r="FYN110" s="14"/>
      <c r="FYO110" s="14"/>
      <c r="FYP110" s="14"/>
      <c r="FYQ110" s="14"/>
      <c r="FYR110" s="14"/>
      <c r="FYS110" s="14"/>
      <c r="FYT110" s="14"/>
      <c r="FYU110" s="14"/>
      <c r="FYV110" s="14"/>
      <c r="FYW110" s="14"/>
      <c r="FYX110" s="14"/>
      <c r="FYY110" s="14"/>
      <c r="FYZ110" s="14"/>
      <c r="FZA110" s="14"/>
      <c r="FZB110" s="14"/>
      <c r="FZC110" s="14"/>
      <c r="FZD110" s="14"/>
      <c r="FZE110" s="14"/>
      <c r="FZF110" s="14"/>
      <c r="FZG110" s="14"/>
      <c r="FZH110" s="14"/>
      <c r="FZI110" s="14"/>
      <c r="FZJ110" s="14"/>
      <c r="FZK110" s="14"/>
      <c r="FZL110" s="14"/>
      <c r="FZM110" s="14"/>
      <c r="FZN110" s="14"/>
      <c r="FZO110" s="14"/>
      <c r="FZP110" s="14"/>
      <c r="FZQ110" s="14"/>
      <c r="FZR110" s="14"/>
      <c r="FZS110" s="14"/>
      <c r="FZT110" s="14"/>
      <c r="FZU110" s="14"/>
      <c r="FZV110" s="14"/>
      <c r="FZW110" s="14"/>
      <c r="FZX110" s="14"/>
      <c r="FZY110" s="14"/>
      <c r="FZZ110" s="14"/>
      <c r="GAA110" s="14"/>
      <c r="GAB110" s="14"/>
      <c r="GAC110" s="14"/>
      <c r="GAD110" s="14"/>
      <c r="GAE110" s="14"/>
      <c r="GAF110" s="14"/>
      <c r="GAG110" s="14"/>
      <c r="GAH110" s="14"/>
      <c r="GAI110" s="14"/>
      <c r="GAJ110" s="14"/>
      <c r="GAK110" s="14"/>
      <c r="GAL110" s="14"/>
      <c r="GAM110" s="14"/>
      <c r="GAN110" s="14"/>
      <c r="GAO110" s="14"/>
      <c r="GAP110" s="14"/>
      <c r="GAQ110" s="14"/>
      <c r="GAR110" s="14"/>
      <c r="GAS110" s="14"/>
      <c r="GAT110" s="14"/>
      <c r="GAU110" s="14"/>
      <c r="GAV110" s="14"/>
      <c r="GAW110" s="14"/>
      <c r="GAX110" s="14"/>
      <c r="GAY110" s="14"/>
      <c r="GAZ110" s="14"/>
      <c r="GBA110" s="14"/>
      <c r="GBB110" s="14"/>
      <c r="GBC110" s="14"/>
      <c r="GBD110" s="14"/>
      <c r="GBE110" s="14"/>
      <c r="GBF110" s="14"/>
      <c r="GBG110" s="14"/>
      <c r="GBH110" s="14"/>
      <c r="GBI110" s="14"/>
      <c r="GBJ110" s="14"/>
      <c r="GBK110" s="14"/>
      <c r="GBL110" s="14"/>
      <c r="GBM110" s="14"/>
      <c r="GBN110" s="14"/>
      <c r="GBO110" s="14"/>
      <c r="GBP110" s="14"/>
      <c r="GBQ110" s="14"/>
      <c r="GBR110" s="14"/>
      <c r="GBS110" s="14"/>
      <c r="GBT110" s="14"/>
      <c r="GBU110" s="14"/>
      <c r="GBV110" s="14"/>
      <c r="GBW110" s="14"/>
      <c r="GBX110" s="14"/>
      <c r="GBY110" s="14"/>
      <c r="GBZ110" s="14"/>
      <c r="GCA110" s="14"/>
      <c r="GCB110" s="14"/>
      <c r="GCC110" s="14"/>
      <c r="GCD110" s="14"/>
      <c r="GCE110" s="14"/>
      <c r="GCF110" s="14"/>
      <c r="GCG110" s="14"/>
      <c r="GCH110" s="14"/>
      <c r="GCI110" s="14"/>
      <c r="GCJ110" s="14"/>
      <c r="GCK110" s="14"/>
      <c r="GCL110" s="14"/>
      <c r="GCM110" s="14"/>
      <c r="GCN110" s="14"/>
      <c r="GCO110" s="14"/>
      <c r="GCP110" s="14"/>
      <c r="GCQ110" s="14"/>
      <c r="GCR110" s="14"/>
      <c r="GCS110" s="14"/>
      <c r="GCT110" s="14"/>
      <c r="GCU110" s="14"/>
      <c r="GCV110" s="14"/>
      <c r="GCW110" s="14"/>
      <c r="GCX110" s="14"/>
      <c r="GCY110" s="14"/>
      <c r="GCZ110" s="14"/>
      <c r="GDA110" s="14"/>
      <c r="GDB110" s="14"/>
      <c r="GDC110" s="14"/>
      <c r="GDD110" s="14"/>
      <c r="GDE110" s="14"/>
      <c r="GDF110" s="14"/>
      <c r="GDG110" s="14"/>
      <c r="GDH110" s="14"/>
      <c r="GDI110" s="14"/>
      <c r="GDJ110" s="14"/>
      <c r="GDK110" s="14"/>
      <c r="GDL110" s="14"/>
      <c r="GDM110" s="14"/>
      <c r="GDN110" s="14"/>
      <c r="GDO110" s="14"/>
      <c r="GDP110" s="14"/>
      <c r="GDQ110" s="14"/>
      <c r="GDR110" s="14"/>
      <c r="GDS110" s="14"/>
      <c r="GDT110" s="14"/>
      <c r="GDU110" s="14"/>
      <c r="GDV110" s="14"/>
      <c r="GDW110" s="14"/>
      <c r="GDX110" s="14"/>
      <c r="GDY110" s="14"/>
      <c r="GDZ110" s="14"/>
      <c r="GEA110" s="14"/>
      <c r="GEB110" s="14"/>
      <c r="GEC110" s="14"/>
      <c r="GED110" s="14"/>
      <c r="GEE110" s="14"/>
      <c r="GEF110" s="14"/>
      <c r="GEG110" s="14"/>
      <c r="GEH110" s="14"/>
      <c r="GEI110" s="14"/>
      <c r="GEJ110" s="14"/>
      <c r="GEK110" s="14"/>
      <c r="GEL110" s="14"/>
      <c r="GEM110" s="14"/>
      <c r="GEN110" s="14"/>
      <c r="GEO110" s="14"/>
      <c r="GEP110" s="14"/>
      <c r="GEQ110" s="14"/>
      <c r="GER110" s="14"/>
      <c r="GES110" s="14"/>
      <c r="GET110" s="14"/>
      <c r="GEU110" s="14"/>
      <c r="GEV110" s="14"/>
      <c r="GEW110" s="14"/>
      <c r="GEX110" s="14"/>
      <c r="GEY110" s="14"/>
      <c r="GEZ110" s="14"/>
      <c r="GFA110" s="14"/>
      <c r="GFB110" s="14"/>
      <c r="GFC110" s="14"/>
      <c r="GFD110" s="14"/>
      <c r="GFE110" s="14"/>
      <c r="GFF110" s="14"/>
      <c r="GFG110" s="14"/>
      <c r="GFH110" s="14"/>
      <c r="GFI110" s="14"/>
      <c r="GFJ110" s="14"/>
      <c r="GFK110" s="14"/>
      <c r="GFL110" s="14"/>
      <c r="GFM110" s="14"/>
      <c r="GFN110" s="14"/>
      <c r="GFO110" s="14"/>
      <c r="GFP110" s="14"/>
      <c r="GFQ110" s="14"/>
      <c r="GFR110" s="14"/>
      <c r="GFS110" s="14"/>
      <c r="GFT110" s="14"/>
      <c r="GFU110" s="14"/>
      <c r="GFV110" s="14"/>
      <c r="GFW110" s="14"/>
      <c r="GFX110" s="14"/>
      <c r="GFY110" s="14"/>
      <c r="GFZ110" s="14"/>
      <c r="GGA110" s="14"/>
      <c r="GGB110" s="14"/>
      <c r="GGC110" s="14"/>
      <c r="GGD110" s="14"/>
      <c r="GGE110" s="14"/>
      <c r="GGF110" s="14"/>
      <c r="GGG110" s="14"/>
      <c r="GGH110" s="14"/>
      <c r="GGI110" s="14"/>
      <c r="GGJ110" s="14"/>
      <c r="GGK110" s="14"/>
      <c r="GGL110" s="14"/>
      <c r="GGM110" s="14"/>
      <c r="GGN110" s="14"/>
      <c r="GGO110" s="14"/>
      <c r="GGP110" s="14"/>
      <c r="GGQ110" s="14"/>
      <c r="GGR110" s="14"/>
      <c r="GGS110" s="14"/>
      <c r="GGT110" s="14"/>
      <c r="GGU110" s="14"/>
      <c r="GGV110" s="14"/>
      <c r="GGW110" s="14"/>
      <c r="GGX110" s="14"/>
      <c r="GGY110" s="14"/>
      <c r="GGZ110" s="14"/>
      <c r="GHA110" s="14"/>
      <c r="GHB110" s="14"/>
      <c r="GHC110" s="14"/>
      <c r="GHD110" s="14"/>
      <c r="GHE110" s="14"/>
      <c r="GHF110" s="14"/>
      <c r="GHG110" s="14"/>
      <c r="GHH110" s="14"/>
      <c r="GHI110" s="14"/>
      <c r="GHJ110" s="14"/>
      <c r="GHK110" s="14"/>
      <c r="GHL110" s="14"/>
      <c r="GHM110" s="14"/>
      <c r="GHN110" s="14"/>
      <c r="GHO110" s="14"/>
      <c r="GHP110" s="14"/>
      <c r="GHQ110" s="14"/>
      <c r="GHR110" s="14"/>
      <c r="GHS110" s="14"/>
      <c r="GHT110" s="14"/>
      <c r="GHU110" s="14"/>
      <c r="GHV110" s="14"/>
      <c r="GHW110" s="14"/>
      <c r="GHX110" s="14"/>
      <c r="GHY110" s="14"/>
      <c r="GHZ110" s="14"/>
      <c r="GIA110" s="14"/>
      <c r="GIB110" s="14"/>
      <c r="GIC110" s="14"/>
      <c r="GID110" s="14"/>
      <c r="GIE110" s="14"/>
      <c r="GIF110" s="14"/>
      <c r="GIG110" s="14"/>
      <c r="GIH110" s="14"/>
      <c r="GII110" s="14"/>
      <c r="GIJ110" s="14"/>
      <c r="GIK110" s="14"/>
      <c r="GIL110" s="14"/>
      <c r="GIM110" s="14"/>
      <c r="GIN110" s="14"/>
      <c r="GIO110" s="14"/>
      <c r="GIP110" s="14"/>
      <c r="GIQ110" s="14"/>
      <c r="GIR110" s="14"/>
      <c r="GIS110" s="14"/>
      <c r="GIT110" s="14"/>
      <c r="GIU110" s="14"/>
      <c r="GIV110" s="14"/>
      <c r="GIW110" s="14"/>
      <c r="GIX110" s="14"/>
      <c r="GIY110" s="14"/>
      <c r="GIZ110" s="14"/>
      <c r="GJA110" s="14"/>
      <c r="GJB110" s="14"/>
      <c r="GJC110" s="14"/>
      <c r="GJD110" s="14"/>
      <c r="GJE110" s="14"/>
      <c r="GJF110" s="14"/>
      <c r="GJG110" s="14"/>
      <c r="GJH110" s="14"/>
      <c r="GJI110" s="14"/>
      <c r="GJJ110" s="14"/>
      <c r="GJK110" s="14"/>
      <c r="GJL110" s="14"/>
      <c r="GJM110" s="14"/>
      <c r="GJN110" s="14"/>
      <c r="GJO110" s="14"/>
      <c r="GJP110" s="14"/>
      <c r="GJQ110" s="14"/>
      <c r="GJR110" s="14"/>
      <c r="GJS110" s="14"/>
      <c r="GJT110" s="14"/>
      <c r="GJU110" s="14"/>
      <c r="GJV110" s="14"/>
      <c r="GJW110" s="14"/>
      <c r="GJX110" s="14"/>
      <c r="GJY110" s="14"/>
      <c r="GJZ110" s="14"/>
      <c r="GKA110" s="14"/>
      <c r="GKB110" s="14"/>
      <c r="GKC110" s="14"/>
      <c r="GKD110" s="14"/>
      <c r="GKE110" s="14"/>
      <c r="GKF110" s="14"/>
      <c r="GKG110" s="14"/>
      <c r="GKH110" s="14"/>
      <c r="GKI110" s="14"/>
      <c r="GKJ110" s="14"/>
      <c r="GKK110" s="14"/>
      <c r="GKL110" s="14"/>
      <c r="GKM110" s="14"/>
      <c r="GKN110" s="14"/>
      <c r="GKO110" s="14"/>
      <c r="GKP110" s="14"/>
      <c r="GKQ110" s="14"/>
      <c r="GKR110" s="14"/>
      <c r="GKS110" s="14"/>
      <c r="GKT110" s="14"/>
      <c r="GKU110" s="14"/>
      <c r="GKV110" s="14"/>
      <c r="GKW110" s="14"/>
      <c r="GKX110" s="14"/>
      <c r="GKY110" s="14"/>
      <c r="GKZ110" s="14"/>
      <c r="GLA110" s="14"/>
      <c r="GLB110" s="14"/>
      <c r="GLC110" s="14"/>
      <c r="GLD110" s="14"/>
      <c r="GLE110" s="14"/>
      <c r="GLF110" s="14"/>
      <c r="GLG110" s="14"/>
      <c r="GLH110" s="14"/>
      <c r="GLI110" s="14"/>
      <c r="GLJ110" s="14"/>
      <c r="GLK110" s="14"/>
      <c r="GLL110" s="14"/>
      <c r="GLM110" s="14"/>
      <c r="GLN110" s="14"/>
      <c r="GLO110" s="14"/>
      <c r="GLP110" s="14"/>
      <c r="GLQ110" s="14"/>
      <c r="GLR110" s="14"/>
      <c r="GLS110" s="14"/>
      <c r="GLT110" s="14"/>
      <c r="GLU110" s="14"/>
      <c r="GLV110" s="14"/>
      <c r="GLW110" s="14"/>
      <c r="GLX110" s="14"/>
      <c r="GLY110" s="14"/>
      <c r="GLZ110" s="14"/>
      <c r="GMA110" s="14"/>
      <c r="GMB110" s="14"/>
      <c r="GMC110" s="14"/>
      <c r="GMD110" s="14"/>
      <c r="GME110" s="14"/>
      <c r="GMF110" s="14"/>
      <c r="GMG110" s="14"/>
      <c r="GMH110" s="14"/>
      <c r="GMI110" s="14"/>
      <c r="GMJ110" s="14"/>
      <c r="GMK110" s="14"/>
      <c r="GML110" s="14"/>
      <c r="GMM110" s="14"/>
      <c r="GMN110" s="14"/>
      <c r="GMO110" s="14"/>
      <c r="GMP110" s="14"/>
      <c r="GMQ110" s="14"/>
      <c r="GMR110" s="14"/>
      <c r="GMS110" s="14"/>
      <c r="GMT110" s="14"/>
      <c r="GMU110" s="14"/>
      <c r="GMV110" s="14"/>
      <c r="GMW110" s="14"/>
      <c r="GMX110" s="14"/>
      <c r="GMY110" s="14"/>
      <c r="GMZ110" s="14"/>
      <c r="GNA110" s="14"/>
      <c r="GNB110" s="14"/>
      <c r="GNC110" s="14"/>
      <c r="GND110" s="14"/>
      <c r="GNE110" s="14"/>
      <c r="GNF110" s="14"/>
      <c r="GNG110" s="14"/>
      <c r="GNH110" s="14"/>
      <c r="GNI110" s="14"/>
      <c r="GNJ110" s="14"/>
      <c r="GNK110" s="14"/>
      <c r="GNL110" s="14"/>
      <c r="GNM110" s="14"/>
      <c r="GNN110" s="14"/>
      <c r="GNO110" s="14"/>
      <c r="GNP110" s="14"/>
      <c r="GNQ110" s="14"/>
      <c r="GNR110" s="14"/>
      <c r="GNS110" s="14"/>
      <c r="GNT110" s="14"/>
      <c r="GNU110" s="14"/>
      <c r="GNV110" s="14"/>
      <c r="GNW110" s="14"/>
      <c r="GNX110" s="14"/>
      <c r="GNY110" s="14"/>
      <c r="GNZ110" s="14"/>
      <c r="GOA110" s="14"/>
      <c r="GOB110" s="14"/>
      <c r="GOC110" s="14"/>
      <c r="GOD110" s="14"/>
      <c r="GOE110" s="14"/>
      <c r="GOF110" s="14"/>
      <c r="GOG110" s="14"/>
      <c r="GOH110" s="14"/>
      <c r="GOI110" s="14"/>
      <c r="GOJ110" s="14"/>
      <c r="GOK110" s="14"/>
      <c r="GOL110" s="14"/>
      <c r="GOM110" s="14"/>
      <c r="GON110" s="14"/>
      <c r="GOO110" s="14"/>
      <c r="GOP110" s="14"/>
      <c r="GOQ110" s="14"/>
      <c r="GOR110" s="14"/>
      <c r="GOS110" s="14"/>
      <c r="GOT110" s="14"/>
      <c r="GOU110" s="14"/>
      <c r="GOV110" s="14"/>
      <c r="GOW110" s="14"/>
      <c r="GOX110" s="14"/>
      <c r="GOY110" s="14"/>
      <c r="GOZ110" s="14"/>
      <c r="GPA110" s="14"/>
      <c r="GPB110" s="14"/>
      <c r="GPC110" s="14"/>
      <c r="GPD110" s="14"/>
      <c r="GPE110" s="14"/>
      <c r="GPF110" s="14"/>
      <c r="GPG110" s="14"/>
      <c r="GPH110" s="14"/>
      <c r="GPI110" s="14"/>
      <c r="GPJ110" s="14"/>
      <c r="GPK110" s="14"/>
      <c r="GPL110" s="14"/>
      <c r="GPM110" s="14"/>
      <c r="GPN110" s="14"/>
      <c r="GPO110" s="14"/>
      <c r="GPP110" s="14"/>
      <c r="GPQ110" s="14"/>
      <c r="GPR110" s="14"/>
      <c r="GPS110" s="14"/>
      <c r="GPT110" s="14"/>
      <c r="GPU110" s="14"/>
      <c r="GPV110" s="14"/>
      <c r="GPW110" s="14"/>
      <c r="GPX110" s="14"/>
      <c r="GPY110" s="14"/>
      <c r="GPZ110" s="14"/>
      <c r="GQA110" s="14"/>
      <c r="GQB110" s="14"/>
      <c r="GQC110" s="14"/>
      <c r="GQD110" s="14"/>
      <c r="GQE110" s="14"/>
      <c r="GQF110" s="14"/>
      <c r="GQG110" s="14"/>
      <c r="GQH110" s="14"/>
      <c r="GQI110" s="14"/>
      <c r="GQJ110" s="14"/>
      <c r="GQK110" s="14"/>
      <c r="GQL110" s="14"/>
      <c r="GQM110" s="14"/>
      <c r="GQN110" s="14"/>
      <c r="GQO110" s="14"/>
      <c r="GQP110" s="14"/>
      <c r="GQQ110" s="14"/>
      <c r="GQR110" s="14"/>
      <c r="GQS110" s="14"/>
      <c r="GQT110" s="14"/>
      <c r="GQU110" s="14"/>
      <c r="GQV110" s="14"/>
      <c r="GQW110" s="14"/>
      <c r="GQX110" s="14"/>
      <c r="GQY110" s="14"/>
      <c r="GQZ110" s="14"/>
      <c r="GRA110" s="14"/>
      <c r="GRB110" s="14"/>
      <c r="GRC110" s="14"/>
      <c r="GRD110" s="14"/>
      <c r="GRE110" s="14"/>
      <c r="GRF110" s="14"/>
      <c r="GRG110" s="14"/>
      <c r="GRH110" s="14"/>
      <c r="GRI110" s="14"/>
      <c r="GRJ110" s="14"/>
      <c r="GRK110" s="14"/>
      <c r="GRL110" s="14"/>
      <c r="GRM110" s="14"/>
      <c r="GRN110" s="14"/>
      <c r="GRO110" s="14"/>
      <c r="GRP110" s="14"/>
      <c r="GRQ110" s="14"/>
      <c r="GRR110" s="14"/>
      <c r="GRS110" s="14"/>
      <c r="GRT110" s="14"/>
      <c r="GRU110" s="14"/>
      <c r="GRV110" s="14"/>
      <c r="GRW110" s="14"/>
      <c r="GRX110" s="14"/>
      <c r="GRY110" s="14"/>
      <c r="GRZ110" s="14"/>
      <c r="GSA110" s="14"/>
      <c r="GSB110" s="14"/>
      <c r="GSC110" s="14"/>
      <c r="GSD110" s="14"/>
      <c r="GSE110" s="14"/>
      <c r="GSF110" s="14"/>
      <c r="GSG110" s="14"/>
      <c r="GSH110" s="14"/>
      <c r="GSI110" s="14"/>
      <c r="GSJ110" s="14"/>
      <c r="GSK110" s="14"/>
      <c r="GSL110" s="14"/>
      <c r="GSM110" s="14"/>
      <c r="GSN110" s="14"/>
      <c r="GSO110" s="14"/>
      <c r="GSP110" s="14"/>
      <c r="GSQ110" s="14"/>
      <c r="GSR110" s="14"/>
      <c r="GSS110" s="14"/>
      <c r="GST110" s="14"/>
      <c r="GSU110" s="14"/>
      <c r="GSV110" s="14"/>
      <c r="GSW110" s="14"/>
      <c r="GSX110" s="14"/>
      <c r="GSY110" s="14"/>
      <c r="GSZ110" s="14"/>
      <c r="GTA110" s="14"/>
      <c r="GTB110" s="14"/>
      <c r="GTC110" s="14"/>
      <c r="GTD110" s="14"/>
      <c r="GTE110" s="14"/>
      <c r="GTF110" s="14"/>
      <c r="GTG110" s="14"/>
      <c r="GTH110" s="14"/>
      <c r="GTI110" s="14"/>
      <c r="GTJ110" s="14"/>
      <c r="GTK110" s="14"/>
      <c r="GTL110" s="14"/>
      <c r="GTM110" s="14"/>
      <c r="GTN110" s="14"/>
      <c r="GTO110" s="14"/>
      <c r="GTP110" s="14"/>
      <c r="GTQ110" s="14"/>
      <c r="GTR110" s="14"/>
      <c r="GTS110" s="14"/>
      <c r="GTT110" s="14"/>
      <c r="GTU110" s="14"/>
      <c r="GTV110" s="14"/>
      <c r="GTW110" s="14"/>
      <c r="GTX110" s="14"/>
      <c r="GTY110" s="14"/>
      <c r="GTZ110" s="14"/>
      <c r="GUA110" s="14"/>
      <c r="GUB110" s="14"/>
      <c r="GUC110" s="14"/>
      <c r="GUD110" s="14"/>
      <c r="GUE110" s="14"/>
      <c r="GUF110" s="14"/>
      <c r="GUG110" s="14"/>
      <c r="GUH110" s="14"/>
      <c r="GUI110" s="14"/>
      <c r="GUJ110" s="14"/>
      <c r="GUK110" s="14"/>
      <c r="GUL110" s="14"/>
      <c r="GUM110" s="14"/>
      <c r="GUN110" s="14"/>
      <c r="GUO110" s="14"/>
      <c r="GUP110" s="14"/>
      <c r="GUQ110" s="14"/>
      <c r="GUR110" s="14"/>
      <c r="GUS110" s="14"/>
      <c r="GUT110" s="14"/>
      <c r="GUU110" s="14"/>
      <c r="GUV110" s="14"/>
      <c r="GUW110" s="14"/>
      <c r="GUX110" s="14"/>
      <c r="GUY110" s="14"/>
      <c r="GUZ110" s="14"/>
      <c r="GVA110" s="14"/>
      <c r="GVB110" s="14"/>
      <c r="GVC110" s="14"/>
      <c r="GVD110" s="14"/>
      <c r="GVE110" s="14"/>
      <c r="GVF110" s="14"/>
      <c r="GVG110" s="14"/>
      <c r="GVH110" s="14"/>
      <c r="GVI110" s="14"/>
      <c r="GVJ110" s="14"/>
      <c r="GVK110" s="14"/>
      <c r="GVL110" s="14"/>
      <c r="GVM110" s="14"/>
      <c r="GVN110" s="14"/>
      <c r="GVO110" s="14"/>
      <c r="GVP110" s="14"/>
      <c r="GVQ110" s="14"/>
      <c r="GVR110" s="14"/>
      <c r="GVS110" s="14"/>
      <c r="GVT110" s="14"/>
      <c r="GVU110" s="14"/>
      <c r="GVV110" s="14"/>
      <c r="GVW110" s="14"/>
      <c r="GVX110" s="14"/>
      <c r="GVY110" s="14"/>
      <c r="GVZ110" s="14"/>
      <c r="GWA110" s="14"/>
      <c r="GWB110" s="14"/>
      <c r="GWC110" s="14"/>
      <c r="GWD110" s="14"/>
      <c r="GWE110" s="14"/>
      <c r="GWF110" s="14"/>
      <c r="GWG110" s="14"/>
      <c r="GWH110" s="14"/>
      <c r="GWI110" s="14"/>
      <c r="GWJ110" s="14"/>
      <c r="GWK110" s="14"/>
      <c r="GWL110" s="14"/>
      <c r="GWM110" s="14"/>
      <c r="GWN110" s="14"/>
      <c r="GWO110" s="14"/>
      <c r="GWP110" s="14"/>
      <c r="GWQ110" s="14"/>
      <c r="GWR110" s="14"/>
      <c r="GWS110" s="14"/>
      <c r="GWT110" s="14"/>
      <c r="GWU110" s="14"/>
      <c r="GWV110" s="14"/>
      <c r="GWW110" s="14"/>
      <c r="GWX110" s="14"/>
      <c r="GWY110" s="14"/>
      <c r="GWZ110" s="14"/>
      <c r="GXA110" s="14"/>
      <c r="GXB110" s="14"/>
      <c r="GXC110" s="14"/>
      <c r="GXD110" s="14"/>
      <c r="GXE110" s="14"/>
      <c r="GXF110" s="14"/>
      <c r="GXG110" s="14"/>
      <c r="GXH110" s="14"/>
      <c r="GXI110" s="14"/>
      <c r="GXJ110" s="14"/>
      <c r="GXK110" s="14"/>
      <c r="GXL110" s="14"/>
      <c r="GXM110" s="14"/>
      <c r="GXN110" s="14"/>
      <c r="GXO110" s="14"/>
      <c r="GXP110" s="14"/>
      <c r="GXQ110" s="14"/>
      <c r="GXR110" s="14"/>
      <c r="GXS110" s="14"/>
      <c r="GXT110" s="14"/>
      <c r="GXU110" s="14"/>
      <c r="GXV110" s="14"/>
      <c r="GXW110" s="14"/>
      <c r="GXX110" s="14"/>
      <c r="GXY110" s="14"/>
      <c r="GXZ110" s="14"/>
      <c r="GYA110" s="14"/>
      <c r="GYB110" s="14"/>
      <c r="GYC110" s="14"/>
      <c r="GYD110" s="14"/>
      <c r="GYE110" s="14"/>
      <c r="GYF110" s="14"/>
      <c r="GYG110" s="14"/>
      <c r="GYH110" s="14"/>
      <c r="GYI110" s="14"/>
      <c r="GYJ110" s="14"/>
      <c r="GYK110" s="14"/>
      <c r="GYL110" s="14"/>
      <c r="GYM110" s="14"/>
      <c r="GYN110" s="14"/>
      <c r="GYO110" s="14"/>
      <c r="GYP110" s="14"/>
      <c r="GYQ110" s="14"/>
      <c r="GYR110" s="14"/>
      <c r="GYS110" s="14"/>
      <c r="GYT110" s="14"/>
      <c r="GYU110" s="14"/>
      <c r="GYV110" s="14"/>
      <c r="GYW110" s="14"/>
      <c r="GYX110" s="14"/>
      <c r="GYY110" s="14"/>
      <c r="GYZ110" s="14"/>
      <c r="GZA110" s="14"/>
      <c r="GZB110" s="14"/>
      <c r="GZC110" s="14"/>
      <c r="GZD110" s="14"/>
      <c r="GZE110" s="14"/>
      <c r="GZF110" s="14"/>
      <c r="GZG110" s="14"/>
      <c r="GZH110" s="14"/>
      <c r="GZI110" s="14"/>
      <c r="GZJ110" s="14"/>
      <c r="GZK110" s="14"/>
      <c r="GZL110" s="14"/>
      <c r="GZM110" s="14"/>
      <c r="GZN110" s="14"/>
      <c r="GZO110" s="14"/>
      <c r="GZP110" s="14"/>
      <c r="GZQ110" s="14"/>
      <c r="GZR110" s="14"/>
      <c r="GZS110" s="14"/>
      <c r="GZT110" s="14"/>
      <c r="GZU110" s="14"/>
      <c r="GZV110" s="14"/>
      <c r="GZW110" s="14"/>
      <c r="GZX110" s="14"/>
      <c r="GZY110" s="14"/>
      <c r="GZZ110" s="14"/>
      <c r="HAA110" s="14"/>
      <c r="HAB110" s="14"/>
      <c r="HAC110" s="14"/>
      <c r="HAD110" s="14"/>
      <c r="HAE110" s="14"/>
      <c r="HAF110" s="14"/>
      <c r="HAG110" s="14"/>
      <c r="HAH110" s="14"/>
      <c r="HAI110" s="14"/>
      <c r="HAJ110" s="14"/>
      <c r="HAK110" s="14"/>
      <c r="HAL110" s="14"/>
      <c r="HAM110" s="14"/>
      <c r="HAN110" s="14"/>
      <c r="HAO110" s="14"/>
      <c r="HAP110" s="14"/>
      <c r="HAQ110" s="14"/>
      <c r="HAR110" s="14"/>
      <c r="HAS110" s="14"/>
      <c r="HAT110" s="14"/>
      <c r="HAU110" s="14"/>
      <c r="HAV110" s="14"/>
      <c r="HAW110" s="14"/>
      <c r="HAX110" s="14"/>
      <c r="HAY110" s="14"/>
      <c r="HAZ110" s="14"/>
      <c r="HBA110" s="14"/>
      <c r="HBB110" s="14"/>
      <c r="HBC110" s="14"/>
      <c r="HBD110" s="14"/>
      <c r="HBE110" s="14"/>
      <c r="HBF110" s="14"/>
      <c r="HBG110" s="14"/>
      <c r="HBH110" s="14"/>
      <c r="HBI110" s="14"/>
      <c r="HBJ110" s="14"/>
      <c r="HBK110" s="14"/>
      <c r="HBL110" s="14"/>
      <c r="HBM110" s="14"/>
      <c r="HBN110" s="14"/>
      <c r="HBO110" s="14"/>
      <c r="HBP110" s="14"/>
      <c r="HBQ110" s="14"/>
      <c r="HBR110" s="14"/>
      <c r="HBS110" s="14"/>
      <c r="HBT110" s="14"/>
      <c r="HBU110" s="14"/>
      <c r="HBV110" s="14"/>
      <c r="HBW110" s="14"/>
      <c r="HBX110" s="14"/>
      <c r="HBY110" s="14"/>
      <c r="HBZ110" s="14"/>
      <c r="HCA110" s="14"/>
      <c r="HCB110" s="14"/>
      <c r="HCC110" s="14"/>
      <c r="HCD110" s="14"/>
      <c r="HCE110" s="14"/>
      <c r="HCF110" s="14"/>
      <c r="HCG110" s="14"/>
      <c r="HCH110" s="14"/>
      <c r="HCI110" s="14"/>
      <c r="HCJ110" s="14"/>
      <c r="HCK110" s="14"/>
      <c r="HCL110" s="14"/>
      <c r="HCM110" s="14"/>
      <c r="HCN110" s="14"/>
      <c r="HCO110" s="14"/>
      <c r="HCP110" s="14"/>
      <c r="HCQ110" s="14"/>
      <c r="HCR110" s="14"/>
      <c r="HCS110" s="14"/>
      <c r="HCT110" s="14"/>
      <c r="HCU110" s="14"/>
      <c r="HCV110" s="14"/>
      <c r="HCW110" s="14"/>
      <c r="HCX110" s="14"/>
      <c r="HCY110" s="14"/>
      <c r="HCZ110" s="14"/>
      <c r="HDA110" s="14"/>
      <c r="HDB110" s="14"/>
      <c r="HDC110" s="14"/>
      <c r="HDD110" s="14"/>
      <c r="HDE110" s="14"/>
      <c r="HDF110" s="14"/>
      <c r="HDG110" s="14"/>
      <c r="HDH110" s="14"/>
      <c r="HDI110" s="14"/>
      <c r="HDJ110" s="14"/>
      <c r="HDK110" s="14"/>
      <c r="HDL110" s="14"/>
      <c r="HDM110" s="14"/>
      <c r="HDN110" s="14"/>
      <c r="HDO110" s="14"/>
      <c r="HDP110" s="14"/>
      <c r="HDQ110" s="14"/>
      <c r="HDR110" s="14"/>
      <c r="HDS110" s="14"/>
      <c r="HDT110" s="14"/>
      <c r="HDU110" s="14"/>
      <c r="HDV110" s="14"/>
      <c r="HDW110" s="14"/>
      <c r="HDX110" s="14"/>
      <c r="HDY110" s="14"/>
      <c r="HDZ110" s="14"/>
      <c r="HEA110" s="14"/>
      <c r="HEB110" s="14"/>
      <c r="HEC110" s="14"/>
      <c r="HED110" s="14"/>
      <c r="HEE110" s="14"/>
      <c r="HEF110" s="14"/>
      <c r="HEG110" s="14"/>
      <c r="HEH110" s="14"/>
      <c r="HEI110" s="14"/>
      <c r="HEJ110" s="14"/>
      <c r="HEK110" s="14"/>
      <c r="HEL110" s="14"/>
      <c r="HEM110" s="14"/>
      <c r="HEN110" s="14"/>
      <c r="HEO110" s="14"/>
      <c r="HEP110" s="14"/>
      <c r="HEQ110" s="14"/>
      <c r="HER110" s="14"/>
      <c r="HES110" s="14"/>
      <c r="HET110" s="14"/>
      <c r="HEU110" s="14"/>
      <c r="HEV110" s="14"/>
      <c r="HEW110" s="14"/>
      <c r="HEX110" s="14"/>
      <c r="HEY110" s="14"/>
      <c r="HEZ110" s="14"/>
      <c r="HFA110" s="14"/>
      <c r="HFB110" s="14"/>
      <c r="HFC110" s="14"/>
      <c r="HFD110" s="14"/>
      <c r="HFE110" s="14"/>
      <c r="HFF110" s="14"/>
      <c r="HFG110" s="14"/>
      <c r="HFH110" s="14"/>
      <c r="HFI110" s="14"/>
      <c r="HFJ110" s="14"/>
      <c r="HFK110" s="14"/>
      <c r="HFL110" s="14"/>
      <c r="HFM110" s="14"/>
      <c r="HFN110" s="14"/>
      <c r="HFO110" s="14"/>
      <c r="HFP110" s="14"/>
      <c r="HFQ110" s="14"/>
      <c r="HFR110" s="14"/>
      <c r="HFS110" s="14"/>
      <c r="HFT110" s="14"/>
      <c r="HFU110" s="14"/>
      <c r="HFV110" s="14"/>
      <c r="HFW110" s="14"/>
      <c r="HFX110" s="14"/>
      <c r="HFY110" s="14"/>
      <c r="HFZ110" s="14"/>
      <c r="HGA110" s="14"/>
      <c r="HGB110" s="14"/>
      <c r="HGC110" s="14"/>
      <c r="HGD110" s="14"/>
      <c r="HGE110" s="14"/>
      <c r="HGF110" s="14"/>
      <c r="HGG110" s="14"/>
      <c r="HGH110" s="14"/>
      <c r="HGI110" s="14"/>
      <c r="HGJ110" s="14"/>
      <c r="HGK110" s="14"/>
      <c r="HGL110" s="14"/>
      <c r="HGM110" s="14"/>
      <c r="HGN110" s="14"/>
      <c r="HGO110" s="14"/>
      <c r="HGP110" s="14"/>
      <c r="HGQ110" s="14"/>
      <c r="HGR110" s="14"/>
      <c r="HGS110" s="14"/>
      <c r="HGT110" s="14"/>
      <c r="HGU110" s="14"/>
      <c r="HGV110" s="14"/>
      <c r="HGW110" s="14"/>
      <c r="HGX110" s="14"/>
      <c r="HGY110" s="14"/>
      <c r="HGZ110" s="14"/>
      <c r="HHA110" s="14"/>
      <c r="HHB110" s="14"/>
      <c r="HHC110" s="14"/>
      <c r="HHD110" s="14"/>
      <c r="HHE110" s="14"/>
      <c r="HHF110" s="14"/>
      <c r="HHG110" s="14"/>
      <c r="HHH110" s="14"/>
      <c r="HHI110" s="14"/>
      <c r="HHJ110" s="14"/>
      <c r="HHK110" s="14"/>
      <c r="HHL110" s="14"/>
      <c r="HHM110" s="14"/>
      <c r="HHN110" s="14"/>
      <c r="HHO110" s="14"/>
      <c r="HHP110" s="14"/>
      <c r="HHQ110" s="14"/>
      <c r="HHR110" s="14"/>
      <c r="HHS110" s="14"/>
      <c r="HHT110" s="14"/>
      <c r="HHU110" s="14"/>
      <c r="HHV110" s="14"/>
      <c r="HHW110" s="14"/>
      <c r="HHX110" s="14"/>
      <c r="HHY110" s="14"/>
      <c r="HHZ110" s="14"/>
      <c r="HIA110" s="14"/>
      <c r="HIB110" s="14"/>
      <c r="HIC110" s="14"/>
      <c r="HID110" s="14"/>
      <c r="HIE110" s="14"/>
      <c r="HIF110" s="14"/>
      <c r="HIG110" s="14"/>
      <c r="HIH110" s="14"/>
      <c r="HII110" s="14"/>
      <c r="HIJ110" s="14"/>
      <c r="HIK110" s="14"/>
      <c r="HIL110" s="14"/>
      <c r="HIM110" s="14"/>
      <c r="HIN110" s="14"/>
      <c r="HIO110" s="14"/>
      <c r="HIP110" s="14"/>
      <c r="HIQ110" s="14"/>
      <c r="HIR110" s="14"/>
      <c r="HIS110" s="14"/>
      <c r="HIT110" s="14"/>
      <c r="HIU110" s="14"/>
      <c r="HIV110" s="14"/>
      <c r="HIW110" s="14"/>
      <c r="HIX110" s="14"/>
      <c r="HIY110" s="14"/>
      <c r="HIZ110" s="14"/>
      <c r="HJA110" s="14"/>
      <c r="HJB110" s="14"/>
      <c r="HJC110" s="14"/>
      <c r="HJD110" s="14"/>
      <c r="HJE110" s="14"/>
      <c r="HJF110" s="14"/>
      <c r="HJG110" s="14"/>
      <c r="HJH110" s="14"/>
      <c r="HJI110" s="14"/>
      <c r="HJJ110" s="14"/>
      <c r="HJK110" s="14"/>
      <c r="HJL110" s="14"/>
      <c r="HJM110" s="14"/>
      <c r="HJN110" s="14"/>
      <c r="HJO110" s="14"/>
      <c r="HJP110" s="14"/>
      <c r="HJQ110" s="14"/>
      <c r="HJR110" s="14"/>
      <c r="HJS110" s="14"/>
      <c r="HJT110" s="14"/>
      <c r="HJU110" s="14"/>
      <c r="HJV110" s="14"/>
      <c r="HJW110" s="14"/>
      <c r="HJX110" s="14"/>
      <c r="HJY110" s="14"/>
      <c r="HJZ110" s="14"/>
      <c r="HKA110" s="14"/>
      <c r="HKB110" s="14"/>
      <c r="HKC110" s="14"/>
      <c r="HKD110" s="14"/>
      <c r="HKE110" s="14"/>
      <c r="HKF110" s="14"/>
      <c r="HKG110" s="14"/>
      <c r="HKH110" s="14"/>
      <c r="HKI110" s="14"/>
      <c r="HKJ110" s="14"/>
      <c r="HKK110" s="14"/>
      <c r="HKL110" s="14"/>
      <c r="HKM110" s="14"/>
      <c r="HKN110" s="14"/>
      <c r="HKO110" s="14"/>
      <c r="HKP110" s="14"/>
      <c r="HKQ110" s="14"/>
      <c r="HKR110" s="14"/>
      <c r="HKS110" s="14"/>
      <c r="HKT110" s="14"/>
      <c r="HKU110" s="14"/>
      <c r="HKV110" s="14"/>
      <c r="HKW110" s="14"/>
      <c r="HKX110" s="14"/>
      <c r="HKY110" s="14"/>
      <c r="HKZ110" s="14"/>
      <c r="HLA110" s="14"/>
      <c r="HLB110" s="14"/>
      <c r="HLC110" s="14"/>
      <c r="HLD110" s="14"/>
      <c r="HLE110" s="14"/>
      <c r="HLF110" s="14"/>
      <c r="HLG110" s="14"/>
      <c r="HLH110" s="14"/>
      <c r="HLI110" s="14"/>
      <c r="HLJ110" s="14"/>
      <c r="HLK110" s="14"/>
      <c r="HLL110" s="14"/>
      <c r="HLM110" s="14"/>
      <c r="HLN110" s="14"/>
      <c r="HLO110" s="14"/>
      <c r="HLP110" s="14"/>
      <c r="HLQ110" s="14"/>
      <c r="HLR110" s="14"/>
      <c r="HLS110" s="14"/>
      <c r="HLT110" s="14"/>
      <c r="HLU110" s="14"/>
      <c r="HLV110" s="14"/>
      <c r="HLW110" s="14"/>
      <c r="HLX110" s="14"/>
      <c r="HLY110" s="14"/>
      <c r="HLZ110" s="14"/>
      <c r="HMA110" s="14"/>
      <c r="HMB110" s="14"/>
      <c r="HMC110" s="14"/>
      <c r="HMD110" s="14"/>
      <c r="HME110" s="14"/>
      <c r="HMF110" s="14"/>
      <c r="HMG110" s="14"/>
      <c r="HMH110" s="14"/>
      <c r="HMI110" s="14"/>
      <c r="HMJ110" s="14"/>
      <c r="HMK110" s="14"/>
      <c r="HML110" s="14"/>
      <c r="HMM110" s="14"/>
      <c r="HMN110" s="14"/>
      <c r="HMO110" s="14"/>
      <c r="HMP110" s="14"/>
      <c r="HMQ110" s="14"/>
      <c r="HMR110" s="14"/>
      <c r="HMS110" s="14"/>
      <c r="HMT110" s="14"/>
      <c r="HMU110" s="14"/>
      <c r="HMV110" s="14"/>
      <c r="HMW110" s="14"/>
      <c r="HMX110" s="14"/>
      <c r="HMY110" s="14"/>
      <c r="HMZ110" s="14"/>
      <c r="HNA110" s="14"/>
      <c r="HNB110" s="14"/>
      <c r="HNC110" s="14"/>
      <c r="HND110" s="14"/>
      <c r="HNE110" s="14"/>
      <c r="HNF110" s="14"/>
      <c r="HNG110" s="14"/>
      <c r="HNH110" s="14"/>
      <c r="HNI110" s="14"/>
      <c r="HNJ110" s="14"/>
      <c r="HNK110" s="14"/>
      <c r="HNL110" s="14"/>
      <c r="HNM110" s="14"/>
      <c r="HNN110" s="14"/>
      <c r="HNO110" s="14"/>
      <c r="HNP110" s="14"/>
      <c r="HNQ110" s="14"/>
      <c r="HNR110" s="14"/>
      <c r="HNS110" s="14"/>
      <c r="HNT110" s="14"/>
      <c r="HNU110" s="14"/>
      <c r="HNV110" s="14"/>
      <c r="HNW110" s="14"/>
      <c r="HNX110" s="14"/>
      <c r="HNY110" s="14"/>
      <c r="HNZ110" s="14"/>
      <c r="HOA110" s="14"/>
      <c r="HOB110" s="14"/>
      <c r="HOC110" s="14"/>
      <c r="HOD110" s="14"/>
      <c r="HOE110" s="14"/>
      <c r="HOF110" s="14"/>
      <c r="HOG110" s="14"/>
      <c r="HOH110" s="14"/>
      <c r="HOI110" s="14"/>
      <c r="HOJ110" s="14"/>
      <c r="HOK110" s="14"/>
      <c r="HOL110" s="14"/>
      <c r="HOM110" s="14"/>
      <c r="HON110" s="14"/>
      <c r="HOO110" s="14"/>
      <c r="HOP110" s="14"/>
      <c r="HOQ110" s="14"/>
      <c r="HOR110" s="14"/>
      <c r="HOS110" s="14"/>
      <c r="HOT110" s="14"/>
      <c r="HOU110" s="14"/>
      <c r="HOV110" s="14"/>
      <c r="HOW110" s="14"/>
      <c r="HOX110" s="14"/>
      <c r="HOY110" s="14"/>
      <c r="HOZ110" s="14"/>
      <c r="HPA110" s="14"/>
      <c r="HPB110" s="14"/>
      <c r="HPC110" s="14"/>
      <c r="HPD110" s="14"/>
      <c r="HPE110" s="14"/>
      <c r="HPF110" s="14"/>
      <c r="HPG110" s="14"/>
      <c r="HPH110" s="14"/>
      <c r="HPI110" s="14"/>
      <c r="HPJ110" s="14"/>
      <c r="HPK110" s="14"/>
      <c r="HPL110" s="14"/>
      <c r="HPM110" s="14"/>
      <c r="HPN110" s="14"/>
      <c r="HPO110" s="14"/>
      <c r="HPP110" s="14"/>
      <c r="HPQ110" s="14"/>
      <c r="HPR110" s="14"/>
      <c r="HPS110" s="14"/>
      <c r="HPT110" s="14"/>
      <c r="HPU110" s="14"/>
      <c r="HPV110" s="14"/>
      <c r="HPW110" s="14"/>
      <c r="HPX110" s="14"/>
      <c r="HPY110" s="14"/>
      <c r="HPZ110" s="14"/>
      <c r="HQA110" s="14"/>
      <c r="HQB110" s="14"/>
      <c r="HQC110" s="14"/>
      <c r="HQD110" s="14"/>
      <c r="HQE110" s="14"/>
      <c r="HQF110" s="14"/>
      <c r="HQG110" s="14"/>
      <c r="HQH110" s="14"/>
      <c r="HQI110" s="14"/>
      <c r="HQJ110" s="14"/>
      <c r="HQK110" s="14"/>
      <c r="HQL110" s="14"/>
      <c r="HQM110" s="14"/>
      <c r="HQN110" s="14"/>
      <c r="HQO110" s="14"/>
      <c r="HQP110" s="14"/>
      <c r="HQQ110" s="14"/>
      <c r="HQR110" s="14"/>
      <c r="HQS110" s="14"/>
      <c r="HQT110" s="14"/>
      <c r="HQU110" s="14"/>
      <c r="HQV110" s="14"/>
      <c r="HQW110" s="14"/>
      <c r="HQX110" s="14"/>
      <c r="HQY110" s="14"/>
      <c r="HQZ110" s="14"/>
      <c r="HRA110" s="14"/>
      <c r="HRB110" s="14"/>
      <c r="HRC110" s="14"/>
      <c r="HRD110" s="14"/>
      <c r="HRE110" s="14"/>
      <c r="HRF110" s="14"/>
      <c r="HRG110" s="14"/>
      <c r="HRH110" s="14"/>
      <c r="HRI110" s="14"/>
      <c r="HRJ110" s="14"/>
      <c r="HRK110" s="14"/>
      <c r="HRL110" s="14"/>
      <c r="HRM110" s="14"/>
      <c r="HRN110" s="14"/>
      <c r="HRO110" s="14"/>
      <c r="HRP110" s="14"/>
      <c r="HRQ110" s="14"/>
      <c r="HRR110" s="14"/>
      <c r="HRS110" s="14"/>
      <c r="HRT110" s="14"/>
      <c r="HRU110" s="14"/>
      <c r="HRV110" s="14"/>
      <c r="HRW110" s="14"/>
      <c r="HRX110" s="14"/>
      <c r="HRY110" s="14"/>
      <c r="HRZ110" s="14"/>
      <c r="HSA110" s="14"/>
      <c r="HSB110" s="14"/>
      <c r="HSC110" s="14"/>
      <c r="HSD110" s="14"/>
      <c r="HSE110" s="14"/>
      <c r="HSF110" s="14"/>
      <c r="HSG110" s="14"/>
      <c r="HSH110" s="14"/>
      <c r="HSI110" s="14"/>
      <c r="HSJ110" s="14"/>
      <c r="HSK110" s="14"/>
      <c r="HSL110" s="14"/>
      <c r="HSM110" s="14"/>
      <c r="HSN110" s="14"/>
      <c r="HSO110" s="14"/>
      <c r="HSP110" s="14"/>
      <c r="HSQ110" s="14"/>
      <c r="HSR110" s="14"/>
      <c r="HSS110" s="14"/>
      <c r="HST110" s="14"/>
      <c r="HSU110" s="14"/>
      <c r="HSV110" s="14"/>
      <c r="HSW110" s="14"/>
      <c r="HSX110" s="14"/>
      <c r="HSY110" s="14"/>
      <c r="HSZ110" s="14"/>
      <c r="HTA110" s="14"/>
      <c r="HTB110" s="14"/>
      <c r="HTC110" s="14"/>
      <c r="HTD110" s="14"/>
      <c r="HTE110" s="14"/>
      <c r="HTF110" s="14"/>
      <c r="HTG110" s="14"/>
      <c r="HTH110" s="14"/>
      <c r="HTI110" s="14"/>
      <c r="HTJ110" s="14"/>
      <c r="HTK110" s="14"/>
      <c r="HTL110" s="14"/>
      <c r="HTM110" s="14"/>
      <c r="HTN110" s="14"/>
      <c r="HTO110" s="14"/>
      <c r="HTP110" s="14"/>
      <c r="HTQ110" s="14"/>
      <c r="HTR110" s="14"/>
      <c r="HTS110" s="14"/>
      <c r="HTT110" s="14"/>
      <c r="HTU110" s="14"/>
      <c r="HTV110" s="14"/>
      <c r="HTW110" s="14"/>
      <c r="HTX110" s="14"/>
      <c r="HTY110" s="14"/>
      <c r="HTZ110" s="14"/>
      <c r="HUA110" s="14"/>
      <c r="HUB110" s="14"/>
      <c r="HUC110" s="14"/>
      <c r="HUD110" s="14"/>
      <c r="HUE110" s="14"/>
      <c r="HUF110" s="14"/>
      <c r="HUG110" s="14"/>
      <c r="HUH110" s="14"/>
      <c r="HUI110" s="14"/>
      <c r="HUJ110" s="14"/>
      <c r="HUK110" s="14"/>
      <c r="HUL110" s="14"/>
      <c r="HUM110" s="14"/>
      <c r="HUN110" s="14"/>
      <c r="HUO110" s="14"/>
      <c r="HUP110" s="14"/>
      <c r="HUQ110" s="14"/>
      <c r="HUR110" s="14"/>
      <c r="HUS110" s="14"/>
      <c r="HUT110" s="14"/>
      <c r="HUU110" s="14"/>
      <c r="HUV110" s="14"/>
      <c r="HUW110" s="14"/>
      <c r="HUX110" s="14"/>
      <c r="HUY110" s="14"/>
      <c r="HUZ110" s="14"/>
      <c r="HVA110" s="14"/>
      <c r="HVB110" s="14"/>
      <c r="HVC110" s="14"/>
      <c r="HVD110" s="14"/>
      <c r="HVE110" s="14"/>
      <c r="HVF110" s="14"/>
      <c r="HVG110" s="14"/>
      <c r="HVH110" s="14"/>
      <c r="HVI110" s="14"/>
      <c r="HVJ110" s="14"/>
      <c r="HVK110" s="14"/>
      <c r="HVL110" s="14"/>
      <c r="HVM110" s="14"/>
      <c r="HVN110" s="14"/>
      <c r="HVO110" s="14"/>
      <c r="HVP110" s="14"/>
      <c r="HVQ110" s="14"/>
      <c r="HVR110" s="14"/>
      <c r="HVS110" s="14"/>
      <c r="HVT110" s="14"/>
      <c r="HVU110" s="14"/>
      <c r="HVV110" s="14"/>
      <c r="HVW110" s="14"/>
      <c r="HVX110" s="14"/>
      <c r="HVY110" s="14"/>
      <c r="HVZ110" s="14"/>
      <c r="HWA110" s="14"/>
      <c r="HWB110" s="14"/>
      <c r="HWC110" s="14"/>
      <c r="HWD110" s="14"/>
      <c r="HWE110" s="14"/>
      <c r="HWF110" s="14"/>
      <c r="HWG110" s="14"/>
      <c r="HWH110" s="14"/>
      <c r="HWI110" s="14"/>
      <c r="HWJ110" s="14"/>
      <c r="HWK110" s="14"/>
      <c r="HWL110" s="14"/>
      <c r="HWM110" s="14"/>
      <c r="HWN110" s="14"/>
      <c r="HWO110" s="14"/>
      <c r="HWP110" s="14"/>
      <c r="HWQ110" s="14"/>
      <c r="HWR110" s="14"/>
      <c r="HWS110" s="14"/>
      <c r="HWT110" s="14"/>
      <c r="HWU110" s="14"/>
      <c r="HWV110" s="14"/>
      <c r="HWW110" s="14"/>
      <c r="HWX110" s="14"/>
      <c r="HWY110" s="14"/>
      <c r="HWZ110" s="14"/>
      <c r="HXA110" s="14"/>
      <c r="HXB110" s="14"/>
      <c r="HXC110" s="14"/>
      <c r="HXD110" s="14"/>
      <c r="HXE110" s="14"/>
      <c r="HXF110" s="14"/>
      <c r="HXG110" s="14"/>
      <c r="HXH110" s="14"/>
      <c r="HXI110" s="14"/>
      <c r="HXJ110" s="14"/>
      <c r="HXK110" s="14"/>
      <c r="HXL110" s="14"/>
      <c r="HXM110" s="14"/>
      <c r="HXN110" s="14"/>
      <c r="HXO110" s="14"/>
      <c r="HXP110" s="14"/>
      <c r="HXQ110" s="14"/>
      <c r="HXR110" s="14"/>
      <c r="HXS110" s="14"/>
      <c r="HXT110" s="14"/>
      <c r="HXU110" s="14"/>
      <c r="HXV110" s="14"/>
      <c r="HXW110" s="14"/>
      <c r="HXX110" s="14"/>
      <c r="HXY110" s="14"/>
      <c r="HXZ110" s="14"/>
      <c r="HYA110" s="14"/>
      <c r="HYB110" s="14"/>
      <c r="HYC110" s="14"/>
      <c r="HYD110" s="14"/>
      <c r="HYE110" s="14"/>
      <c r="HYF110" s="14"/>
      <c r="HYG110" s="14"/>
      <c r="HYH110" s="14"/>
      <c r="HYI110" s="14"/>
      <c r="HYJ110" s="14"/>
      <c r="HYK110" s="14"/>
      <c r="HYL110" s="14"/>
      <c r="HYM110" s="14"/>
      <c r="HYN110" s="14"/>
      <c r="HYO110" s="14"/>
      <c r="HYP110" s="14"/>
      <c r="HYQ110" s="14"/>
      <c r="HYR110" s="14"/>
      <c r="HYS110" s="14"/>
      <c r="HYT110" s="14"/>
      <c r="HYU110" s="14"/>
      <c r="HYV110" s="14"/>
      <c r="HYW110" s="14"/>
      <c r="HYX110" s="14"/>
      <c r="HYY110" s="14"/>
      <c r="HYZ110" s="14"/>
      <c r="HZA110" s="14"/>
      <c r="HZB110" s="14"/>
      <c r="HZC110" s="14"/>
      <c r="HZD110" s="14"/>
      <c r="HZE110" s="14"/>
      <c r="HZF110" s="14"/>
      <c r="HZG110" s="14"/>
      <c r="HZH110" s="14"/>
      <c r="HZI110" s="14"/>
      <c r="HZJ110" s="14"/>
      <c r="HZK110" s="14"/>
      <c r="HZL110" s="14"/>
      <c r="HZM110" s="14"/>
      <c r="HZN110" s="14"/>
      <c r="HZO110" s="14"/>
      <c r="HZP110" s="14"/>
      <c r="HZQ110" s="14"/>
      <c r="HZR110" s="14"/>
      <c r="HZS110" s="14"/>
      <c r="HZT110" s="14"/>
      <c r="HZU110" s="14"/>
      <c r="HZV110" s="14"/>
      <c r="HZW110" s="14"/>
      <c r="HZX110" s="14"/>
      <c r="HZY110" s="14"/>
      <c r="HZZ110" s="14"/>
      <c r="IAA110" s="14"/>
      <c r="IAB110" s="14"/>
      <c r="IAC110" s="14"/>
      <c r="IAD110" s="14"/>
      <c r="IAE110" s="14"/>
      <c r="IAF110" s="14"/>
      <c r="IAG110" s="14"/>
      <c r="IAH110" s="14"/>
      <c r="IAI110" s="14"/>
      <c r="IAJ110" s="14"/>
      <c r="IAK110" s="14"/>
      <c r="IAL110" s="14"/>
      <c r="IAM110" s="14"/>
      <c r="IAN110" s="14"/>
      <c r="IAO110" s="14"/>
      <c r="IAP110" s="14"/>
      <c r="IAQ110" s="14"/>
      <c r="IAR110" s="14"/>
      <c r="IAS110" s="14"/>
      <c r="IAT110" s="14"/>
      <c r="IAU110" s="14"/>
      <c r="IAV110" s="14"/>
      <c r="IAW110" s="14"/>
      <c r="IAX110" s="14"/>
      <c r="IAY110" s="14"/>
      <c r="IAZ110" s="14"/>
      <c r="IBA110" s="14"/>
      <c r="IBB110" s="14"/>
      <c r="IBC110" s="14"/>
      <c r="IBD110" s="14"/>
      <c r="IBE110" s="14"/>
      <c r="IBF110" s="14"/>
      <c r="IBG110" s="14"/>
      <c r="IBH110" s="14"/>
      <c r="IBI110" s="14"/>
      <c r="IBJ110" s="14"/>
      <c r="IBK110" s="14"/>
      <c r="IBL110" s="14"/>
      <c r="IBM110" s="14"/>
      <c r="IBN110" s="14"/>
      <c r="IBO110" s="14"/>
      <c r="IBP110" s="14"/>
      <c r="IBQ110" s="14"/>
      <c r="IBR110" s="14"/>
      <c r="IBS110" s="14"/>
      <c r="IBT110" s="14"/>
      <c r="IBU110" s="14"/>
      <c r="IBV110" s="14"/>
      <c r="IBW110" s="14"/>
      <c r="IBX110" s="14"/>
      <c r="IBY110" s="14"/>
      <c r="IBZ110" s="14"/>
      <c r="ICA110" s="14"/>
      <c r="ICB110" s="14"/>
      <c r="ICC110" s="14"/>
      <c r="ICD110" s="14"/>
      <c r="ICE110" s="14"/>
      <c r="ICF110" s="14"/>
      <c r="ICG110" s="14"/>
      <c r="ICH110" s="14"/>
      <c r="ICI110" s="14"/>
      <c r="ICJ110" s="14"/>
      <c r="ICK110" s="14"/>
      <c r="ICL110" s="14"/>
      <c r="ICM110" s="14"/>
      <c r="ICN110" s="14"/>
      <c r="ICO110" s="14"/>
      <c r="ICP110" s="14"/>
      <c r="ICQ110" s="14"/>
      <c r="ICR110" s="14"/>
      <c r="ICS110" s="14"/>
      <c r="ICT110" s="14"/>
      <c r="ICU110" s="14"/>
      <c r="ICV110" s="14"/>
      <c r="ICW110" s="14"/>
      <c r="ICX110" s="14"/>
      <c r="ICY110" s="14"/>
      <c r="ICZ110" s="14"/>
      <c r="IDA110" s="14"/>
      <c r="IDB110" s="14"/>
      <c r="IDC110" s="14"/>
      <c r="IDD110" s="14"/>
      <c r="IDE110" s="14"/>
      <c r="IDF110" s="14"/>
      <c r="IDG110" s="14"/>
      <c r="IDH110" s="14"/>
      <c r="IDI110" s="14"/>
      <c r="IDJ110" s="14"/>
      <c r="IDK110" s="14"/>
      <c r="IDL110" s="14"/>
      <c r="IDM110" s="14"/>
      <c r="IDN110" s="14"/>
      <c r="IDO110" s="14"/>
      <c r="IDP110" s="14"/>
      <c r="IDQ110" s="14"/>
      <c r="IDR110" s="14"/>
      <c r="IDS110" s="14"/>
      <c r="IDT110" s="14"/>
      <c r="IDU110" s="14"/>
      <c r="IDV110" s="14"/>
      <c r="IDW110" s="14"/>
      <c r="IDX110" s="14"/>
      <c r="IDY110" s="14"/>
      <c r="IDZ110" s="14"/>
      <c r="IEA110" s="14"/>
      <c r="IEB110" s="14"/>
      <c r="IEC110" s="14"/>
      <c r="IED110" s="14"/>
      <c r="IEE110" s="14"/>
      <c r="IEF110" s="14"/>
      <c r="IEG110" s="14"/>
      <c r="IEH110" s="14"/>
      <c r="IEI110" s="14"/>
      <c r="IEJ110" s="14"/>
      <c r="IEK110" s="14"/>
      <c r="IEL110" s="14"/>
      <c r="IEM110" s="14"/>
      <c r="IEN110" s="14"/>
      <c r="IEO110" s="14"/>
      <c r="IEP110" s="14"/>
      <c r="IEQ110" s="14"/>
      <c r="IER110" s="14"/>
      <c r="IES110" s="14"/>
      <c r="IET110" s="14"/>
      <c r="IEU110" s="14"/>
      <c r="IEV110" s="14"/>
      <c r="IEW110" s="14"/>
      <c r="IEX110" s="14"/>
      <c r="IEY110" s="14"/>
      <c r="IEZ110" s="14"/>
      <c r="IFA110" s="14"/>
      <c r="IFB110" s="14"/>
      <c r="IFC110" s="14"/>
      <c r="IFD110" s="14"/>
      <c r="IFE110" s="14"/>
      <c r="IFF110" s="14"/>
      <c r="IFG110" s="14"/>
      <c r="IFH110" s="14"/>
      <c r="IFI110" s="14"/>
      <c r="IFJ110" s="14"/>
      <c r="IFK110" s="14"/>
      <c r="IFL110" s="14"/>
      <c r="IFM110" s="14"/>
      <c r="IFN110" s="14"/>
      <c r="IFO110" s="14"/>
      <c r="IFP110" s="14"/>
      <c r="IFQ110" s="14"/>
      <c r="IFR110" s="14"/>
      <c r="IFS110" s="14"/>
      <c r="IFT110" s="14"/>
      <c r="IFU110" s="14"/>
      <c r="IFV110" s="14"/>
      <c r="IFW110" s="14"/>
      <c r="IFX110" s="14"/>
      <c r="IFY110" s="14"/>
      <c r="IFZ110" s="14"/>
      <c r="IGA110" s="14"/>
      <c r="IGB110" s="14"/>
      <c r="IGC110" s="14"/>
      <c r="IGD110" s="14"/>
      <c r="IGE110" s="14"/>
      <c r="IGF110" s="14"/>
      <c r="IGG110" s="14"/>
      <c r="IGH110" s="14"/>
      <c r="IGI110" s="14"/>
      <c r="IGJ110" s="14"/>
      <c r="IGK110" s="14"/>
      <c r="IGL110" s="14"/>
      <c r="IGM110" s="14"/>
      <c r="IGN110" s="14"/>
      <c r="IGO110" s="14"/>
      <c r="IGP110" s="14"/>
      <c r="IGQ110" s="14"/>
      <c r="IGR110" s="14"/>
      <c r="IGS110" s="14"/>
      <c r="IGT110" s="14"/>
      <c r="IGU110" s="14"/>
      <c r="IGV110" s="14"/>
      <c r="IGW110" s="14"/>
      <c r="IGX110" s="14"/>
      <c r="IGY110" s="14"/>
      <c r="IGZ110" s="14"/>
      <c r="IHA110" s="14"/>
      <c r="IHB110" s="14"/>
      <c r="IHC110" s="14"/>
      <c r="IHD110" s="14"/>
      <c r="IHE110" s="14"/>
      <c r="IHF110" s="14"/>
      <c r="IHG110" s="14"/>
      <c r="IHH110" s="14"/>
      <c r="IHI110" s="14"/>
      <c r="IHJ110" s="14"/>
      <c r="IHK110" s="14"/>
      <c r="IHL110" s="14"/>
      <c r="IHM110" s="14"/>
      <c r="IHN110" s="14"/>
      <c r="IHO110" s="14"/>
      <c r="IHP110" s="14"/>
      <c r="IHQ110" s="14"/>
      <c r="IHR110" s="14"/>
      <c r="IHS110" s="14"/>
      <c r="IHT110" s="14"/>
      <c r="IHU110" s="14"/>
      <c r="IHV110" s="14"/>
      <c r="IHW110" s="14"/>
      <c r="IHX110" s="14"/>
      <c r="IHY110" s="14"/>
      <c r="IHZ110" s="14"/>
      <c r="IIA110" s="14"/>
      <c r="IIB110" s="14"/>
      <c r="IIC110" s="14"/>
      <c r="IID110" s="14"/>
      <c r="IIE110" s="14"/>
      <c r="IIF110" s="14"/>
      <c r="IIG110" s="14"/>
      <c r="IIH110" s="14"/>
      <c r="III110" s="14"/>
      <c r="IIJ110" s="14"/>
      <c r="IIK110" s="14"/>
      <c r="IIL110" s="14"/>
      <c r="IIM110" s="14"/>
      <c r="IIN110" s="14"/>
      <c r="IIO110" s="14"/>
      <c r="IIP110" s="14"/>
      <c r="IIQ110" s="14"/>
      <c r="IIR110" s="14"/>
      <c r="IIS110" s="14"/>
      <c r="IIT110" s="14"/>
      <c r="IIU110" s="14"/>
      <c r="IIV110" s="14"/>
      <c r="IIW110" s="14"/>
      <c r="IIX110" s="14"/>
      <c r="IIY110" s="14"/>
      <c r="IIZ110" s="14"/>
      <c r="IJA110" s="14"/>
      <c r="IJB110" s="14"/>
      <c r="IJC110" s="14"/>
      <c r="IJD110" s="14"/>
      <c r="IJE110" s="14"/>
      <c r="IJF110" s="14"/>
      <c r="IJG110" s="14"/>
      <c r="IJH110" s="14"/>
      <c r="IJI110" s="14"/>
      <c r="IJJ110" s="14"/>
      <c r="IJK110" s="14"/>
      <c r="IJL110" s="14"/>
      <c r="IJM110" s="14"/>
      <c r="IJN110" s="14"/>
      <c r="IJO110" s="14"/>
      <c r="IJP110" s="14"/>
      <c r="IJQ110" s="14"/>
      <c r="IJR110" s="14"/>
      <c r="IJS110" s="14"/>
      <c r="IJT110" s="14"/>
      <c r="IJU110" s="14"/>
      <c r="IJV110" s="14"/>
      <c r="IJW110" s="14"/>
      <c r="IJX110" s="14"/>
      <c r="IJY110" s="14"/>
      <c r="IJZ110" s="14"/>
      <c r="IKA110" s="14"/>
      <c r="IKB110" s="14"/>
      <c r="IKC110" s="14"/>
      <c r="IKD110" s="14"/>
      <c r="IKE110" s="14"/>
      <c r="IKF110" s="14"/>
      <c r="IKG110" s="14"/>
      <c r="IKH110" s="14"/>
      <c r="IKI110" s="14"/>
      <c r="IKJ110" s="14"/>
      <c r="IKK110" s="14"/>
      <c r="IKL110" s="14"/>
      <c r="IKM110" s="14"/>
      <c r="IKN110" s="14"/>
      <c r="IKO110" s="14"/>
      <c r="IKP110" s="14"/>
      <c r="IKQ110" s="14"/>
      <c r="IKR110" s="14"/>
      <c r="IKS110" s="14"/>
      <c r="IKT110" s="14"/>
      <c r="IKU110" s="14"/>
      <c r="IKV110" s="14"/>
      <c r="IKW110" s="14"/>
      <c r="IKX110" s="14"/>
      <c r="IKY110" s="14"/>
      <c r="IKZ110" s="14"/>
      <c r="ILA110" s="14"/>
      <c r="ILB110" s="14"/>
      <c r="ILC110" s="14"/>
      <c r="ILD110" s="14"/>
      <c r="ILE110" s="14"/>
      <c r="ILF110" s="14"/>
      <c r="ILG110" s="14"/>
      <c r="ILH110" s="14"/>
      <c r="ILI110" s="14"/>
      <c r="ILJ110" s="14"/>
      <c r="ILK110" s="14"/>
      <c r="ILL110" s="14"/>
      <c r="ILM110" s="14"/>
      <c r="ILN110" s="14"/>
      <c r="ILO110" s="14"/>
      <c r="ILP110" s="14"/>
      <c r="ILQ110" s="14"/>
      <c r="ILR110" s="14"/>
      <c r="ILS110" s="14"/>
      <c r="ILT110" s="14"/>
      <c r="ILU110" s="14"/>
      <c r="ILV110" s="14"/>
      <c r="ILW110" s="14"/>
      <c r="ILX110" s="14"/>
      <c r="ILY110" s="14"/>
      <c r="ILZ110" s="14"/>
      <c r="IMA110" s="14"/>
      <c r="IMB110" s="14"/>
      <c r="IMC110" s="14"/>
      <c r="IMD110" s="14"/>
      <c r="IME110" s="14"/>
      <c r="IMF110" s="14"/>
      <c r="IMG110" s="14"/>
      <c r="IMH110" s="14"/>
      <c r="IMI110" s="14"/>
      <c r="IMJ110" s="14"/>
      <c r="IMK110" s="14"/>
      <c r="IML110" s="14"/>
      <c r="IMM110" s="14"/>
      <c r="IMN110" s="14"/>
      <c r="IMO110" s="14"/>
      <c r="IMP110" s="14"/>
      <c r="IMQ110" s="14"/>
      <c r="IMR110" s="14"/>
      <c r="IMS110" s="14"/>
      <c r="IMT110" s="14"/>
      <c r="IMU110" s="14"/>
      <c r="IMV110" s="14"/>
      <c r="IMW110" s="14"/>
      <c r="IMX110" s="14"/>
      <c r="IMY110" s="14"/>
      <c r="IMZ110" s="14"/>
      <c r="INA110" s="14"/>
      <c r="INB110" s="14"/>
      <c r="INC110" s="14"/>
      <c r="IND110" s="14"/>
      <c r="INE110" s="14"/>
      <c r="INF110" s="14"/>
      <c r="ING110" s="14"/>
      <c r="INH110" s="14"/>
      <c r="INI110" s="14"/>
      <c r="INJ110" s="14"/>
      <c r="INK110" s="14"/>
      <c r="INL110" s="14"/>
      <c r="INM110" s="14"/>
      <c r="INN110" s="14"/>
      <c r="INO110" s="14"/>
      <c r="INP110" s="14"/>
      <c r="INQ110" s="14"/>
      <c r="INR110" s="14"/>
      <c r="INS110" s="14"/>
      <c r="INT110" s="14"/>
      <c r="INU110" s="14"/>
      <c r="INV110" s="14"/>
      <c r="INW110" s="14"/>
      <c r="INX110" s="14"/>
      <c r="INY110" s="14"/>
      <c r="INZ110" s="14"/>
      <c r="IOA110" s="14"/>
      <c r="IOB110" s="14"/>
      <c r="IOC110" s="14"/>
      <c r="IOD110" s="14"/>
      <c r="IOE110" s="14"/>
      <c r="IOF110" s="14"/>
      <c r="IOG110" s="14"/>
      <c r="IOH110" s="14"/>
      <c r="IOI110" s="14"/>
      <c r="IOJ110" s="14"/>
      <c r="IOK110" s="14"/>
      <c r="IOL110" s="14"/>
      <c r="IOM110" s="14"/>
      <c r="ION110" s="14"/>
      <c r="IOO110" s="14"/>
      <c r="IOP110" s="14"/>
      <c r="IOQ110" s="14"/>
      <c r="IOR110" s="14"/>
      <c r="IOS110" s="14"/>
      <c r="IOT110" s="14"/>
      <c r="IOU110" s="14"/>
      <c r="IOV110" s="14"/>
      <c r="IOW110" s="14"/>
      <c r="IOX110" s="14"/>
      <c r="IOY110" s="14"/>
      <c r="IOZ110" s="14"/>
      <c r="IPA110" s="14"/>
      <c r="IPB110" s="14"/>
      <c r="IPC110" s="14"/>
      <c r="IPD110" s="14"/>
      <c r="IPE110" s="14"/>
      <c r="IPF110" s="14"/>
      <c r="IPG110" s="14"/>
      <c r="IPH110" s="14"/>
      <c r="IPI110" s="14"/>
      <c r="IPJ110" s="14"/>
      <c r="IPK110" s="14"/>
      <c r="IPL110" s="14"/>
      <c r="IPM110" s="14"/>
      <c r="IPN110" s="14"/>
      <c r="IPO110" s="14"/>
      <c r="IPP110" s="14"/>
      <c r="IPQ110" s="14"/>
      <c r="IPR110" s="14"/>
      <c r="IPS110" s="14"/>
      <c r="IPT110" s="14"/>
      <c r="IPU110" s="14"/>
      <c r="IPV110" s="14"/>
      <c r="IPW110" s="14"/>
      <c r="IPX110" s="14"/>
      <c r="IPY110" s="14"/>
      <c r="IPZ110" s="14"/>
      <c r="IQA110" s="14"/>
      <c r="IQB110" s="14"/>
      <c r="IQC110" s="14"/>
      <c r="IQD110" s="14"/>
      <c r="IQE110" s="14"/>
      <c r="IQF110" s="14"/>
      <c r="IQG110" s="14"/>
      <c r="IQH110" s="14"/>
      <c r="IQI110" s="14"/>
      <c r="IQJ110" s="14"/>
      <c r="IQK110" s="14"/>
      <c r="IQL110" s="14"/>
      <c r="IQM110" s="14"/>
      <c r="IQN110" s="14"/>
      <c r="IQO110" s="14"/>
      <c r="IQP110" s="14"/>
      <c r="IQQ110" s="14"/>
      <c r="IQR110" s="14"/>
      <c r="IQS110" s="14"/>
      <c r="IQT110" s="14"/>
      <c r="IQU110" s="14"/>
      <c r="IQV110" s="14"/>
      <c r="IQW110" s="14"/>
      <c r="IQX110" s="14"/>
      <c r="IQY110" s="14"/>
      <c r="IQZ110" s="14"/>
      <c r="IRA110" s="14"/>
      <c r="IRB110" s="14"/>
      <c r="IRC110" s="14"/>
      <c r="IRD110" s="14"/>
      <c r="IRE110" s="14"/>
      <c r="IRF110" s="14"/>
      <c r="IRG110" s="14"/>
      <c r="IRH110" s="14"/>
      <c r="IRI110" s="14"/>
      <c r="IRJ110" s="14"/>
      <c r="IRK110" s="14"/>
      <c r="IRL110" s="14"/>
      <c r="IRM110" s="14"/>
      <c r="IRN110" s="14"/>
      <c r="IRO110" s="14"/>
      <c r="IRP110" s="14"/>
      <c r="IRQ110" s="14"/>
      <c r="IRR110" s="14"/>
      <c r="IRS110" s="14"/>
      <c r="IRT110" s="14"/>
      <c r="IRU110" s="14"/>
      <c r="IRV110" s="14"/>
      <c r="IRW110" s="14"/>
      <c r="IRX110" s="14"/>
      <c r="IRY110" s="14"/>
      <c r="IRZ110" s="14"/>
      <c r="ISA110" s="14"/>
      <c r="ISB110" s="14"/>
      <c r="ISC110" s="14"/>
      <c r="ISD110" s="14"/>
      <c r="ISE110" s="14"/>
      <c r="ISF110" s="14"/>
      <c r="ISG110" s="14"/>
      <c r="ISH110" s="14"/>
      <c r="ISI110" s="14"/>
      <c r="ISJ110" s="14"/>
      <c r="ISK110" s="14"/>
      <c r="ISL110" s="14"/>
      <c r="ISM110" s="14"/>
      <c r="ISN110" s="14"/>
      <c r="ISO110" s="14"/>
      <c r="ISP110" s="14"/>
      <c r="ISQ110" s="14"/>
      <c r="ISR110" s="14"/>
      <c r="ISS110" s="14"/>
      <c r="IST110" s="14"/>
      <c r="ISU110" s="14"/>
      <c r="ISV110" s="14"/>
      <c r="ISW110" s="14"/>
      <c r="ISX110" s="14"/>
      <c r="ISY110" s="14"/>
      <c r="ISZ110" s="14"/>
      <c r="ITA110" s="14"/>
      <c r="ITB110" s="14"/>
      <c r="ITC110" s="14"/>
      <c r="ITD110" s="14"/>
      <c r="ITE110" s="14"/>
      <c r="ITF110" s="14"/>
      <c r="ITG110" s="14"/>
      <c r="ITH110" s="14"/>
      <c r="ITI110" s="14"/>
      <c r="ITJ110" s="14"/>
      <c r="ITK110" s="14"/>
      <c r="ITL110" s="14"/>
      <c r="ITM110" s="14"/>
      <c r="ITN110" s="14"/>
      <c r="ITO110" s="14"/>
      <c r="ITP110" s="14"/>
      <c r="ITQ110" s="14"/>
      <c r="ITR110" s="14"/>
      <c r="ITS110" s="14"/>
      <c r="ITT110" s="14"/>
      <c r="ITU110" s="14"/>
      <c r="ITV110" s="14"/>
      <c r="ITW110" s="14"/>
      <c r="ITX110" s="14"/>
      <c r="ITY110" s="14"/>
      <c r="ITZ110" s="14"/>
      <c r="IUA110" s="14"/>
      <c r="IUB110" s="14"/>
      <c r="IUC110" s="14"/>
      <c r="IUD110" s="14"/>
      <c r="IUE110" s="14"/>
      <c r="IUF110" s="14"/>
      <c r="IUG110" s="14"/>
      <c r="IUH110" s="14"/>
      <c r="IUI110" s="14"/>
      <c r="IUJ110" s="14"/>
      <c r="IUK110" s="14"/>
      <c r="IUL110" s="14"/>
      <c r="IUM110" s="14"/>
      <c r="IUN110" s="14"/>
      <c r="IUO110" s="14"/>
      <c r="IUP110" s="14"/>
      <c r="IUQ110" s="14"/>
      <c r="IUR110" s="14"/>
      <c r="IUS110" s="14"/>
      <c r="IUT110" s="14"/>
      <c r="IUU110" s="14"/>
      <c r="IUV110" s="14"/>
      <c r="IUW110" s="14"/>
      <c r="IUX110" s="14"/>
      <c r="IUY110" s="14"/>
      <c r="IUZ110" s="14"/>
      <c r="IVA110" s="14"/>
      <c r="IVB110" s="14"/>
      <c r="IVC110" s="14"/>
      <c r="IVD110" s="14"/>
      <c r="IVE110" s="14"/>
      <c r="IVF110" s="14"/>
      <c r="IVG110" s="14"/>
      <c r="IVH110" s="14"/>
      <c r="IVI110" s="14"/>
      <c r="IVJ110" s="14"/>
      <c r="IVK110" s="14"/>
      <c r="IVL110" s="14"/>
      <c r="IVM110" s="14"/>
      <c r="IVN110" s="14"/>
      <c r="IVO110" s="14"/>
      <c r="IVP110" s="14"/>
      <c r="IVQ110" s="14"/>
      <c r="IVR110" s="14"/>
      <c r="IVS110" s="14"/>
      <c r="IVT110" s="14"/>
      <c r="IVU110" s="14"/>
      <c r="IVV110" s="14"/>
      <c r="IVW110" s="14"/>
      <c r="IVX110" s="14"/>
      <c r="IVY110" s="14"/>
      <c r="IVZ110" s="14"/>
      <c r="IWA110" s="14"/>
      <c r="IWB110" s="14"/>
      <c r="IWC110" s="14"/>
      <c r="IWD110" s="14"/>
      <c r="IWE110" s="14"/>
      <c r="IWF110" s="14"/>
      <c r="IWG110" s="14"/>
      <c r="IWH110" s="14"/>
      <c r="IWI110" s="14"/>
      <c r="IWJ110" s="14"/>
      <c r="IWK110" s="14"/>
      <c r="IWL110" s="14"/>
      <c r="IWM110" s="14"/>
      <c r="IWN110" s="14"/>
      <c r="IWO110" s="14"/>
      <c r="IWP110" s="14"/>
      <c r="IWQ110" s="14"/>
      <c r="IWR110" s="14"/>
      <c r="IWS110" s="14"/>
      <c r="IWT110" s="14"/>
      <c r="IWU110" s="14"/>
      <c r="IWV110" s="14"/>
      <c r="IWW110" s="14"/>
      <c r="IWX110" s="14"/>
      <c r="IWY110" s="14"/>
      <c r="IWZ110" s="14"/>
      <c r="IXA110" s="14"/>
      <c r="IXB110" s="14"/>
      <c r="IXC110" s="14"/>
      <c r="IXD110" s="14"/>
      <c r="IXE110" s="14"/>
      <c r="IXF110" s="14"/>
      <c r="IXG110" s="14"/>
      <c r="IXH110" s="14"/>
      <c r="IXI110" s="14"/>
      <c r="IXJ110" s="14"/>
      <c r="IXK110" s="14"/>
      <c r="IXL110" s="14"/>
      <c r="IXM110" s="14"/>
      <c r="IXN110" s="14"/>
      <c r="IXO110" s="14"/>
      <c r="IXP110" s="14"/>
      <c r="IXQ110" s="14"/>
      <c r="IXR110" s="14"/>
      <c r="IXS110" s="14"/>
      <c r="IXT110" s="14"/>
      <c r="IXU110" s="14"/>
      <c r="IXV110" s="14"/>
      <c r="IXW110" s="14"/>
      <c r="IXX110" s="14"/>
      <c r="IXY110" s="14"/>
      <c r="IXZ110" s="14"/>
      <c r="IYA110" s="14"/>
      <c r="IYB110" s="14"/>
      <c r="IYC110" s="14"/>
      <c r="IYD110" s="14"/>
      <c r="IYE110" s="14"/>
      <c r="IYF110" s="14"/>
      <c r="IYG110" s="14"/>
      <c r="IYH110" s="14"/>
      <c r="IYI110" s="14"/>
      <c r="IYJ110" s="14"/>
      <c r="IYK110" s="14"/>
      <c r="IYL110" s="14"/>
      <c r="IYM110" s="14"/>
      <c r="IYN110" s="14"/>
      <c r="IYO110" s="14"/>
      <c r="IYP110" s="14"/>
      <c r="IYQ110" s="14"/>
      <c r="IYR110" s="14"/>
      <c r="IYS110" s="14"/>
      <c r="IYT110" s="14"/>
      <c r="IYU110" s="14"/>
      <c r="IYV110" s="14"/>
      <c r="IYW110" s="14"/>
      <c r="IYX110" s="14"/>
      <c r="IYY110" s="14"/>
      <c r="IYZ110" s="14"/>
      <c r="IZA110" s="14"/>
      <c r="IZB110" s="14"/>
      <c r="IZC110" s="14"/>
      <c r="IZD110" s="14"/>
      <c r="IZE110" s="14"/>
      <c r="IZF110" s="14"/>
      <c r="IZG110" s="14"/>
      <c r="IZH110" s="14"/>
      <c r="IZI110" s="14"/>
      <c r="IZJ110" s="14"/>
      <c r="IZK110" s="14"/>
      <c r="IZL110" s="14"/>
      <c r="IZM110" s="14"/>
      <c r="IZN110" s="14"/>
      <c r="IZO110" s="14"/>
      <c r="IZP110" s="14"/>
      <c r="IZQ110" s="14"/>
      <c r="IZR110" s="14"/>
      <c r="IZS110" s="14"/>
      <c r="IZT110" s="14"/>
      <c r="IZU110" s="14"/>
      <c r="IZV110" s="14"/>
      <c r="IZW110" s="14"/>
      <c r="IZX110" s="14"/>
      <c r="IZY110" s="14"/>
      <c r="IZZ110" s="14"/>
      <c r="JAA110" s="14"/>
      <c r="JAB110" s="14"/>
      <c r="JAC110" s="14"/>
      <c r="JAD110" s="14"/>
      <c r="JAE110" s="14"/>
      <c r="JAF110" s="14"/>
      <c r="JAG110" s="14"/>
      <c r="JAH110" s="14"/>
      <c r="JAI110" s="14"/>
      <c r="JAJ110" s="14"/>
      <c r="JAK110" s="14"/>
      <c r="JAL110" s="14"/>
      <c r="JAM110" s="14"/>
      <c r="JAN110" s="14"/>
      <c r="JAO110" s="14"/>
      <c r="JAP110" s="14"/>
      <c r="JAQ110" s="14"/>
      <c r="JAR110" s="14"/>
      <c r="JAS110" s="14"/>
      <c r="JAT110" s="14"/>
      <c r="JAU110" s="14"/>
      <c r="JAV110" s="14"/>
      <c r="JAW110" s="14"/>
      <c r="JAX110" s="14"/>
      <c r="JAY110" s="14"/>
      <c r="JAZ110" s="14"/>
      <c r="JBA110" s="14"/>
      <c r="JBB110" s="14"/>
      <c r="JBC110" s="14"/>
      <c r="JBD110" s="14"/>
      <c r="JBE110" s="14"/>
      <c r="JBF110" s="14"/>
      <c r="JBG110" s="14"/>
      <c r="JBH110" s="14"/>
      <c r="JBI110" s="14"/>
      <c r="JBJ110" s="14"/>
      <c r="JBK110" s="14"/>
      <c r="JBL110" s="14"/>
      <c r="JBM110" s="14"/>
      <c r="JBN110" s="14"/>
      <c r="JBO110" s="14"/>
      <c r="JBP110" s="14"/>
      <c r="JBQ110" s="14"/>
      <c r="JBR110" s="14"/>
      <c r="JBS110" s="14"/>
      <c r="JBT110" s="14"/>
      <c r="JBU110" s="14"/>
      <c r="JBV110" s="14"/>
      <c r="JBW110" s="14"/>
      <c r="JBX110" s="14"/>
      <c r="JBY110" s="14"/>
      <c r="JBZ110" s="14"/>
      <c r="JCA110" s="14"/>
      <c r="JCB110" s="14"/>
      <c r="JCC110" s="14"/>
      <c r="JCD110" s="14"/>
      <c r="JCE110" s="14"/>
      <c r="JCF110" s="14"/>
      <c r="JCG110" s="14"/>
      <c r="JCH110" s="14"/>
      <c r="JCI110" s="14"/>
      <c r="JCJ110" s="14"/>
      <c r="JCK110" s="14"/>
      <c r="JCL110" s="14"/>
      <c r="JCM110" s="14"/>
      <c r="JCN110" s="14"/>
      <c r="JCO110" s="14"/>
      <c r="JCP110" s="14"/>
      <c r="JCQ110" s="14"/>
      <c r="JCR110" s="14"/>
      <c r="JCS110" s="14"/>
      <c r="JCT110" s="14"/>
      <c r="JCU110" s="14"/>
      <c r="JCV110" s="14"/>
      <c r="JCW110" s="14"/>
      <c r="JCX110" s="14"/>
      <c r="JCY110" s="14"/>
      <c r="JCZ110" s="14"/>
      <c r="JDA110" s="14"/>
      <c r="JDB110" s="14"/>
      <c r="JDC110" s="14"/>
      <c r="JDD110" s="14"/>
      <c r="JDE110" s="14"/>
      <c r="JDF110" s="14"/>
      <c r="JDG110" s="14"/>
      <c r="JDH110" s="14"/>
      <c r="JDI110" s="14"/>
      <c r="JDJ110" s="14"/>
      <c r="JDK110" s="14"/>
      <c r="JDL110" s="14"/>
      <c r="JDM110" s="14"/>
      <c r="JDN110" s="14"/>
      <c r="JDO110" s="14"/>
      <c r="JDP110" s="14"/>
      <c r="JDQ110" s="14"/>
      <c r="JDR110" s="14"/>
      <c r="JDS110" s="14"/>
      <c r="JDT110" s="14"/>
      <c r="JDU110" s="14"/>
      <c r="JDV110" s="14"/>
      <c r="JDW110" s="14"/>
      <c r="JDX110" s="14"/>
      <c r="JDY110" s="14"/>
      <c r="JDZ110" s="14"/>
      <c r="JEA110" s="14"/>
      <c r="JEB110" s="14"/>
      <c r="JEC110" s="14"/>
      <c r="JED110" s="14"/>
      <c r="JEE110" s="14"/>
      <c r="JEF110" s="14"/>
      <c r="JEG110" s="14"/>
      <c r="JEH110" s="14"/>
      <c r="JEI110" s="14"/>
      <c r="JEJ110" s="14"/>
      <c r="JEK110" s="14"/>
      <c r="JEL110" s="14"/>
      <c r="JEM110" s="14"/>
      <c r="JEN110" s="14"/>
      <c r="JEO110" s="14"/>
      <c r="JEP110" s="14"/>
      <c r="JEQ110" s="14"/>
      <c r="JER110" s="14"/>
      <c r="JES110" s="14"/>
      <c r="JET110" s="14"/>
      <c r="JEU110" s="14"/>
      <c r="JEV110" s="14"/>
      <c r="JEW110" s="14"/>
      <c r="JEX110" s="14"/>
      <c r="JEY110" s="14"/>
      <c r="JEZ110" s="14"/>
      <c r="JFA110" s="14"/>
      <c r="JFB110" s="14"/>
      <c r="JFC110" s="14"/>
      <c r="JFD110" s="14"/>
      <c r="JFE110" s="14"/>
      <c r="JFF110" s="14"/>
      <c r="JFG110" s="14"/>
      <c r="JFH110" s="14"/>
      <c r="JFI110" s="14"/>
      <c r="JFJ110" s="14"/>
      <c r="JFK110" s="14"/>
      <c r="JFL110" s="14"/>
      <c r="JFM110" s="14"/>
      <c r="JFN110" s="14"/>
      <c r="JFO110" s="14"/>
      <c r="JFP110" s="14"/>
      <c r="JFQ110" s="14"/>
      <c r="JFR110" s="14"/>
      <c r="JFS110" s="14"/>
      <c r="JFT110" s="14"/>
      <c r="JFU110" s="14"/>
      <c r="JFV110" s="14"/>
      <c r="JFW110" s="14"/>
      <c r="JFX110" s="14"/>
      <c r="JFY110" s="14"/>
      <c r="JFZ110" s="14"/>
      <c r="JGA110" s="14"/>
      <c r="JGB110" s="14"/>
      <c r="JGC110" s="14"/>
      <c r="JGD110" s="14"/>
      <c r="JGE110" s="14"/>
      <c r="JGF110" s="14"/>
      <c r="JGG110" s="14"/>
      <c r="JGH110" s="14"/>
      <c r="JGI110" s="14"/>
      <c r="JGJ110" s="14"/>
      <c r="JGK110" s="14"/>
      <c r="JGL110" s="14"/>
      <c r="JGM110" s="14"/>
      <c r="JGN110" s="14"/>
      <c r="JGO110" s="14"/>
      <c r="JGP110" s="14"/>
      <c r="JGQ110" s="14"/>
      <c r="JGR110" s="14"/>
      <c r="JGS110" s="14"/>
      <c r="JGT110" s="14"/>
      <c r="JGU110" s="14"/>
      <c r="JGV110" s="14"/>
      <c r="JGW110" s="14"/>
      <c r="JGX110" s="14"/>
      <c r="JGY110" s="14"/>
      <c r="JGZ110" s="14"/>
      <c r="JHA110" s="14"/>
      <c r="JHB110" s="14"/>
      <c r="JHC110" s="14"/>
      <c r="JHD110" s="14"/>
      <c r="JHE110" s="14"/>
      <c r="JHF110" s="14"/>
      <c r="JHG110" s="14"/>
      <c r="JHH110" s="14"/>
      <c r="JHI110" s="14"/>
      <c r="JHJ110" s="14"/>
      <c r="JHK110" s="14"/>
      <c r="JHL110" s="14"/>
      <c r="JHM110" s="14"/>
      <c r="JHN110" s="14"/>
      <c r="JHO110" s="14"/>
      <c r="JHP110" s="14"/>
      <c r="JHQ110" s="14"/>
      <c r="JHR110" s="14"/>
      <c r="JHS110" s="14"/>
      <c r="JHT110" s="14"/>
      <c r="JHU110" s="14"/>
      <c r="JHV110" s="14"/>
      <c r="JHW110" s="14"/>
      <c r="JHX110" s="14"/>
      <c r="JHY110" s="14"/>
      <c r="JHZ110" s="14"/>
      <c r="JIA110" s="14"/>
      <c r="JIB110" s="14"/>
      <c r="JIC110" s="14"/>
      <c r="JID110" s="14"/>
      <c r="JIE110" s="14"/>
      <c r="JIF110" s="14"/>
      <c r="JIG110" s="14"/>
      <c r="JIH110" s="14"/>
      <c r="JII110" s="14"/>
      <c r="JIJ110" s="14"/>
      <c r="JIK110" s="14"/>
      <c r="JIL110" s="14"/>
      <c r="JIM110" s="14"/>
      <c r="JIN110" s="14"/>
      <c r="JIO110" s="14"/>
      <c r="JIP110" s="14"/>
      <c r="JIQ110" s="14"/>
      <c r="JIR110" s="14"/>
      <c r="JIS110" s="14"/>
      <c r="JIT110" s="14"/>
      <c r="JIU110" s="14"/>
      <c r="JIV110" s="14"/>
      <c r="JIW110" s="14"/>
      <c r="JIX110" s="14"/>
      <c r="JIY110" s="14"/>
      <c r="JIZ110" s="14"/>
      <c r="JJA110" s="14"/>
      <c r="JJB110" s="14"/>
      <c r="JJC110" s="14"/>
      <c r="JJD110" s="14"/>
      <c r="JJE110" s="14"/>
      <c r="JJF110" s="14"/>
      <c r="JJG110" s="14"/>
      <c r="JJH110" s="14"/>
      <c r="JJI110" s="14"/>
      <c r="JJJ110" s="14"/>
      <c r="JJK110" s="14"/>
      <c r="JJL110" s="14"/>
      <c r="JJM110" s="14"/>
      <c r="JJN110" s="14"/>
      <c r="JJO110" s="14"/>
      <c r="JJP110" s="14"/>
      <c r="JJQ110" s="14"/>
      <c r="JJR110" s="14"/>
      <c r="JJS110" s="14"/>
      <c r="JJT110" s="14"/>
      <c r="JJU110" s="14"/>
      <c r="JJV110" s="14"/>
      <c r="JJW110" s="14"/>
      <c r="JJX110" s="14"/>
      <c r="JJY110" s="14"/>
      <c r="JJZ110" s="14"/>
      <c r="JKA110" s="14"/>
      <c r="JKB110" s="14"/>
      <c r="JKC110" s="14"/>
      <c r="JKD110" s="14"/>
      <c r="JKE110" s="14"/>
      <c r="JKF110" s="14"/>
      <c r="JKG110" s="14"/>
      <c r="JKH110" s="14"/>
      <c r="JKI110" s="14"/>
      <c r="JKJ110" s="14"/>
      <c r="JKK110" s="14"/>
      <c r="JKL110" s="14"/>
      <c r="JKM110" s="14"/>
      <c r="JKN110" s="14"/>
      <c r="JKO110" s="14"/>
      <c r="JKP110" s="14"/>
      <c r="JKQ110" s="14"/>
      <c r="JKR110" s="14"/>
      <c r="JKS110" s="14"/>
      <c r="JKT110" s="14"/>
      <c r="JKU110" s="14"/>
      <c r="JKV110" s="14"/>
      <c r="JKW110" s="14"/>
      <c r="JKX110" s="14"/>
      <c r="JKY110" s="14"/>
      <c r="JKZ110" s="14"/>
      <c r="JLA110" s="14"/>
      <c r="JLB110" s="14"/>
      <c r="JLC110" s="14"/>
      <c r="JLD110" s="14"/>
      <c r="JLE110" s="14"/>
      <c r="JLF110" s="14"/>
      <c r="JLG110" s="14"/>
      <c r="JLH110" s="14"/>
      <c r="JLI110" s="14"/>
      <c r="JLJ110" s="14"/>
      <c r="JLK110" s="14"/>
      <c r="JLL110" s="14"/>
      <c r="JLM110" s="14"/>
      <c r="JLN110" s="14"/>
      <c r="JLO110" s="14"/>
      <c r="JLP110" s="14"/>
      <c r="JLQ110" s="14"/>
      <c r="JLR110" s="14"/>
      <c r="JLS110" s="14"/>
      <c r="JLT110" s="14"/>
      <c r="JLU110" s="14"/>
      <c r="JLV110" s="14"/>
      <c r="JLW110" s="14"/>
      <c r="JLX110" s="14"/>
      <c r="JLY110" s="14"/>
      <c r="JLZ110" s="14"/>
      <c r="JMA110" s="14"/>
      <c r="JMB110" s="14"/>
      <c r="JMC110" s="14"/>
      <c r="JMD110" s="14"/>
      <c r="JME110" s="14"/>
      <c r="JMF110" s="14"/>
      <c r="JMG110" s="14"/>
      <c r="JMH110" s="14"/>
      <c r="JMI110" s="14"/>
      <c r="JMJ110" s="14"/>
      <c r="JMK110" s="14"/>
      <c r="JML110" s="14"/>
      <c r="JMM110" s="14"/>
      <c r="JMN110" s="14"/>
      <c r="JMO110" s="14"/>
      <c r="JMP110" s="14"/>
      <c r="JMQ110" s="14"/>
      <c r="JMR110" s="14"/>
      <c r="JMS110" s="14"/>
      <c r="JMT110" s="14"/>
      <c r="JMU110" s="14"/>
      <c r="JMV110" s="14"/>
      <c r="JMW110" s="14"/>
      <c r="JMX110" s="14"/>
      <c r="JMY110" s="14"/>
      <c r="JMZ110" s="14"/>
      <c r="JNA110" s="14"/>
      <c r="JNB110" s="14"/>
      <c r="JNC110" s="14"/>
      <c r="JND110" s="14"/>
      <c r="JNE110" s="14"/>
      <c r="JNF110" s="14"/>
      <c r="JNG110" s="14"/>
      <c r="JNH110" s="14"/>
      <c r="JNI110" s="14"/>
      <c r="JNJ110" s="14"/>
      <c r="JNK110" s="14"/>
      <c r="JNL110" s="14"/>
      <c r="JNM110" s="14"/>
      <c r="JNN110" s="14"/>
      <c r="JNO110" s="14"/>
      <c r="JNP110" s="14"/>
      <c r="JNQ110" s="14"/>
      <c r="JNR110" s="14"/>
      <c r="JNS110" s="14"/>
      <c r="JNT110" s="14"/>
      <c r="JNU110" s="14"/>
      <c r="JNV110" s="14"/>
      <c r="JNW110" s="14"/>
      <c r="JNX110" s="14"/>
      <c r="JNY110" s="14"/>
      <c r="JNZ110" s="14"/>
      <c r="JOA110" s="14"/>
      <c r="JOB110" s="14"/>
      <c r="JOC110" s="14"/>
      <c r="JOD110" s="14"/>
      <c r="JOE110" s="14"/>
      <c r="JOF110" s="14"/>
      <c r="JOG110" s="14"/>
      <c r="JOH110" s="14"/>
      <c r="JOI110" s="14"/>
      <c r="JOJ110" s="14"/>
      <c r="JOK110" s="14"/>
      <c r="JOL110" s="14"/>
      <c r="JOM110" s="14"/>
      <c r="JON110" s="14"/>
      <c r="JOO110" s="14"/>
      <c r="JOP110" s="14"/>
      <c r="JOQ110" s="14"/>
      <c r="JOR110" s="14"/>
      <c r="JOS110" s="14"/>
      <c r="JOT110" s="14"/>
      <c r="JOU110" s="14"/>
      <c r="JOV110" s="14"/>
      <c r="JOW110" s="14"/>
      <c r="JOX110" s="14"/>
      <c r="JOY110" s="14"/>
      <c r="JOZ110" s="14"/>
      <c r="JPA110" s="14"/>
      <c r="JPB110" s="14"/>
      <c r="JPC110" s="14"/>
      <c r="JPD110" s="14"/>
      <c r="JPE110" s="14"/>
      <c r="JPF110" s="14"/>
      <c r="JPG110" s="14"/>
      <c r="JPH110" s="14"/>
      <c r="JPI110" s="14"/>
      <c r="JPJ110" s="14"/>
      <c r="JPK110" s="14"/>
      <c r="JPL110" s="14"/>
      <c r="JPM110" s="14"/>
      <c r="JPN110" s="14"/>
      <c r="JPO110" s="14"/>
      <c r="JPP110" s="14"/>
      <c r="JPQ110" s="14"/>
      <c r="JPR110" s="14"/>
      <c r="JPS110" s="14"/>
      <c r="JPT110" s="14"/>
      <c r="JPU110" s="14"/>
      <c r="JPV110" s="14"/>
      <c r="JPW110" s="14"/>
      <c r="JPX110" s="14"/>
      <c r="JPY110" s="14"/>
      <c r="JPZ110" s="14"/>
      <c r="JQA110" s="14"/>
      <c r="JQB110" s="14"/>
      <c r="JQC110" s="14"/>
      <c r="JQD110" s="14"/>
      <c r="JQE110" s="14"/>
      <c r="JQF110" s="14"/>
      <c r="JQG110" s="14"/>
      <c r="JQH110" s="14"/>
      <c r="JQI110" s="14"/>
      <c r="JQJ110" s="14"/>
      <c r="JQK110" s="14"/>
      <c r="JQL110" s="14"/>
      <c r="JQM110" s="14"/>
      <c r="JQN110" s="14"/>
      <c r="JQO110" s="14"/>
      <c r="JQP110" s="14"/>
      <c r="JQQ110" s="14"/>
      <c r="JQR110" s="14"/>
      <c r="JQS110" s="14"/>
      <c r="JQT110" s="14"/>
      <c r="JQU110" s="14"/>
      <c r="JQV110" s="14"/>
      <c r="JQW110" s="14"/>
      <c r="JQX110" s="14"/>
      <c r="JQY110" s="14"/>
      <c r="JQZ110" s="14"/>
      <c r="JRA110" s="14"/>
      <c r="JRB110" s="14"/>
      <c r="JRC110" s="14"/>
      <c r="JRD110" s="14"/>
      <c r="JRE110" s="14"/>
      <c r="JRF110" s="14"/>
      <c r="JRG110" s="14"/>
      <c r="JRH110" s="14"/>
      <c r="JRI110" s="14"/>
      <c r="JRJ110" s="14"/>
      <c r="JRK110" s="14"/>
      <c r="JRL110" s="14"/>
      <c r="JRM110" s="14"/>
      <c r="JRN110" s="14"/>
      <c r="JRO110" s="14"/>
      <c r="JRP110" s="14"/>
      <c r="JRQ110" s="14"/>
      <c r="JRR110" s="14"/>
      <c r="JRS110" s="14"/>
      <c r="JRT110" s="14"/>
      <c r="JRU110" s="14"/>
      <c r="JRV110" s="14"/>
      <c r="JRW110" s="14"/>
      <c r="JRX110" s="14"/>
      <c r="JRY110" s="14"/>
      <c r="JRZ110" s="14"/>
      <c r="JSA110" s="14"/>
      <c r="JSB110" s="14"/>
      <c r="JSC110" s="14"/>
      <c r="JSD110" s="14"/>
      <c r="JSE110" s="14"/>
      <c r="JSF110" s="14"/>
      <c r="JSG110" s="14"/>
      <c r="JSH110" s="14"/>
      <c r="JSI110" s="14"/>
      <c r="JSJ110" s="14"/>
      <c r="JSK110" s="14"/>
      <c r="JSL110" s="14"/>
      <c r="JSM110" s="14"/>
      <c r="JSN110" s="14"/>
      <c r="JSO110" s="14"/>
      <c r="JSP110" s="14"/>
      <c r="JSQ110" s="14"/>
      <c r="JSR110" s="14"/>
      <c r="JSS110" s="14"/>
      <c r="JST110" s="14"/>
      <c r="JSU110" s="14"/>
      <c r="JSV110" s="14"/>
      <c r="JSW110" s="14"/>
      <c r="JSX110" s="14"/>
      <c r="JSY110" s="14"/>
      <c r="JSZ110" s="14"/>
      <c r="JTA110" s="14"/>
      <c r="JTB110" s="14"/>
      <c r="JTC110" s="14"/>
      <c r="JTD110" s="14"/>
      <c r="JTE110" s="14"/>
      <c r="JTF110" s="14"/>
      <c r="JTG110" s="14"/>
      <c r="JTH110" s="14"/>
      <c r="JTI110" s="14"/>
      <c r="JTJ110" s="14"/>
      <c r="JTK110" s="14"/>
      <c r="JTL110" s="14"/>
      <c r="JTM110" s="14"/>
      <c r="JTN110" s="14"/>
      <c r="JTO110" s="14"/>
      <c r="JTP110" s="14"/>
      <c r="JTQ110" s="14"/>
      <c r="JTR110" s="14"/>
      <c r="JTS110" s="14"/>
      <c r="JTT110" s="14"/>
      <c r="JTU110" s="14"/>
      <c r="JTV110" s="14"/>
      <c r="JTW110" s="14"/>
      <c r="JTX110" s="14"/>
      <c r="JTY110" s="14"/>
      <c r="JTZ110" s="14"/>
      <c r="JUA110" s="14"/>
      <c r="JUB110" s="14"/>
      <c r="JUC110" s="14"/>
      <c r="JUD110" s="14"/>
      <c r="JUE110" s="14"/>
      <c r="JUF110" s="14"/>
      <c r="JUG110" s="14"/>
      <c r="JUH110" s="14"/>
      <c r="JUI110" s="14"/>
      <c r="JUJ110" s="14"/>
      <c r="JUK110" s="14"/>
      <c r="JUL110" s="14"/>
      <c r="JUM110" s="14"/>
      <c r="JUN110" s="14"/>
      <c r="JUO110" s="14"/>
      <c r="JUP110" s="14"/>
      <c r="JUQ110" s="14"/>
      <c r="JUR110" s="14"/>
      <c r="JUS110" s="14"/>
      <c r="JUT110" s="14"/>
      <c r="JUU110" s="14"/>
      <c r="JUV110" s="14"/>
      <c r="JUW110" s="14"/>
      <c r="JUX110" s="14"/>
      <c r="JUY110" s="14"/>
      <c r="JUZ110" s="14"/>
      <c r="JVA110" s="14"/>
      <c r="JVB110" s="14"/>
      <c r="JVC110" s="14"/>
      <c r="JVD110" s="14"/>
      <c r="JVE110" s="14"/>
      <c r="JVF110" s="14"/>
      <c r="JVG110" s="14"/>
      <c r="JVH110" s="14"/>
      <c r="JVI110" s="14"/>
      <c r="JVJ110" s="14"/>
      <c r="JVK110" s="14"/>
      <c r="JVL110" s="14"/>
      <c r="JVM110" s="14"/>
      <c r="JVN110" s="14"/>
      <c r="JVO110" s="14"/>
      <c r="JVP110" s="14"/>
      <c r="JVQ110" s="14"/>
      <c r="JVR110" s="14"/>
      <c r="JVS110" s="14"/>
      <c r="JVT110" s="14"/>
      <c r="JVU110" s="14"/>
      <c r="JVV110" s="14"/>
      <c r="JVW110" s="14"/>
      <c r="JVX110" s="14"/>
      <c r="JVY110" s="14"/>
      <c r="JVZ110" s="14"/>
      <c r="JWA110" s="14"/>
      <c r="JWB110" s="14"/>
      <c r="JWC110" s="14"/>
      <c r="JWD110" s="14"/>
      <c r="JWE110" s="14"/>
      <c r="JWF110" s="14"/>
      <c r="JWG110" s="14"/>
      <c r="JWH110" s="14"/>
      <c r="JWI110" s="14"/>
      <c r="JWJ110" s="14"/>
      <c r="JWK110" s="14"/>
      <c r="JWL110" s="14"/>
      <c r="JWM110" s="14"/>
      <c r="JWN110" s="14"/>
      <c r="JWO110" s="14"/>
      <c r="JWP110" s="14"/>
      <c r="JWQ110" s="14"/>
      <c r="JWR110" s="14"/>
      <c r="JWS110" s="14"/>
      <c r="JWT110" s="14"/>
      <c r="JWU110" s="14"/>
      <c r="JWV110" s="14"/>
      <c r="JWW110" s="14"/>
      <c r="JWX110" s="14"/>
      <c r="JWY110" s="14"/>
      <c r="JWZ110" s="14"/>
      <c r="JXA110" s="14"/>
      <c r="JXB110" s="14"/>
      <c r="JXC110" s="14"/>
      <c r="JXD110" s="14"/>
      <c r="JXE110" s="14"/>
      <c r="JXF110" s="14"/>
      <c r="JXG110" s="14"/>
      <c r="JXH110" s="14"/>
      <c r="JXI110" s="14"/>
      <c r="JXJ110" s="14"/>
      <c r="JXK110" s="14"/>
      <c r="JXL110" s="14"/>
      <c r="JXM110" s="14"/>
      <c r="JXN110" s="14"/>
      <c r="JXO110" s="14"/>
      <c r="JXP110" s="14"/>
      <c r="JXQ110" s="14"/>
      <c r="JXR110" s="14"/>
      <c r="JXS110" s="14"/>
      <c r="JXT110" s="14"/>
      <c r="JXU110" s="14"/>
      <c r="JXV110" s="14"/>
      <c r="JXW110" s="14"/>
      <c r="JXX110" s="14"/>
      <c r="JXY110" s="14"/>
      <c r="JXZ110" s="14"/>
      <c r="JYA110" s="14"/>
      <c r="JYB110" s="14"/>
      <c r="JYC110" s="14"/>
      <c r="JYD110" s="14"/>
      <c r="JYE110" s="14"/>
      <c r="JYF110" s="14"/>
      <c r="JYG110" s="14"/>
      <c r="JYH110" s="14"/>
      <c r="JYI110" s="14"/>
      <c r="JYJ110" s="14"/>
      <c r="JYK110" s="14"/>
      <c r="JYL110" s="14"/>
      <c r="JYM110" s="14"/>
      <c r="JYN110" s="14"/>
      <c r="JYO110" s="14"/>
      <c r="JYP110" s="14"/>
      <c r="JYQ110" s="14"/>
      <c r="JYR110" s="14"/>
      <c r="JYS110" s="14"/>
      <c r="JYT110" s="14"/>
      <c r="JYU110" s="14"/>
      <c r="JYV110" s="14"/>
      <c r="JYW110" s="14"/>
      <c r="JYX110" s="14"/>
      <c r="JYY110" s="14"/>
      <c r="JYZ110" s="14"/>
      <c r="JZA110" s="14"/>
      <c r="JZB110" s="14"/>
      <c r="JZC110" s="14"/>
      <c r="JZD110" s="14"/>
      <c r="JZE110" s="14"/>
      <c r="JZF110" s="14"/>
      <c r="JZG110" s="14"/>
      <c r="JZH110" s="14"/>
      <c r="JZI110" s="14"/>
      <c r="JZJ110" s="14"/>
      <c r="JZK110" s="14"/>
      <c r="JZL110" s="14"/>
      <c r="JZM110" s="14"/>
      <c r="JZN110" s="14"/>
      <c r="JZO110" s="14"/>
      <c r="JZP110" s="14"/>
      <c r="JZQ110" s="14"/>
      <c r="JZR110" s="14"/>
      <c r="JZS110" s="14"/>
      <c r="JZT110" s="14"/>
      <c r="JZU110" s="14"/>
      <c r="JZV110" s="14"/>
      <c r="JZW110" s="14"/>
      <c r="JZX110" s="14"/>
      <c r="JZY110" s="14"/>
      <c r="JZZ110" s="14"/>
      <c r="KAA110" s="14"/>
      <c r="KAB110" s="14"/>
      <c r="KAC110" s="14"/>
      <c r="KAD110" s="14"/>
      <c r="KAE110" s="14"/>
      <c r="KAF110" s="14"/>
      <c r="KAG110" s="14"/>
      <c r="KAH110" s="14"/>
      <c r="KAI110" s="14"/>
      <c r="KAJ110" s="14"/>
      <c r="KAK110" s="14"/>
      <c r="KAL110" s="14"/>
      <c r="KAM110" s="14"/>
      <c r="KAN110" s="14"/>
      <c r="KAO110" s="14"/>
      <c r="KAP110" s="14"/>
      <c r="KAQ110" s="14"/>
      <c r="KAR110" s="14"/>
      <c r="KAS110" s="14"/>
      <c r="KAT110" s="14"/>
      <c r="KAU110" s="14"/>
      <c r="KAV110" s="14"/>
      <c r="KAW110" s="14"/>
      <c r="KAX110" s="14"/>
      <c r="KAY110" s="14"/>
      <c r="KAZ110" s="14"/>
      <c r="KBA110" s="14"/>
      <c r="KBB110" s="14"/>
      <c r="KBC110" s="14"/>
      <c r="KBD110" s="14"/>
      <c r="KBE110" s="14"/>
      <c r="KBF110" s="14"/>
      <c r="KBG110" s="14"/>
      <c r="KBH110" s="14"/>
      <c r="KBI110" s="14"/>
      <c r="KBJ110" s="14"/>
      <c r="KBK110" s="14"/>
      <c r="KBL110" s="14"/>
      <c r="KBM110" s="14"/>
      <c r="KBN110" s="14"/>
      <c r="KBO110" s="14"/>
      <c r="KBP110" s="14"/>
      <c r="KBQ110" s="14"/>
      <c r="KBR110" s="14"/>
      <c r="KBS110" s="14"/>
      <c r="KBT110" s="14"/>
      <c r="KBU110" s="14"/>
      <c r="KBV110" s="14"/>
      <c r="KBW110" s="14"/>
      <c r="KBX110" s="14"/>
      <c r="KBY110" s="14"/>
      <c r="KBZ110" s="14"/>
      <c r="KCA110" s="14"/>
      <c r="KCB110" s="14"/>
      <c r="KCC110" s="14"/>
      <c r="KCD110" s="14"/>
      <c r="KCE110" s="14"/>
      <c r="KCF110" s="14"/>
      <c r="KCG110" s="14"/>
      <c r="KCH110" s="14"/>
      <c r="KCI110" s="14"/>
      <c r="KCJ110" s="14"/>
      <c r="KCK110" s="14"/>
      <c r="KCL110" s="14"/>
      <c r="KCM110" s="14"/>
      <c r="KCN110" s="14"/>
      <c r="KCO110" s="14"/>
      <c r="KCP110" s="14"/>
      <c r="KCQ110" s="14"/>
      <c r="KCR110" s="14"/>
      <c r="KCS110" s="14"/>
      <c r="KCT110" s="14"/>
      <c r="KCU110" s="14"/>
      <c r="KCV110" s="14"/>
      <c r="KCW110" s="14"/>
      <c r="KCX110" s="14"/>
      <c r="KCY110" s="14"/>
      <c r="KCZ110" s="14"/>
      <c r="KDA110" s="14"/>
      <c r="KDB110" s="14"/>
      <c r="KDC110" s="14"/>
      <c r="KDD110" s="14"/>
      <c r="KDE110" s="14"/>
      <c r="KDF110" s="14"/>
      <c r="KDG110" s="14"/>
      <c r="KDH110" s="14"/>
      <c r="KDI110" s="14"/>
      <c r="KDJ110" s="14"/>
      <c r="KDK110" s="14"/>
      <c r="KDL110" s="14"/>
      <c r="KDM110" s="14"/>
      <c r="KDN110" s="14"/>
      <c r="KDO110" s="14"/>
      <c r="KDP110" s="14"/>
      <c r="KDQ110" s="14"/>
      <c r="KDR110" s="14"/>
      <c r="KDS110" s="14"/>
      <c r="KDT110" s="14"/>
      <c r="KDU110" s="14"/>
      <c r="KDV110" s="14"/>
      <c r="KDW110" s="14"/>
      <c r="KDX110" s="14"/>
      <c r="KDY110" s="14"/>
      <c r="KDZ110" s="14"/>
      <c r="KEA110" s="14"/>
      <c r="KEB110" s="14"/>
      <c r="KEC110" s="14"/>
      <c r="KED110" s="14"/>
      <c r="KEE110" s="14"/>
      <c r="KEF110" s="14"/>
      <c r="KEG110" s="14"/>
      <c r="KEH110" s="14"/>
      <c r="KEI110" s="14"/>
      <c r="KEJ110" s="14"/>
      <c r="KEK110" s="14"/>
      <c r="KEL110" s="14"/>
      <c r="KEM110" s="14"/>
      <c r="KEN110" s="14"/>
      <c r="KEO110" s="14"/>
      <c r="KEP110" s="14"/>
      <c r="KEQ110" s="14"/>
      <c r="KER110" s="14"/>
      <c r="KES110" s="14"/>
      <c r="KET110" s="14"/>
      <c r="KEU110" s="14"/>
      <c r="KEV110" s="14"/>
      <c r="KEW110" s="14"/>
      <c r="KEX110" s="14"/>
      <c r="KEY110" s="14"/>
      <c r="KEZ110" s="14"/>
      <c r="KFA110" s="14"/>
      <c r="KFB110" s="14"/>
      <c r="KFC110" s="14"/>
      <c r="KFD110" s="14"/>
      <c r="KFE110" s="14"/>
      <c r="KFF110" s="14"/>
      <c r="KFG110" s="14"/>
      <c r="KFH110" s="14"/>
      <c r="KFI110" s="14"/>
      <c r="KFJ110" s="14"/>
      <c r="KFK110" s="14"/>
      <c r="KFL110" s="14"/>
      <c r="KFM110" s="14"/>
      <c r="KFN110" s="14"/>
      <c r="KFO110" s="14"/>
      <c r="KFP110" s="14"/>
      <c r="KFQ110" s="14"/>
      <c r="KFR110" s="14"/>
      <c r="KFS110" s="14"/>
      <c r="KFT110" s="14"/>
      <c r="KFU110" s="14"/>
      <c r="KFV110" s="14"/>
      <c r="KFW110" s="14"/>
      <c r="KFX110" s="14"/>
      <c r="KFY110" s="14"/>
      <c r="KFZ110" s="14"/>
      <c r="KGA110" s="14"/>
      <c r="KGB110" s="14"/>
      <c r="KGC110" s="14"/>
      <c r="KGD110" s="14"/>
      <c r="KGE110" s="14"/>
      <c r="KGF110" s="14"/>
      <c r="KGG110" s="14"/>
      <c r="KGH110" s="14"/>
      <c r="KGI110" s="14"/>
      <c r="KGJ110" s="14"/>
      <c r="KGK110" s="14"/>
      <c r="KGL110" s="14"/>
      <c r="KGM110" s="14"/>
      <c r="KGN110" s="14"/>
      <c r="KGO110" s="14"/>
      <c r="KGP110" s="14"/>
      <c r="KGQ110" s="14"/>
      <c r="KGR110" s="14"/>
      <c r="KGS110" s="14"/>
      <c r="KGT110" s="14"/>
      <c r="KGU110" s="14"/>
      <c r="KGV110" s="14"/>
      <c r="KGW110" s="14"/>
      <c r="KGX110" s="14"/>
      <c r="KGY110" s="14"/>
      <c r="KGZ110" s="14"/>
      <c r="KHA110" s="14"/>
      <c r="KHB110" s="14"/>
      <c r="KHC110" s="14"/>
      <c r="KHD110" s="14"/>
      <c r="KHE110" s="14"/>
      <c r="KHF110" s="14"/>
      <c r="KHG110" s="14"/>
      <c r="KHH110" s="14"/>
      <c r="KHI110" s="14"/>
      <c r="KHJ110" s="14"/>
      <c r="KHK110" s="14"/>
      <c r="KHL110" s="14"/>
      <c r="KHM110" s="14"/>
      <c r="KHN110" s="14"/>
      <c r="KHO110" s="14"/>
      <c r="KHP110" s="14"/>
      <c r="KHQ110" s="14"/>
      <c r="KHR110" s="14"/>
      <c r="KHS110" s="14"/>
      <c r="KHT110" s="14"/>
      <c r="KHU110" s="14"/>
      <c r="KHV110" s="14"/>
      <c r="KHW110" s="14"/>
      <c r="KHX110" s="14"/>
      <c r="KHY110" s="14"/>
      <c r="KHZ110" s="14"/>
      <c r="KIA110" s="14"/>
      <c r="KIB110" s="14"/>
      <c r="KIC110" s="14"/>
      <c r="KID110" s="14"/>
      <c r="KIE110" s="14"/>
      <c r="KIF110" s="14"/>
      <c r="KIG110" s="14"/>
      <c r="KIH110" s="14"/>
      <c r="KII110" s="14"/>
      <c r="KIJ110" s="14"/>
      <c r="KIK110" s="14"/>
      <c r="KIL110" s="14"/>
      <c r="KIM110" s="14"/>
      <c r="KIN110" s="14"/>
      <c r="KIO110" s="14"/>
      <c r="KIP110" s="14"/>
      <c r="KIQ110" s="14"/>
      <c r="KIR110" s="14"/>
      <c r="KIS110" s="14"/>
      <c r="KIT110" s="14"/>
      <c r="KIU110" s="14"/>
      <c r="KIV110" s="14"/>
      <c r="KIW110" s="14"/>
      <c r="KIX110" s="14"/>
      <c r="KIY110" s="14"/>
      <c r="KIZ110" s="14"/>
      <c r="KJA110" s="14"/>
      <c r="KJB110" s="14"/>
      <c r="KJC110" s="14"/>
      <c r="KJD110" s="14"/>
      <c r="KJE110" s="14"/>
      <c r="KJF110" s="14"/>
      <c r="KJG110" s="14"/>
      <c r="KJH110" s="14"/>
      <c r="KJI110" s="14"/>
      <c r="KJJ110" s="14"/>
      <c r="KJK110" s="14"/>
      <c r="KJL110" s="14"/>
      <c r="KJM110" s="14"/>
      <c r="KJN110" s="14"/>
      <c r="KJO110" s="14"/>
      <c r="KJP110" s="14"/>
      <c r="KJQ110" s="14"/>
      <c r="KJR110" s="14"/>
      <c r="KJS110" s="14"/>
      <c r="KJT110" s="14"/>
      <c r="KJU110" s="14"/>
      <c r="KJV110" s="14"/>
      <c r="KJW110" s="14"/>
      <c r="KJX110" s="14"/>
      <c r="KJY110" s="14"/>
      <c r="KJZ110" s="14"/>
      <c r="KKA110" s="14"/>
      <c r="KKB110" s="14"/>
      <c r="KKC110" s="14"/>
      <c r="KKD110" s="14"/>
      <c r="KKE110" s="14"/>
      <c r="KKF110" s="14"/>
      <c r="KKG110" s="14"/>
      <c r="KKH110" s="14"/>
      <c r="KKI110" s="14"/>
      <c r="KKJ110" s="14"/>
      <c r="KKK110" s="14"/>
      <c r="KKL110" s="14"/>
      <c r="KKM110" s="14"/>
      <c r="KKN110" s="14"/>
      <c r="KKO110" s="14"/>
      <c r="KKP110" s="14"/>
      <c r="KKQ110" s="14"/>
      <c r="KKR110" s="14"/>
      <c r="KKS110" s="14"/>
      <c r="KKT110" s="14"/>
      <c r="KKU110" s="14"/>
      <c r="KKV110" s="14"/>
      <c r="KKW110" s="14"/>
      <c r="KKX110" s="14"/>
      <c r="KKY110" s="14"/>
      <c r="KKZ110" s="14"/>
      <c r="KLA110" s="14"/>
      <c r="KLB110" s="14"/>
      <c r="KLC110" s="14"/>
      <c r="KLD110" s="14"/>
      <c r="KLE110" s="14"/>
      <c r="KLF110" s="14"/>
      <c r="KLG110" s="14"/>
      <c r="KLH110" s="14"/>
      <c r="KLI110" s="14"/>
      <c r="KLJ110" s="14"/>
      <c r="KLK110" s="14"/>
      <c r="KLL110" s="14"/>
      <c r="KLM110" s="14"/>
      <c r="KLN110" s="14"/>
      <c r="KLO110" s="14"/>
      <c r="KLP110" s="14"/>
      <c r="KLQ110" s="14"/>
      <c r="KLR110" s="14"/>
      <c r="KLS110" s="14"/>
      <c r="KLT110" s="14"/>
      <c r="KLU110" s="14"/>
      <c r="KLV110" s="14"/>
      <c r="KLW110" s="14"/>
      <c r="KLX110" s="14"/>
      <c r="KLY110" s="14"/>
      <c r="KLZ110" s="14"/>
      <c r="KMA110" s="14"/>
      <c r="KMB110" s="14"/>
      <c r="KMC110" s="14"/>
      <c r="KMD110" s="14"/>
      <c r="KME110" s="14"/>
      <c r="KMF110" s="14"/>
      <c r="KMG110" s="14"/>
      <c r="KMH110" s="14"/>
      <c r="KMI110" s="14"/>
      <c r="KMJ110" s="14"/>
      <c r="KMK110" s="14"/>
      <c r="KML110" s="14"/>
      <c r="KMM110" s="14"/>
      <c r="KMN110" s="14"/>
      <c r="KMO110" s="14"/>
      <c r="KMP110" s="14"/>
      <c r="KMQ110" s="14"/>
      <c r="KMR110" s="14"/>
      <c r="KMS110" s="14"/>
      <c r="KMT110" s="14"/>
      <c r="KMU110" s="14"/>
      <c r="KMV110" s="14"/>
      <c r="KMW110" s="14"/>
      <c r="KMX110" s="14"/>
      <c r="KMY110" s="14"/>
      <c r="KMZ110" s="14"/>
      <c r="KNA110" s="14"/>
      <c r="KNB110" s="14"/>
      <c r="KNC110" s="14"/>
      <c r="KND110" s="14"/>
      <c r="KNE110" s="14"/>
      <c r="KNF110" s="14"/>
      <c r="KNG110" s="14"/>
      <c r="KNH110" s="14"/>
      <c r="KNI110" s="14"/>
      <c r="KNJ110" s="14"/>
      <c r="KNK110" s="14"/>
      <c r="KNL110" s="14"/>
      <c r="KNM110" s="14"/>
      <c r="KNN110" s="14"/>
      <c r="KNO110" s="14"/>
      <c r="KNP110" s="14"/>
      <c r="KNQ110" s="14"/>
      <c r="KNR110" s="14"/>
      <c r="KNS110" s="14"/>
      <c r="KNT110" s="14"/>
      <c r="KNU110" s="14"/>
      <c r="KNV110" s="14"/>
      <c r="KNW110" s="14"/>
      <c r="KNX110" s="14"/>
      <c r="KNY110" s="14"/>
      <c r="KNZ110" s="14"/>
      <c r="KOA110" s="14"/>
      <c r="KOB110" s="14"/>
      <c r="KOC110" s="14"/>
      <c r="KOD110" s="14"/>
      <c r="KOE110" s="14"/>
      <c r="KOF110" s="14"/>
      <c r="KOG110" s="14"/>
      <c r="KOH110" s="14"/>
      <c r="KOI110" s="14"/>
      <c r="KOJ110" s="14"/>
      <c r="KOK110" s="14"/>
      <c r="KOL110" s="14"/>
      <c r="KOM110" s="14"/>
      <c r="KON110" s="14"/>
      <c r="KOO110" s="14"/>
      <c r="KOP110" s="14"/>
      <c r="KOQ110" s="14"/>
      <c r="KOR110" s="14"/>
      <c r="KOS110" s="14"/>
      <c r="KOT110" s="14"/>
      <c r="KOU110" s="14"/>
      <c r="KOV110" s="14"/>
      <c r="KOW110" s="14"/>
      <c r="KOX110" s="14"/>
      <c r="KOY110" s="14"/>
      <c r="KOZ110" s="14"/>
      <c r="KPA110" s="14"/>
      <c r="KPB110" s="14"/>
      <c r="KPC110" s="14"/>
      <c r="KPD110" s="14"/>
      <c r="KPE110" s="14"/>
      <c r="KPF110" s="14"/>
      <c r="KPG110" s="14"/>
      <c r="KPH110" s="14"/>
      <c r="KPI110" s="14"/>
      <c r="KPJ110" s="14"/>
      <c r="KPK110" s="14"/>
      <c r="KPL110" s="14"/>
      <c r="KPM110" s="14"/>
      <c r="KPN110" s="14"/>
      <c r="KPO110" s="14"/>
      <c r="KPP110" s="14"/>
      <c r="KPQ110" s="14"/>
      <c r="KPR110" s="14"/>
      <c r="KPS110" s="14"/>
      <c r="KPT110" s="14"/>
      <c r="KPU110" s="14"/>
      <c r="KPV110" s="14"/>
      <c r="KPW110" s="14"/>
      <c r="KPX110" s="14"/>
      <c r="KPY110" s="14"/>
      <c r="KPZ110" s="14"/>
      <c r="KQA110" s="14"/>
      <c r="KQB110" s="14"/>
      <c r="KQC110" s="14"/>
      <c r="KQD110" s="14"/>
      <c r="KQE110" s="14"/>
      <c r="KQF110" s="14"/>
      <c r="KQG110" s="14"/>
      <c r="KQH110" s="14"/>
      <c r="KQI110" s="14"/>
      <c r="KQJ110" s="14"/>
      <c r="KQK110" s="14"/>
      <c r="KQL110" s="14"/>
      <c r="KQM110" s="14"/>
      <c r="KQN110" s="14"/>
      <c r="KQO110" s="14"/>
      <c r="KQP110" s="14"/>
      <c r="KQQ110" s="14"/>
      <c r="KQR110" s="14"/>
      <c r="KQS110" s="14"/>
      <c r="KQT110" s="14"/>
      <c r="KQU110" s="14"/>
      <c r="KQV110" s="14"/>
      <c r="KQW110" s="14"/>
      <c r="KQX110" s="14"/>
      <c r="KQY110" s="14"/>
      <c r="KQZ110" s="14"/>
      <c r="KRA110" s="14"/>
      <c r="KRB110" s="14"/>
      <c r="KRC110" s="14"/>
      <c r="KRD110" s="14"/>
      <c r="KRE110" s="14"/>
      <c r="KRF110" s="14"/>
      <c r="KRG110" s="14"/>
      <c r="KRH110" s="14"/>
      <c r="KRI110" s="14"/>
      <c r="KRJ110" s="14"/>
      <c r="KRK110" s="14"/>
      <c r="KRL110" s="14"/>
      <c r="KRM110" s="14"/>
      <c r="KRN110" s="14"/>
      <c r="KRO110" s="14"/>
      <c r="KRP110" s="14"/>
      <c r="KRQ110" s="14"/>
      <c r="KRR110" s="14"/>
      <c r="KRS110" s="14"/>
      <c r="KRT110" s="14"/>
      <c r="KRU110" s="14"/>
      <c r="KRV110" s="14"/>
      <c r="KRW110" s="14"/>
      <c r="KRX110" s="14"/>
      <c r="KRY110" s="14"/>
      <c r="KRZ110" s="14"/>
      <c r="KSA110" s="14"/>
      <c r="KSB110" s="14"/>
      <c r="KSC110" s="14"/>
      <c r="KSD110" s="14"/>
      <c r="KSE110" s="14"/>
      <c r="KSF110" s="14"/>
      <c r="KSG110" s="14"/>
      <c r="KSH110" s="14"/>
      <c r="KSI110" s="14"/>
      <c r="KSJ110" s="14"/>
      <c r="KSK110" s="14"/>
      <c r="KSL110" s="14"/>
      <c r="KSM110" s="14"/>
      <c r="KSN110" s="14"/>
      <c r="KSO110" s="14"/>
      <c r="KSP110" s="14"/>
      <c r="KSQ110" s="14"/>
      <c r="KSR110" s="14"/>
      <c r="KSS110" s="14"/>
      <c r="KST110" s="14"/>
      <c r="KSU110" s="14"/>
      <c r="KSV110" s="14"/>
      <c r="KSW110" s="14"/>
      <c r="KSX110" s="14"/>
      <c r="KSY110" s="14"/>
      <c r="KSZ110" s="14"/>
      <c r="KTA110" s="14"/>
      <c r="KTB110" s="14"/>
      <c r="KTC110" s="14"/>
      <c r="KTD110" s="14"/>
      <c r="KTE110" s="14"/>
      <c r="KTF110" s="14"/>
      <c r="KTG110" s="14"/>
      <c r="KTH110" s="14"/>
      <c r="KTI110" s="14"/>
      <c r="KTJ110" s="14"/>
      <c r="KTK110" s="14"/>
      <c r="KTL110" s="14"/>
      <c r="KTM110" s="14"/>
      <c r="KTN110" s="14"/>
      <c r="KTO110" s="14"/>
      <c r="KTP110" s="14"/>
      <c r="KTQ110" s="14"/>
      <c r="KTR110" s="14"/>
      <c r="KTS110" s="14"/>
      <c r="KTT110" s="14"/>
      <c r="KTU110" s="14"/>
      <c r="KTV110" s="14"/>
      <c r="KTW110" s="14"/>
      <c r="KTX110" s="14"/>
      <c r="KTY110" s="14"/>
      <c r="KTZ110" s="14"/>
      <c r="KUA110" s="14"/>
      <c r="KUB110" s="14"/>
      <c r="KUC110" s="14"/>
      <c r="KUD110" s="14"/>
      <c r="KUE110" s="14"/>
      <c r="KUF110" s="14"/>
      <c r="KUG110" s="14"/>
      <c r="KUH110" s="14"/>
      <c r="KUI110" s="14"/>
      <c r="KUJ110" s="14"/>
      <c r="KUK110" s="14"/>
      <c r="KUL110" s="14"/>
      <c r="KUM110" s="14"/>
      <c r="KUN110" s="14"/>
      <c r="KUO110" s="14"/>
      <c r="KUP110" s="14"/>
      <c r="KUQ110" s="14"/>
      <c r="KUR110" s="14"/>
      <c r="KUS110" s="14"/>
      <c r="KUT110" s="14"/>
      <c r="KUU110" s="14"/>
      <c r="KUV110" s="14"/>
      <c r="KUW110" s="14"/>
      <c r="KUX110" s="14"/>
      <c r="KUY110" s="14"/>
      <c r="KUZ110" s="14"/>
      <c r="KVA110" s="14"/>
      <c r="KVB110" s="14"/>
      <c r="KVC110" s="14"/>
      <c r="KVD110" s="14"/>
      <c r="KVE110" s="14"/>
      <c r="KVF110" s="14"/>
      <c r="KVG110" s="14"/>
      <c r="KVH110" s="14"/>
      <c r="KVI110" s="14"/>
      <c r="KVJ110" s="14"/>
      <c r="KVK110" s="14"/>
      <c r="KVL110" s="14"/>
      <c r="KVM110" s="14"/>
      <c r="KVN110" s="14"/>
      <c r="KVO110" s="14"/>
      <c r="KVP110" s="14"/>
      <c r="KVQ110" s="14"/>
      <c r="KVR110" s="14"/>
      <c r="KVS110" s="14"/>
      <c r="KVT110" s="14"/>
      <c r="KVU110" s="14"/>
      <c r="KVV110" s="14"/>
      <c r="KVW110" s="14"/>
      <c r="KVX110" s="14"/>
      <c r="KVY110" s="14"/>
      <c r="KVZ110" s="14"/>
      <c r="KWA110" s="14"/>
      <c r="KWB110" s="14"/>
      <c r="KWC110" s="14"/>
      <c r="KWD110" s="14"/>
      <c r="KWE110" s="14"/>
      <c r="KWF110" s="14"/>
      <c r="KWG110" s="14"/>
      <c r="KWH110" s="14"/>
      <c r="KWI110" s="14"/>
      <c r="KWJ110" s="14"/>
      <c r="KWK110" s="14"/>
      <c r="KWL110" s="14"/>
      <c r="KWM110" s="14"/>
      <c r="KWN110" s="14"/>
      <c r="KWO110" s="14"/>
      <c r="KWP110" s="14"/>
      <c r="KWQ110" s="14"/>
      <c r="KWR110" s="14"/>
      <c r="KWS110" s="14"/>
      <c r="KWT110" s="14"/>
      <c r="KWU110" s="14"/>
      <c r="KWV110" s="14"/>
      <c r="KWW110" s="14"/>
      <c r="KWX110" s="14"/>
      <c r="KWY110" s="14"/>
      <c r="KWZ110" s="14"/>
      <c r="KXA110" s="14"/>
      <c r="KXB110" s="14"/>
      <c r="KXC110" s="14"/>
      <c r="KXD110" s="14"/>
      <c r="KXE110" s="14"/>
      <c r="KXF110" s="14"/>
      <c r="KXG110" s="14"/>
      <c r="KXH110" s="14"/>
      <c r="KXI110" s="14"/>
      <c r="KXJ110" s="14"/>
      <c r="KXK110" s="14"/>
      <c r="KXL110" s="14"/>
      <c r="KXM110" s="14"/>
      <c r="KXN110" s="14"/>
      <c r="KXO110" s="14"/>
      <c r="KXP110" s="14"/>
      <c r="KXQ110" s="14"/>
      <c r="KXR110" s="14"/>
      <c r="KXS110" s="14"/>
      <c r="KXT110" s="14"/>
      <c r="KXU110" s="14"/>
      <c r="KXV110" s="14"/>
      <c r="KXW110" s="14"/>
      <c r="KXX110" s="14"/>
      <c r="KXY110" s="14"/>
      <c r="KXZ110" s="14"/>
      <c r="KYA110" s="14"/>
      <c r="KYB110" s="14"/>
      <c r="KYC110" s="14"/>
      <c r="KYD110" s="14"/>
      <c r="KYE110" s="14"/>
      <c r="KYF110" s="14"/>
      <c r="KYG110" s="14"/>
      <c r="KYH110" s="14"/>
      <c r="KYI110" s="14"/>
      <c r="KYJ110" s="14"/>
      <c r="KYK110" s="14"/>
      <c r="KYL110" s="14"/>
      <c r="KYM110" s="14"/>
      <c r="KYN110" s="14"/>
      <c r="KYO110" s="14"/>
      <c r="KYP110" s="14"/>
      <c r="KYQ110" s="14"/>
      <c r="KYR110" s="14"/>
      <c r="KYS110" s="14"/>
      <c r="KYT110" s="14"/>
      <c r="KYU110" s="14"/>
      <c r="KYV110" s="14"/>
      <c r="KYW110" s="14"/>
      <c r="KYX110" s="14"/>
      <c r="KYY110" s="14"/>
      <c r="KYZ110" s="14"/>
      <c r="KZA110" s="14"/>
      <c r="KZB110" s="14"/>
      <c r="KZC110" s="14"/>
      <c r="KZD110" s="14"/>
      <c r="KZE110" s="14"/>
      <c r="KZF110" s="14"/>
      <c r="KZG110" s="14"/>
      <c r="KZH110" s="14"/>
      <c r="KZI110" s="14"/>
      <c r="KZJ110" s="14"/>
      <c r="KZK110" s="14"/>
      <c r="KZL110" s="14"/>
      <c r="KZM110" s="14"/>
      <c r="KZN110" s="14"/>
      <c r="KZO110" s="14"/>
      <c r="KZP110" s="14"/>
      <c r="KZQ110" s="14"/>
      <c r="KZR110" s="14"/>
      <c r="KZS110" s="14"/>
      <c r="KZT110" s="14"/>
      <c r="KZU110" s="14"/>
      <c r="KZV110" s="14"/>
      <c r="KZW110" s="14"/>
      <c r="KZX110" s="14"/>
      <c r="KZY110" s="14"/>
      <c r="KZZ110" s="14"/>
      <c r="LAA110" s="14"/>
      <c r="LAB110" s="14"/>
      <c r="LAC110" s="14"/>
      <c r="LAD110" s="14"/>
      <c r="LAE110" s="14"/>
      <c r="LAF110" s="14"/>
      <c r="LAG110" s="14"/>
      <c r="LAH110" s="14"/>
      <c r="LAI110" s="14"/>
      <c r="LAJ110" s="14"/>
      <c r="LAK110" s="14"/>
      <c r="LAL110" s="14"/>
      <c r="LAM110" s="14"/>
      <c r="LAN110" s="14"/>
      <c r="LAO110" s="14"/>
      <c r="LAP110" s="14"/>
      <c r="LAQ110" s="14"/>
      <c r="LAR110" s="14"/>
      <c r="LAS110" s="14"/>
      <c r="LAT110" s="14"/>
      <c r="LAU110" s="14"/>
      <c r="LAV110" s="14"/>
      <c r="LAW110" s="14"/>
      <c r="LAX110" s="14"/>
      <c r="LAY110" s="14"/>
      <c r="LAZ110" s="14"/>
      <c r="LBA110" s="14"/>
      <c r="LBB110" s="14"/>
      <c r="LBC110" s="14"/>
      <c r="LBD110" s="14"/>
      <c r="LBE110" s="14"/>
      <c r="LBF110" s="14"/>
      <c r="LBG110" s="14"/>
      <c r="LBH110" s="14"/>
      <c r="LBI110" s="14"/>
      <c r="LBJ110" s="14"/>
      <c r="LBK110" s="14"/>
      <c r="LBL110" s="14"/>
      <c r="LBM110" s="14"/>
      <c r="LBN110" s="14"/>
      <c r="LBO110" s="14"/>
      <c r="LBP110" s="14"/>
      <c r="LBQ110" s="14"/>
      <c r="LBR110" s="14"/>
      <c r="LBS110" s="14"/>
      <c r="LBT110" s="14"/>
      <c r="LBU110" s="14"/>
      <c r="LBV110" s="14"/>
      <c r="LBW110" s="14"/>
      <c r="LBX110" s="14"/>
      <c r="LBY110" s="14"/>
      <c r="LBZ110" s="14"/>
      <c r="LCA110" s="14"/>
      <c r="LCB110" s="14"/>
      <c r="LCC110" s="14"/>
      <c r="LCD110" s="14"/>
      <c r="LCE110" s="14"/>
      <c r="LCF110" s="14"/>
      <c r="LCG110" s="14"/>
      <c r="LCH110" s="14"/>
      <c r="LCI110" s="14"/>
      <c r="LCJ110" s="14"/>
      <c r="LCK110" s="14"/>
      <c r="LCL110" s="14"/>
      <c r="LCM110" s="14"/>
      <c r="LCN110" s="14"/>
      <c r="LCO110" s="14"/>
      <c r="LCP110" s="14"/>
      <c r="LCQ110" s="14"/>
      <c r="LCR110" s="14"/>
      <c r="LCS110" s="14"/>
      <c r="LCT110" s="14"/>
      <c r="LCU110" s="14"/>
      <c r="LCV110" s="14"/>
      <c r="LCW110" s="14"/>
      <c r="LCX110" s="14"/>
      <c r="LCY110" s="14"/>
      <c r="LCZ110" s="14"/>
      <c r="LDA110" s="14"/>
      <c r="LDB110" s="14"/>
      <c r="LDC110" s="14"/>
      <c r="LDD110" s="14"/>
      <c r="LDE110" s="14"/>
      <c r="LDF110" s="14"/>
      <c r="LDG110" s="14"/>
      <c r="LDH110" s="14"/>
      <c r="LDI110" s="14"/>
      <c r="LDJ110" s="14"/>
      <c r="LDK110" s="14"/>
      <c r="LDL110" s="14"/>
      <c r="LDM110" s="14"/>
      <c r="LDN110" s="14"/>
      <c r="LDO110" s="14"/>
      <c r="LDP110" s="14"/>
      <c r="LDQ110" s="14"/>
      <c r="LDR110" s="14"/>
      <c r="LDS110" s="14"/>
      <c r="LDT110" s="14"/>
      <c r="LDU110" s="14"/>
      <c r="LDV110" s="14"/>
      <c r="LDW110" s="14"/>
      <c r="LDX110" s="14"/>
      <c r="LDY110" s="14"/>
      <c r="LDZ110" s="14"/>
      <c r="LEA110" s="14"/>
      <c r="LEB110" s="14"/>
      <c r="LEC110" s="14"/>
      <c r="LED110" s="14"/>
      <c r="LEE110" s="14"/>
      <c r="LEF110" s="14"/>
      <c r="LEG110" s="14"/>
      <c r="LEH110" s="14"/>
      <c r="LEI110" s="14"/>
      <c r="LEJ110" s="14"/>
      <c r="LEK110" s="14"/>
      <c r="LEL110" s="14"/>
      <c r="LEM110" s="14"/>
      <c r="LEN110" s="14"/>
      <c r="LEO110" s="14"/>
      <c r="LEP110" s="14"/>
      <c r="LEQ110" s="14"/>
      <c r="LER110" s="14"/>
      <c r="LES110" s="14"/>
      <c r="LET110" s="14"/>
      <c r="LEU110" s="14"/>
      <c r="LEV110" s="14"/>
      <c r="LEW110" s="14"/>
      <c r="LEX110" s="14"/>
      <c r="LEY110" s="14"/>
      <c r="LEZ110" s="14"/>
      <c r="LFA110" s="14"/>
      <c r="LFB110" s="14"/>
      <c r="LFC110" s="14"/>
      <c r="LFD110" s="14"/>
      <c r="LFE110" s="14"/>
      <c r="LFF110" s="14"/>
      <c r="LFG110" s="14"/>
      <c r="LFH110" s="14"/>
      <c r="LFI110" s="14"/>
      <c r="LFJ110" s="14"/>
      <c r="LFK110" s="14"/>
      <c r="LFL110" s="14"/>
      <c r="LFM110" s="14"/>
      <c r="LFN110" s="14"/>
      <c r="LFO110" s="14"/>
      <c r="LFP110" s="14"/>
      <c r="LFQ110" s="14"/>
      <c r="LFR110" s="14"/>
      <c r="LFS110" s="14"/>
      <c r="LFT110" s="14"/>
      <c r="LFU110" s="14"/>
      <c r="LFV110" s="14"/>
      <c r="LFW110" s="14"/>
      <c r="LFX110" s="14"/>
      <c r="LFY110" s="14"/>
      <c r="LFZ110" s="14"/>
      <c r="LGA110" s="14"/>
      <c r="LGB110" s="14"/>
      <c r="LGC110" s="14"/>
      <c r="LGD110" s="14"/>
      <c r="LGE110" s="14"/>
      <c r="LGF110" s="14"/>
      <c r="LGG110" s="14"/>
      <c r="LGH110" s="14"/>
      <c r="LGI110" s="14"/>
      <c r="LGJ110" s="14"/>
      <c r="LGK110" s="14"/>
      <c r="LGL110" s="14"/>
      <c r="LGM110" s="14"/>
      <c r="LGN110" s="14"/>
      <c r="LGO110" s="14"/>
      <c r="LGP110" s="14"/>
      <c r="LGQ110" s="14"/>
      <c r="LGR110" s="14"/>
      <c r="LGS110" s="14"/>
      <c r="LGT110" s="14"/>
      <c r="LGU110" s="14"/>
      <c r="LGV110" s="14"/>
      <c r="LGW110" s="14"/>
      <c r="LGX110" s="14"/>
      <c r="LGY110" s="14"/>
      <c r="LGZ110" s="14"/>
      <c r="LHA110" s="14"/>
      <c r="LHB110" s="14"/>
      <c r="LHC110" s="14"/>
      <c r="LHD110" s="14"/>
      <c r="LHE110" s="14"/>
      <c r="LHF110" s="14"/>
      <c r="LHG110" s="14"/>
      <c r="LHH110" s="14"/>
      <c r="LHI110" s="14"/>
      <c r="LHJ110" s="14"/>
      <c r="LHK110" s="14"/>
      <c r="LHL110" s="14"/>
      <c r="LHM110" s="14"/>
      <c r="LHN110" s="14"/>
      <c r="LHO110" s="14"/>
      <c r="LHP110" s="14"/>
      <c r="LHQ110" s="14"/>
      <c r="LHR110" s="14"/>
      <c r="LHS110" s="14"/>
      <c r="LHT110" s="14"/>
      <c r="LHU110" s="14"/>
      <c r="LHV110" s="14"/>
      <c r="LHW110" s="14"/>
      <c r="LHX110" s="14"/>
      <c r="LHY110" s="14"/>
      <c r="LHZ110" s="14"/>
      <c r="LIA110" s="14"/>
      <c r="LIB110" s="14"/>
      <c r="LIC110" s="14"/>
      <c r="LID110" s="14"/>
      <c r="LIE110" s="14"/>
      <c r="LIF110" s="14"/>
      <c r="LIG110" s="14"/>
      <c r="LIH110" s="14"/>
      <c r="LII110" s="14"/>
      <c r="LIJ110" s="14"/>
      <c r="LIK110" s="14"/>
      <c r="LIL110" s="14"/>
      <c r="LIM110" s="14"/>
      <c r="LIN110" s="14"/>
      <c r="LIO110" s="14"/>
      <c r="LIP110" s="14"/>
      <c r="LIQ110" s="14"/>
      <c r="LIR110" s="14"/>
      <c r="LIS110" s="14"/>
      <c r="LIT110" s="14"/>
      <c r="LIU110" s="14"/>
      <c r="LIV110" s="14"/>
      <c r="LIW110" s="14"/>
      <c r="LIX110" s="14"/>
      <c r="LIY110" s="14"/>
      <c r="LIZ110" s="14"/>
      <c r="LJA110" s="14"/>
      <c r="LJB110" s="14"/>
      <c r="LJC110" s="14"/>
      <c r="LJD110" s="14"/>
      <c r="LJE110" s="14"/>
      <c r="LJF110" s="14"/>
      <c r="LJG110" s="14"/>
      <c r="LJH110" s="14"/>
      <c r="LJI110" s="14"/>
      <c r="LJJ110" s="14"/>
      <c r="LJK110" s="14"/>
      <c r="LJL110" s="14"/>
      <c r="LJM110" s="14"/>
      <c r="LJN110" s="14"/>
      <c r="LJO110" s="14"/>
      <c r="LJP110" s="14"/>
      <c r="LJQ110" s="14"/>
      <c r="LJR110" s="14"/>
      <c r="LJS110" s="14"/>
      <c r="LJT110" s="14"/>
      <c r="LJU110" s="14"/>
      <c r="LJV110" s="14"/>
      <c r="LJW110" s="14"/>
      <c r="LJX110" s="14"/>
      <c r="LJY110" s="14"/>
      <c r="LJZ110" s="14"/>
      <c r="LKA110" s="14"/>
      <c r="LKB110" s="14"/>
      <c r="LKC110" s="14"/>
      <c r="LKD110" s="14"/>
      <c r="LKE110" s="14"/>
      <c r="LKF110" s="14"/>
      <c r="LKG110" s="14"/>
      <c r="LKH110" s="14"/>
      <c r="LKI110" s="14"/>
      <c r="LKJ110" s="14"/>
      <c r="LKK110" s="14"/>
      <c r="LKL110" s="14"/>
      <c r="LKM110" s="14"/>
      <c r="LKN110" s="14"/>
      <c r="LKO110" s="14"/>
      <c r="LKP110" s="14"/>
      <c r="LKQ110" s="14"/>
      <c r="LKR110" s="14"/>
      <c r="LKS110" s="14"/>
      <c r="LKT110" s="14"/>
      <c r="LKU110" s="14"/>
      <c r="LKV110" s="14"/>
      <c r="LKW110" s="14"/>
      <c r="LKX110" s="14"/>
      <c r="LKY110" s="14"/>
      <c r="LKZ110" s="14"/>
      <c r="LLA110" s="14"/>
      <c r="LLB110" s="14"/>
      <c r="LLC110" s="14"/>
      <c r="LLD110" s="14"/>
      <c r="LLE110" s="14"/>
      <c r="LLF110" s="14"/>
      <c r="LLG110" s="14"/>
      <c r="LLH110" s="14"/>
      <c r="LLI110" s="14"/>
      <c r="LLJ110" s="14"/>
      <c r="LLK110" s="14"/>
      <c r="LLL110" s="14"/>
      <c r="LLM110" s="14"/>
      <c r="LLN110" s="14"/>
      <c r="LLO110" s="14"/>
      <c r="LLP110" s="14"/>
      <c r="LLQ110" s="14"/>
      <c r="LLR110" s="14"/>
      <c r="LLS110" s="14"/>
      <c r="LLT110" s="14"/>
      <c r="LLU110" s="14"/>
      <c r="LLV110" s="14"/>
      <c r="LLW110" s="14"/>
      <c r="LLX110" s="14"/>
      <c r="LLY110" s="14"/>
      <c r="LLZ110" s="14"/>
      <c r="LMA110" s="14"/>
      <c r="LMB110" s="14"/>
      <c r="LMC110" s="14"/>
      <c r="LMD110" s="14"/>
      <c r="LME110" s="14"/>
      <c r="LMF110" s="14"/>
      <c r="LMG110" s="14"/>
      <c r="LMH110" s="14"/>
      <c r="LMI110" s="14"/>
      <c r="LMJ110" s="14"/>
      <c r="LMK110" s="14"/>
      <c r="LML110" s="14"/>
      <c r="LMM110" s="14"/>
      <c r="LMN110" s="14"/>
      <c r="LMO110" s="14"/>
      <c r="LMP110" s="14"/>
      <c r="LMQ110" s="14"/>
      <c r="LMR110" s="14"/>
      <c r="LMS110" s="14"/>
      <c r="LMT110" s="14"/>
      <c r="LMU110" s="14"/>
      <c r="LMV110" s="14"/>
      <c r="LMW110" s="14"/>
      <c r="LMX110" s="14"/>
      <c r="LMY110" s="14"/>
      <c r="LMZ110" s="14"/>
      <c r="LNA110" s="14"/>
      <c r="LNB110" s="14"/>
      <c r="LNC110" s="14"/>
      <c r="LND110" s="14"/>
      <c r="LNE110" s="14"/>
      <c r="LNF110" s="14"/>
      <c r="LNG110" s="14"/>
      <c r="LNH110" s="14"/>
      <c r="LNI110" s="14"/>
      <c r="LNJ110" s="14"/>
      <c r="LNK110" s="14"/>
      <c r="LNL110" s="14"/>
      <c r="LNM110" s="14"/>
      <c r="LNN110" s="14"/>
      <c r="LNO110" s="14"/>
      <c r="LNP110" s="14"/>
      <c r="LNQ110" s="14"/>
      <c r="LNR110" s="14"/>
      <c r="LNS110" s="14"/>
      <c r="LNT110" s="14"/>
      <c r="LNU110" s="14"/>
      <c r="LNV110" s="14"/>
      <c r="LNW110" s="14"/>
      <c r="LNX110" s="14"/>
      <c r="LNY110" s="14"/>
      <c r="LNZ110" s="14"/>
      <c r="LOA110" s="14"/>
      <c r="LOB110" s="14"/>
      <c r="LOC110" s="14"/>
      <c r="LOD110" s="14"/>
      <c r="LOE110" s="14"/>
      <c r="LOF110" s="14"/>
      <c r="LOG110" s="14"/>
      <c r="LOH110" s="14"/>
      <c r="LOI110" s="14"/>
      <c r="LOJ110" s="14"/>
      <c r="LOK110" s="14"/>
      <c r="LOL110" s="14"/>
      <c r="LOM110" s="14"/>
      <c r="LON110" s="14"/>
      <c r="LOO110" s="14"/>
      <c r="LOP110" s="14"/>
      <c r="LOQ110" s="14"/>
      <c r="LOR110" s="14"/>
      <c r="LOS110" s="14"/>
      <c r="LOT110" s="14"/>
      <c r="LOU110" s="14"/>
      <c r="LOV110" s="14"/>
      <c r="LOW110" s="14"/>
      <c r="LOX110" s="14"/>
      <c r="LOY110" s="14"/>
      <c r="LOZ110" s="14"/>
      <c r="LPA110" s="14"/>
      <c r="LPB110" s="14"/>
      <c r="LPC110" s="14"/>
      <c r="LPD110" s="14"/>
      <c r="LPE110" s="14"/>
      <c r="LPF110" s="14"/>
      <c r="LPG110" s="14"/>
      <c r="LPH110" s="14"/>
      <c r="LPI110" s="14"/>
      <c r="LPJ110" s="14"/>
      <c r="LPK110" s="14"/>
      <c r="LPL110" s="14"/>
      <c r="LPM110" s="14"/>
      <c r="LPN110" s="14"/>
      <c r="LPO110" s="14"/>
      <c r="LPP110" s="14"/>
      <c r="LPQ110" s="14"/>
      <c r="LPR110" s="14"/>
      <c r="LPS110" s="14"/>
      <c r="LPT110" s="14"/>
      <c r="LPU110" s="14"/>
      <c r="LPV110" s="14"/>
      <c r="LPW110" s="14"/>
      <c r="LPX110" s="14"/>
      <c r="LPY110" s="14"/>
      <c r="LPZ110" s="14"/>
      <c r="LQA110" s="14"/>
      <c r="LQB110" s="14"/>
      <c r="LQC110" s="14"/>
      <c r="LQD110" s="14"/>
      <c r="LQE110" s="14"/>
      <c r="LQF110" s="14"/>
      <c r="LQG110" s="14"/>
      <c r="LQH110" s="14"/>
      <c r="LQI110" s="14"/>
      <c r="LQJ110" s="14"/>
      <c r="LQK110" s="14"/>
      <c r="LQL110" s="14"/>
      <c r="LQM110" s="14"/>
      <c r="LQN110" s="14"/>
      <c r="LQO110" s="14"/>
      <c r="LQP110" s="14"/>
      <c r="LQQ110" s="14"/>
      <c r="LQR110" s="14"/>
      <c r="LQS110" s="14"/>
      <c r="LQT110" s="14"/>
      <c r="LQU110" s="14"/>
      <c r="LQV110" s="14"/>
      <c r="LQW110" s="14"/>
      <c r="LQX110" s="14"/>
      <c r="LQY110" s="14"/>
      <c r="LQZ110" s="14"/>
      <c r="LRA110" s="14"/>
      <c r="LRB110" s="14"/>
      <c r="LRC110" s="14"/>
      <c r="LRD110" s="14"/>
      <c r="LRE110" s="14"/>
      <c r="LRF110" s="14"/>
      <c r="LRG110" s="14"/>
      <c r="LRH110" s="14"/>
      <c r="LRI110" s="14"/>
      <c r="LRJ110" s="14"/>
      <c r="LRK110" s="14"/>
      <c r="LRL110" s="14"/>
      <c r="LRM110" s="14"/>
      <c r="LRN110" s="14"/>
      <c r="LRO110" s="14"/>
      <c r="LRP110" s="14"/>
      <c r="LRQ110" s="14"/>
      <c r="LRR110" s="14"/>
      <c r="LRS110" s="14"/>
      <c r="LRT110" s="14"/>
      <c r="LRU110" s="14"/>
      <c r="LRV110" s="14"/>
      <c r="LRW110" s="14"/>
      <c r="LRX110" s="14"/>
      <c r="LRY110" s="14"/>
      <c r="LRZ110" s="14"/>
      <c r="LSA110" s="14"/>
      <c r="LSB110" s="14"/>
      <c r="LSC110" s="14"/>
      <c r="LSD110" s="14"/>
      <c r="LSE110" s="14"/>
      <c r="LSF110" s="14"/>
      <c r="LSG110" s="14"/>
      <c r="LSH110" s="14"/>
      <c r="LSI110" s="14"/>
      <c r="LSJ110" s="14"/>
      <c r="LSK110" s="14"/>
      <c r="LSL110" s="14"/>
      <c r="LSM110" s="14"/>
      <c r="LSN110" s="14"/>
      <c r="LSO110" s="14"/>
      <c r="LSP110" s="14"/>
      <c r="LSQ110" s="14"/>
      <c r="LSR110" s="14"/>
      <c r="LSS110" s="14"/>
      <c r="LST110" s="14"/>
      <c r="LSU110" s="14"/>
      <c r="LSV110" s="14"/>
      <c r="LSW110" s="14"/>
      <c r="LSX110" s="14"/>
      <c r="LSY110" s="14"/>
      <c r="LSZ110" s="14"/>
      <c r="LTA110" s="14"/>
      <c r="LTB110" s="14"/>
      <c r="LTC110" s="14"/>
      <c r="LTD110" s="14"/>
      <c r="LTE110" s="14"/>
      <c r="LTF110" s="14"/>
      <c r="LTG110" s="14"/>
      <c r="LTH110" s="14"/>
      <c r="LTI110" s="14"/>
      <c r="LTJ110" s="14"/>
      <c r="LTK110" s="14"/>
      <c r="LTL110" s="14"/>
      <c r="LTM110" s="14"/>
      <c r="LTN110" s="14"/>
      <c r="LTO110" s="14"/>
      <c r="LTP110" s="14"/>
      <c r="LTQ110" s="14"/>
      <c r="LTR110" s="14"/>
      <c r="LTS110" s="14"/>
      <c r="LTT110" s="14"/>
      <c r="LTU110" s="14"/>
      <c r="LTV110" s="14"/>
      <c r="LTW110" s="14"/>
      <c r="LTX110" s="14"/>
      <c r="LTY110" s="14"/>
      <c r="LTZ110" s="14"/>
      <c r="LUA110" s="14"/>
      <c r="LUB110" s="14"/>
      <c r="LUC110" s="14"/>
      <c r="LUD110" s="14"/>
      <c r="LUE110" s="14"/>
      <c r="LUF110" s="14"/>
      <c r="LUG110" s="14"/>
      <c r="LUH110" s="14"/>
      <c r="LUI110" s="14"/>
      <c r="LUJ110" s="14"/>
      <c r="LUK110" s="14"/>
      <c r="LUL110" s="14"/>
      <c r="LUM110" s="14"/>
      <c r="LUN110" s="14"/>
      <c r="LUO110" s="14"/>
      <c r="LUP110" s="14"/>
      <c r="LUQ110" s="14"/>
      <c r="LUR110" s="14"/>
      <c r="LUS110" s="14"/>
      <c r="LUT110" s="14"/>
      <c r="LUU110" s="14"/>
      <c r="LUV110" s="14"/>
      <c r="LUW110" s="14"/>
      <c r="LUX110" s="14"/>
      <c r="LUY110" s="14"/>
      <c r="LUZ110" s="14"/>
      <c r="LVA110" s="14"/>
      <c r="LVB110" s="14"/>
      <c r="LVC110" s="14"/>
      <c r="LVD110" s="14"/>
      <c r="LVE110" s="14"/>
      <c r="LVF110" s="14"/>
      <c r="LVG110" s="14"/>
      <c r="LVH110" s="14"/>
      <c r="LVI110" s="14"/>
      <c r="LVJ110" s="14"/>
      <c r="LVK110" s="14"/>
      <c r="LVL110" s="14"/>
      <c r="LVM110" s="14"/>
      <c r="LVN110" s="14"/>
      <c r="LVO110" s="14"/>
      <c r="LVP110" s="14"/>
      <c r="LVQ110" s="14"/>
      <c r="LVR110" s="14"/>
      <c r="LVS110" s="14"/>
      <c r="LVT110" s="14"/>
      <c r="LVU110" s="14"/>
      <c r="LVV110" s="14"/>
      <c r="LVW110" s="14"/>
      <c r="LVX110" s="14"/>
      <c r="LVY110" s="14"/>
      <c r="LVZ110" s="14"/>
      <c r="LWA110" s="14"/>
      <c r="LWB110" s="14"/>
      <c r="LWC110" s="14"/>
      <c r="LWD110" s="14"/>
      <c r="LWE110" s="14"/>
      <c r="LWF110" s="14"/>
      <c r="LWG110" s="14"/>
      <c r="LWH110" s="14"/>
      <c r="LWI110" s="14"/>
      <c r="LWJ110" s="14"/>
      <c r="LWK110" s="14"/>
      <c r="LWL110" s="14"/>
      <c r="LWM110" s="14"/>
      <c r="LWN110" s="14"/>
      <c r="LWO110" s="14"/>
      <c r="LWP110" s="14"/>
      <c r="LWQ110" s="14"/>
      <c r="LWR110" s="14"/>
      <c r="LWS110" s="14"/>
      <c r="LWT110" s="14"/>
      <c r="LWU110" s="14"/>
      <c r="LWV110" s="14"/>
      <c r="LWW110" s="14"/>
      <c r="LWX110" s="14"/>
      <c r="LWY110" s="14"/>
      <c r="LWZ110" s="14"/>
      <c r="LXA110" s="14"/>
      <c r="LXB110" s="14"/>
      <c r="LXC110" s="14"/>
      <c r="LXD110" s="14"/>
      <c r="LXE110" s="14"/>
      <c r="LXF110" s="14"/>
      <c r="LXG110" s="14"/>
      <c r="LXH110" s="14"/>
      <c r="LXI110" s="14"/>
      <c r="LXJ110" s="14"/>
      <c r="LXK110" s="14"/>
      <c r="LXL110" s="14"/>
      <c r="LXM110" s="14"/>
      <c r="LXN110" s="14"/>
      <c r="LXO110" s="14"/>
      <c r="LXP110" s="14"/>
      <c r="LXQ110" s="14"/>
      <c r="LXR110" s="14"/>
      <c r="LXS110" s="14"/>
      <c r="LXT110" s="14"/>
      <c r="LXU110" s="14"/>
      <c r="LXV110" s="14"/>
      <c r="LXW110" s="14"/>
      <c r="LXX110" s="14"/>
      <c r="LXY110" s="14"/>
      <c r="LXZ110" s="14"/>
      <c r="LYA110" s="14"/>
      <c r="LYB110" s="14"/>
      <c r="LYC110" s="14"/>
      <c r="LYD110" s="14"/>
      <c r="LYE110" s="14"/>
      <c r="LYF110" s="14"/>
      <c r="LYG110" s="14"/>
      <c r="LYH110" s="14"/>
      <c r="LYI110" s="14"/>
      <c r="LYJ110" s="14"/>
      <c r="LYK110" s="14"/>
      <c r="LYL110" s="14"/>
      <c r="LYM110" s="14"/>
      <c r="LYN110" s="14"/>
      <c r="LYO110" s="14"/>
      <c r="LYP110" s="14"/>
      <c r="LYQ110" s="14"/>
      <c r="LYR110" s="14"/>
      <c r="LYS110" s="14"/>
      <c r="LYT110" s="14"/>
      <c r="LYU110" s="14"/>
      <c r="LYV110" s="14"/>
      <c r="LYW110" s="14"/>
      <c r="LYX110" s="14"/>
      <c r="LYY110" s="14"/>
      <c r="LYZ110" s="14"/>
      <c r="LZA110" s="14"/>
      <c r="LZB110" s="14"/>
      <c r="LZC110" s="14"/>
      <c r="LZD110" s="14"/>
      <c r="LZE110" s="14"/>
      <c r="LZF110" s="14"/>
      <c r="LZG110" s="14"/>
      <c r="LZH110" s="14"/>
      <c r="LZI110" s="14"/>
      <c r="LZJ110" s="14"/>
      <c r="LZK110" s="14"/>
      <c r="LZL110" s="14"/>
      <c r="LZM110" s="14"/>
      <c r="LZN110" s="14"/>
      <c r="LZO110" s="14"/>
      <c r="LZP110" s="14"/>
      <c r="LZQ110" s="14"/>
      <c r="LZR110" s="14"/>
      <c r="LZS110" s="14"/>
      <c r="LZT110" s="14"/>
      <c r="LZU110" s="14"/>
      <c r="LZV110" s="14"/>
      <c r="LZW110" s="14"/>
      <c r="LZX110" s="14"/>
      <c r="LZY110" s="14"/>
      <c r="LZZ110" s="14"/>
      <c r="MAA110" s="14"/>
      <c r="MAB110" s="14"/>
      <c r="MAC110" s="14"/>
      <c r="MAD110" s="14"/>
      <c r="MAE110" s="14"/>
      <c r="MAF110" s="14"/>
      <c r="MAG110" s="14"/>
      <c r="MAH110" s="14"/>
      <c r="MAI110" s="14"/>
      <c r="MAJ110" s="14"/>
      <c r="MAK110" s="14"/>
      <c r="MAL110" s="14"/>
      <c r="MAM110" s="14"/>
      <c r="MAN110" s="14"/>
      <c r="MAO110" s="14"/>
      <c r="MAP110" s="14"/>
      <c r="MAQ110" s="14"/>
      <c r="MAR110" s="14"/>
      <c r="MAS110" s="14"/>
      <c r="MAT110" s="14"/>
      <c r="MAU110" s="14"/>
      <c r="MAV110" s="14"/>
      <c r="MAW110" s="14"/>
      <c r="MAX110" s="14"/>
      <c r="MAY110" s="14"/>
      <c r="MAZ110" s="14"/>
      <c r="MBA110" s="14"/>
      <c r="MBB110" s="14"/>
      <c r="MBC110" s="14"/>
      <c r="MBD110" s="14"/>
      <c r="MBE110" s="14"/>
      <c r="MBF110" s="14"/>
      <c r="MBG110" s="14"/>
      <c r="MBH110" s="14"/>
      <c r="MBI110" s="14"/>
      <c r="MBJ110" s="14"/>
      <c r="MBK110" s="14"/>
      <c r="MBL110" s="14"/>
      <c r="MBM110" s="14"/>
      <c r="MBN110" s="14"/>
      <c r="MBO110" s="14"/>
      <c r="MBP110" s="14"/>
      <c r="MBQ110" s="14"/>
      <c r="MBR110" s="14"/>
      <c r="MBS110" s="14"/>
      <c r="MBT110" s="14"/>
      <c r="MBU110" s="14"/>
      <c r="MBV110" s="14"/>
      <c r="MBW110" s="14"/>
      <c r="MBX110" s="14"/>
      <c r="MBY110" s="14"/>
      <c r="MBZ110" s="14"/>
      <c r="MCA110" s="14"/>
      <c r="MCB110" s="14"/>
      <c r="MCC110" s="14"/>
      <c r="MCD110" s="14"/>
      <c r="MCE110" s="14"/>
      <c r="MCF110" s="14"/>
      <c r="MCG110" s="14"/>
      <c r="MCH110" s="14"/>
      <c r="MCI110" s="14"/>
      <c r="MCJ110" s="14"/>
      <c r="MCK110" s="14"/>
      <c r="MCL110" s="14"/>
      <c r="MCM110" s="14"/>
      <c r="MCN110" s="14"/>
      <c r="MCO110" s="14"/>
      <c r="MCP110" s="14"/>
      <c r="MCQ110" s="14"/>
      <c r="MCR110" s="14"/>
      <c r="MCS110" s="14"/>
      <c r="MCT110" s="14"/>
      <c r="MCU110" s="14"/>
      <c r="MCV110" s="14"/>
      <c r="MCW110" s="14"/>
      <c r="MCX110" s="14"/>
      <c r="MCY110" s="14"/>
      <c r="MCZ110" s="14"/>
      <c r="MDA110" s="14"/>
      <c r="MDB110" s="14"/>
      <c r="MDC110" s="14"/>
      <c r="MDD110" s="14"/>
      <c r="MDE110" s="14"/>
      <c r="MDF110" s="14"/>
      <c r="MDG110" s="14"/>
      <c r="MDH110" s="14"/>
      <c r="MDI110" s="14"/>
      <c r="MDJ110" s="14"/>
      <c r="MDK110" s="14"/>
      <c r="MDL110" s="14"/>
      <c r="MDM110" s="14"/>
      <c r="MDN110" s="14"/>
      <c r="MDO110" s="14"/>
      <c r="MDP110" s="14"/>
      <c r="MDQ110" s="14"/>
      <c r="MDR110" s="14"/>
      <c r="MDS110" s="14"/>
      <c r="MDT110" s="14"/>
      <c r="MDU110" s="14"/>
      <c r="MDV110" s="14"/>
      <c r="MDW110" s="14"/>
      <c r="MDX110" s="14"/>
      <c r="MDY110" s="14"/>
      <c r="MDZ110" s="14"/>
      <c r="MEA110" s="14"/>
      <c r="MEB110" s="14"/>
      <c r="MEC110" s="14"/>
      <c r="MED110" s="14"/>
      <c r="MEE110" s="14"/>
      <c r="MEF110" s="14"/>
      <c r="MEG110" s="14"/>
      <c r="MEH110" s="14"/>
      <c r="MEI110" s="14"/>
      <c r="MEJ110" s="14"/>
      <c r="MEK110" s="14"/>
      <c r="MEL110" s="14"/>
      <c r="MEM110" s="14"/>
      <c r="MEN110" s="14"/>
      <c r="MEO110" s="14"/>
      <c r="MEP110" s="14"/>
      <c r="MEQ110" s="14"/>
      <c r="MER110" s="14"/>
      <c r="MES110" s="14"/>
      <c r="MET110" s="14"/>
      <c r="MEU110" s="14"/>
      <c r="MEV110" s="14"/>
      <c r="MEW110" s="14"/>
      <c r="MEX110" s="14"/>
      <c r="MEY110" s="14"/>
      <c r="MEZ110" s="14"/>
      <c r="MFA110" s="14"/>
      <c r="MFB110" s="14"/>
      <c r="MFC110" s="14"/>
      <c r="MFD110" s="14"/>
      <c r="MFE110" s="14"/>
      <c r="MFF110" s="14"/>
      <c r="MFG110" s="14"/>
      <c r="MFH110" s="14"/>
      <c r="MFI110" s="14"/>
      <c r="MFJ110" s="14"/>
      <c r="MFK110" s="14"/>
      <c r="MFL110" s="14"/>
      <c r="MFM110" s="14"/>
      <c r="MFN110" s="14"/>
      <c r="MFO110" s="14"/>
      <c r="MFP110" s="14"/>
      <c r="MFQ110" s="14"/>
      <c r="MFR110" s="14"/>
      <c r="MFS110" s="14"/>
      <c r="MFT110" s="14"/>
      <c r="MFU110" s="14"/>
      <c r="MFV110" s="14"/>
      <c r="MFW110" s="14"/>
      <c r="MFX110" s="14"/>
      <c r="MFY110" s="14"/>
      <c r="MFZ110" s="14"/>
      <c r="MGA110" s="14"/>
      <c r="MGB110" s="14"/>
      <c r="MGC110" s="14"/>
      <c r="MGD110" s="14"/>
      <c r="MGE110" s="14"/>
      <c r="MGF110" s="14"/>
      <c r="MGG110" s="14"/>
      <c r="MGH110" s="14"/>
      <c r="MGI110" s="14"/>
      <c r="MGJ110" s="14"/>
      <c r="MGK110" s="14"/>
      <c r="MGL110" s="14"/>
      <c r="MGM110" s="14"/>
      <c r="MGN110" s="14"/>
      <c r="MGO110" s="14"/>
      <c r="MGP110" s="14"/>
      <c r="MGQ110" s="14"/>
      <c r="MGR110" s="14"/>
      <c r="MGS110" s="14"/>
      <c r="MGT110" s="14"/>
      <c r="MGU110" s="14"/>
      <c r="MGV110" s="14"/>
      <c r="MGW110" s="14"/>
      <c r="MGX110" s="14"/>
      <c r="MGY110" s="14"/>
      <c r="MGZ110" s="14"/>
      <c r="MHA110" s="14"/>
      <c r="MHB110" s="14"/>
      <c r="MHC110" s="14"/>
      <c r="MHD110" s="14"/>
      <c r="MHE110" s="14"/>
      <c r="MHF110" s="14"/>
      <c r="MHG110" s="14"/>
      <c r="MHH110" s="14"/>
      <c r="MHI110" s="14"/>
      <c r="MHJ110" s="14"/>
      <c r="MHK110" s="14"/>
      <c r="MHL110" s="14"/>
      <c r="MHM110" s="14"/>
      <c r="MHN110" s="14"/>
      <c r="MHO110" s="14"/>
      <c r="MHP110" s="14"/>
      <c r="MHQ110" s="14"/>
      <c r="MHR110" s="14"/>
      <c r="MHS110" s="14"/>
      <c r="MHT110" s="14"/>
      <c r="MHU110" s="14"/>
      <c r="MHV110" s="14"/>
      <c r="MHW110" s="14"/>
      <c r="MHX110" s="14"/>
      <c r="MHY110" s="14"/>
      <c r="MHZ110" s="14"/>
      <c r="MIA110" s="14"/>
      <c r="MIB110" s="14"/>
      <c r="MIC110" s="14"/>
      <c r="MID110" s="14"/>
      <c r="MIE110" s="14"/>
      <c r="MIF110" s="14"/>
      <c r="MIG110" s="14"/>
      <c r="MIH110" s="14"/>
      <c r="MII110" s="14"/>
      <c r="MIJ110" s="14"/>
      <c r="MIK110" s="14"/>
      <c r="MIL110" s="14"/>
      <c r="MIM110" s="14"/>
      <c r="MIN110" s="14"/>
      <c r="MIO110" s="14"/>
      <c r="MIP110" s="14"/>
      <c r="MIQ110" s="14"/>
      <c r="MIR110" s="14"/>
      <c r="MIS110" s="14"/>
      <c r="MIT110" s="14"/>
      <c r="MIU110" s="14"/>
      <c r="MIV110" s="14"/>
      <c r="MIW110" s="14"/>
      <c r="MIX110" s="14"/>
      <c r="MIY110" s="14"/>
      <c r="MIZ110" s="14"/>
      <c r="MJA110" s="14"/>
      <c r="MJB110" s="14"/>
      <c r="MJC110" s="14"/>
      <c r="MJD110" s="14"/>
      <c r="MJE110" s="14"/>
      <c r="MJF110" s="14"/>
      <c r="MJG110" s="14"/>
      <c r="MJH110" s="14"/>
      <c r="MJI110" s="14"/>
      <c r="MJJ110" s="14"/>
      <c r="MJK110" s="14"/>
      <c r="MJL110" s="14"/>
      <c r="MJM110" s="14"/>
      <c r="MJN110" s="14"/>
      <c r="MJO110" s="14"/>
      <c r="MJP110" s="14"/>
      <c r="MJQ110" s="14"/>
      <c r="MJR110" s="14"/>
      <c r="MJS110" s="14"/>
      <c r="MJT110" s="14"/>
      <c r="MJU110" s="14"/>
      <c r="MJV110" s="14"/>
      <c r="MJW110" s="14"/>
      <c r="MJX110" s="14"/>
      <c r="MJY110" s="14"/>
      <c r="MJZ110" s="14"/>
      <c r="MKA110" s="14"/>
      <c r="MKB110" s="14"/>
      <c r="MKC110" s="14"/>
      <c r="MKD110" s="14"/>
      <c r="MKE110" s="14"/>
      <c r="MKF110" s="14"/>
      <c r="MKG110" s="14"/>
      <c r="MKH110" s="14"/>
      <c r="MKI110" s="14"/>
      <c r="MKJ110" s="14"/>
      <c r="MKK110" s="14"/>
      <c r="MKL110" s="14"/>
      <c r="MKM110" s="14"/>
      <c r="MKN110" s="14"/>
      <c r="MKO110" s="14"/>
      <c r="MKP110" s="14"/>
      <c r="MKQ110" s="14"/>
      <c r="MKR110" s="14"/>
      <c r="MKS110" s="14"/>
      <c r="MKT110" s="14"/>
      <c r="MKU110" s="14"/>
      <c r="MKV110" s="14"/>
      <c r="MKW110" s="14"/>
      <c r="MKX110" s="14"/>
      <c r="MKY110" s="14"/>
      <c r="MKZ110" s="14"/>
      <c r="MLA110" s="14"/>
      <c r="MLB110" s="14"/>
      <c r="MLC110" s="14"/>
      <c r="MLD110" s="14"/>
      <c r="MLE110" s="14"/>
      <c r="MLF110" s="14"/>
      <c r="MLG110" s="14"/>
      <c r="MLH110" s="14"/>
      <c r="MLI110" s="14"/>
      <c r="MLJ110" s="14"/>
      <c r="MLK110" s="14"/>
      <c r="MLL110" s="14"/>
      <c r="MLM110" s="14"/>
      <c r="MLN110" s="14"/>
      <c r="MLO110" s="14"/>
      <c r="MLP110" s="14"/>
      <c r="MLQ110" s="14"/>
      <c r="MLR110" s="14"/>
      <c r="MLS110" s="14"/>
      <c r="MLT110" s="14"/>
      <c r="MLU110" s="14"/>
      <c r="MLV110" s="14"/>
      <c r="MLW110" s="14"/>
      <c r="MLX110" s="14"/>
      <c r="MLY110" s="14"/>
      <c r="MLZ110" s="14"/>
      <c r="MMA110" s="14"/>
      <c r="MMB110" s="14"/>
      <c r="MMC110" s="14"/>
      <c r="MMD110" s="14"/>
      <c r="MME110" s="14"/>
      <c r="MMF110" s="14"/>
      <c r="MMG110" s="14"/>
      <c r="MMH110" s="14"/>
      <c r="MMI110" s="14"/>
      <c r="MMJ110" s="14"/>
      <c r="MMK110" s="14"/>
      <c r="MML110" s="14"/>
      <c r="MMM110" s="14"/>
      <c r="MMN110" s="14"/>
      <c r="MMO110" s="14"/>
      <c r="MMP110" s="14"/>
      <c r="MMQ110" s="14"/>
      <c r="MMR110" s="14"/>
      <c r="MMS110" s="14"/>
      <c r="MMT110" s="14"/>
      <c r="MMU110" s="14"/>
      <c r="MMV110" s="14"/>
      <c r="MMW110" s="14"/>
      <c r="MMX110" s="14"/>
      <c r="MMY110" s="14"/>
      <c r="MMZ110" s="14"/>
      <c r="MNA110" s="14"/>
      <c r="MNB110" s="14"/>
      <c r="MNC110" s="14"/>
      <c r="MND110" s="14"/>
      <c r="MNE110" s="14"/>
      <c r="MNF110" s="14"/>
      <c r="MNG110" s="14"/>
      <c r="MNH110" s="14"/>
      <c r="MNI110" s="14"/>
      <c r="MNJ110" s="14"/>
      <c r="MNK110" s="14"/>
      <c r="MNL110" s="14"/>
      <c r="MNM110" s="14"/>
      <c r="MNN110" s="14"/>
      <c r="MNO110" s="14"/>
      <c r="MNP110" s="14"/>
      <c r="MNQ110" s="14"/>
      <c r="MNR110" s="14"/>
      <c r="MNS110" s="14"/>
      <c r="MNT110" s="14"/>
      <c r="MNU110" s="14"/>
      <c r="MNV110" s="14"/>
      <c r="MNW110" s="14"/>
      <c r="MNX110" s="14"/>
      <c r="MNY110" s="14"/>
      <c r="MNZ110" s="14"/>
      <c r="MOA110" s="14"/>
      <c r="MOB110" s="14"/>
      <c r="MOC110" s="14"/>
      <c r="MOD110" s="14"/>
      <c r="MOE110" s="14"/>
      <c r="MOF110" s="14"/>
      <c r="MOG110" s="14"/>
      <c r="MOH110" s="14"/>
      <c r="MOI110" s="14"/>
      <c r="MOJ110" s="14"/>
      <c r="MOK110" s="14"/>
      <c r="MOL110" s="14"/>
      <c r="MOM110" s="14"/>
      <c r="MON110" s="14"/>
      <c r="MOO110" s="14"/>
      <c r="MOP110" s="14"/>
      <c r="MOQ110" s="14"/>
      <c r="MOR110" s="14"/>
      <c r="MOS110" s="14"/>
      <c r="MOT110" s="14"/>
      <c r="MOU110" s="14"/>
      <c r="MOV110" s="14"/>
      <c r="MOW110" s="14"/>
      <c r="MOX110" s="14"/>
      <c r="MOY110" s="14"/>
      <c r="MOZ110" s="14"/>
      <c r="MPA110" s="14"/>
      <c r="MPB110" s="14"/>
      <c r="MPC110" s="14"/>
      <c r="MPD110" s="14"/>
      <c r="MPE110" s="14"/>
      <c r="MPF110" s="14"/>
      <c r="MPG110" s="14"/>
      <c r="MPH110" s="14"/>
      <c r="MPI110" s="14"/>
      <c r="MPJ110" s="14"/>
      <c r="MPK110" s="14"/>
      <c r="MPL110" s="14"/>
      <c r="MPM110" s="14"/>
      <c r="MPN110" s="14"/>
      <c r="MPO110" s="14"/>
      <c r="MPP110" s="14"/>
      <c r="MPQ110" s="14"/>
      <c r="MPR110" s="14"/>
      <c r="MPS110" s="14"/>
      <c r="MPT110" s="14"/>
      <c r="MPU110" s="14"/>
      <c r="MPV110" s="14"/>
      <c r="MPW110" s="14"/>
      <c r="MPX110" s="14"/>
      <c r="MPY110" s="14"/>
      <c r="MPZ110" s="14"/>
      <c r="MQA110" s="14"/>
      <c r="MQB110" s="14"/>
      <c r="MQC110" s="14"/>
      <c r="MQD110" s="14"/>
      <c r="MQE110" s="14"/>
      <c r="MQF110" s="14"/>
      <c r="MQG110" s="14"/>
      <c r="MQH110" s="14"/>
      <c r="MQI110" s="14"/>
      <c r="MQJ110" s="14"/>
      <c r="MQK110" s="14"/>
      <c r="MQL110" s="14"/>
      <c r="MQM110" s="14"/>
      <c r="MQN110" s="14"/>
      <c r="MQO110" s="14"/>
      <c r="MQP110" s="14"/>
      <c r="MQQ110" s="14"/>
      <c r="MQR110" s="14"/>
      <c r="MQS110" s="14"/>
      <c r="MQT110" s="14"/>
      <c r="MQU110" s="14"/>
      <c r="MQV110" s="14"/>
      <c r="MQW110" s="14"/>
      <c r="MQX110" s="14"/>
      <c r="MQY110" s="14"/>
      <c r="MQZ110" s="14"/>
      <c r="MRA110" s="14"/>
      <c r="MRB110" s="14"/>
      <c r="MRC110" s="14"/>
      <c r="MRD110" s="14"/>
      <c r="MRE110" s="14"/>
      <c r="MRF110" s="14"/>
      <c r="MRG110" s="14"/>
      <c r="MRH110" s="14"/>
      <c r="MRI110" s="14"/>
      <c r="MRJ110" s="14"/>
      <c r="MRK110" s="14"/>
      <c r="MRL110" s="14"/>
      <c r="MRM110" s="14"/>
      <c r="MRN110" s="14"/>
      <c r="MRO110" s="14"/>
      <c r="MRP110" s="14"/>
      <c r="MRQ110" s="14"/>
      <c r="MRR110" s="14"/>
      <c r="MRS110" s="14"/>
      <c r="MRT110" s="14"/>
      <c r="MRU110" s="14"/>
      <c r="MRV110" s="14"/>
      <c r="MRW110" s="14"/>
      <c r="MRX110" s="14"/>
      <c r="MRY110" s="14"/>
      <c r="MRZ110" s="14"/>
      <c r="MSA110" s="14"/>
      <c r="MSB110" s="14"/>
      <c r="MSC110" s="14"/>
      <c r="MSD110" s="14"/>
      <c r="MSE110" s="14"/>
      <c r="MSF110" s="14"/>
      <c r="MSG110" s="14"/>
      <c r="MSH110" s="14"/>
      <c r="MSI110" s="14"/>
      <c r="MSJ110" s="14"/>
      <c r="MSK110" s="14"/>
      <c r="MSL110" s="14"/>
      <c r="MSM110" s="14"/>
      <c r="MSN110" s="14"/>
      <c r="MSO110" s="14"/>
      <c r="MSP110" s="14"/>
      <c r="MSQ110" s="14"/>
      <c r="MSR110" s="14"/>
      <c r="MSS110" s="14"/>
      <c r="MST110" s="14"/>
      <c r="MSU110" s="14"/>
      <c r="MSV110" s="14"/>
      <c r="MSW110" s="14"/>
      <c r="MSX110" s="14"/>
      <c r="MSY110" s="14"/>
      <c r="MSZ110" s="14"/>
      <c r="MTA110" s="14"/>
      <c r="MTB110" s="14"/>
      <c r="MTC110" s="14"/>
      <c r="MTD110" s="14"/>
      <c r="MTE110" s="14"/>
      <c r="MTF110" s="14"/>
      <c r="MTG110" s="14"/>
      <c r="MTH110" s="14"/>
      <c r="MTI110" s="14"/>
      <c r="MTJ110" s="14"/>
      <c r="MTK110" s="14"/>
      <c r="MTL110" s="14"/>
      <c r="MTM110" s="14"/>
      <c r="MTN110" s="14"/>
      <c r="MTO110" s="14"/>
      <c r="MTP110" s="14"/>
      <c r="MTQ110" s="14"/>
      <c r="MTR110" s="14"/>
      <c r="MTS110" s="14"/>
      <c r="MTT110" s="14"/>
      <c r="MTU110" s="14"/>
      <c r="MTV110" s="14"/>
      <c r="MTW110" s="14"/>
      <c r="MTX110" s="14"/>
      <c r="MTY110" s="14"/>
      <c r="MTZ110" s="14"/>
      <c r="MUA110" s="14"/>
      <c r="MUB110" s="14"/>
      <c r="MUC110" s="14"/>
      <c r="MUD110" s="14"/>
      <c r="MUE110" s="14"/>
      <c r="MUF110" s="14"/>
      <c r="MUG110" s="14"/>
      <c r="MUH110" s="14"/>
      <c r="MUI110" s="14"/>
      <c r="MUJ110" s="14"/>
      <c r="MUK110" s="14"/>
      <c r="MUL110" s="14"/>
      <c r="MUM110" s="14"/>
      <c r="MUN110" s="14"/>
      <c r="MUO110" s="14"/>
      <c r="MUP110" s="14"/>
      <c r="MUQ110" s="14"/>
      <c r="MUR110" s="14"/>
      <c r="MUS110" s="14"/>
      <c r="MUT110" s="14"/>
      <c r="MUU110" s="14"/>
      <c r="MUV110" s="14"/>
      <c r="MUW110" s="14"/>
      <c r="MUX110" s="14"/>
      <c r="MUY110" s="14"/>
      <c r="MUZ110" s="14"/>
      <c r="MVA110" s="14"/>
      <c r="MVB110" s="14"/>
      <c r="MVC110" s="14"/>
      <c r="MVD110" s="14"/>
      <c r="MVE110" s="14"/>
      <c r="MVF110" s="14"/>
      <c r="MVG110" s="14"/>
      <c r="MVH110" s="14"/>
      <c r="MVI110" s="14"/>
      <c r="MVJ110" s="14"/>
      <c r="MVK110" s="14"/>
      <c r="MVL110" s="14"/>
      <c r="MVM110" s="14"/>
      <c r="MVN110" s="14"/>
      <c r="MVO110" s="14"/>
      <c r="MVP110" s="14"/>
      <c r="MVQ110" s="14"/>
      <c r="MVR110" s="14"/>
      <c r="MVS110" s="14"/>
      <c r="MVT110" s="14"/>
      <c r="MVU110" s="14"/>
      <c r="MVV110" s="14"/>
      <c r="MVW110" s="14"/>
      <c r="MVX110" s="14"/>
      <c r="MVY110" s="14"/>
      <c r="MVZ110" s="14"/>
      <c r="MWA110" s="14"/>
      <c r="MWB110" s="14"/>
      <c r="MWC110" s="14"/>
      <c r="MWD110" s="14"/>
      <c r="MWE110" s="14"/>
      <c r="MWF110" s="14"/>
      <c r="MWG110" s="14"/>
      <c r="MWH110" s="14"/>
      <c r="MWI110" s="14"/>
      <c r="MWJ110" s="14"/>
      <c r="MWK110" s="14"/>
      <c r="MWL110" s="14"/>
      <c r="MWM110" s="14"/>
      <c r="MWN110" s="14"/>
      <c r="MWO110" s="14"/>
      <c r="MWP110" s="14"/>
      <c r="MWQ110" s="14"/>
      <c r="MWR110" s="14"/>
      <c r="MWS110" s="14"/>
      <c r="MWT110" s="14"/>
      <c r="MWU110" s="14"/>
      <c r="MWV110" s="14"/>
      <c r="MWW110" s="14"/>
      <c r="MWX110" s="14"/>
      <c r="MWY110" s="14"/>
      <c r="MWZ110" s="14"/>
      <c r="MXA110" s="14"/>
      <c r="MXB110" s="14"/>
      <c r="MXC110" s="14"/>
      <c r="MXD110" s="14"/>
      <c r="MXE110" s="14"/>
      <c r="MXF110" s="14"/>
      <c r="MXG110" s="14"/>
      <c r="MXH110" s="14"/>
      <c r="MXI110" s="14"/>
      <c r="MXJ110" s="14"/>
      <c r="MXK110" s="14"/>
      <c r="MXL110" s="14"/>
      <c r="MXM110" s="14"/>
      <c r="MXN110" s="14"/>
      <c r="MXO110" s="14"/>
      <c r="MXP110" s="14"/>
      <c r="MXQ110" s="14"/>
      <c r="MXR110" s="14"/>
      <c r="MXS110" s="14"/>
      <c r="MXT110" s="14"/>
      <c r="MXU110" s="14"/>
      <c r="MXV110" s="14"/>
      <c r="MXW110" s="14"/>
      <c r="MXX110" s="14"/>
      <c r="MXY110" s="14"/>
      <c r="MXZ110" s="14"/>
      <c r="MYA110" s="14"/>
      <c r="MYB110" s="14"/>
      <c r="MYC110" s="14"/>
      <c r="MYD110" s="14"/>
      <c r="MYE110" s="14"/>
      <c r="MYF110" s="14"/>
      <c r="MYG110" s="14"/>
      <c r="MYH110" s="14"/>
      <c r="MYI110" s="14"/>
      <c r="MYJ110" s="14"/>
      <c r="MYK110" s="14"/>
      <c r="MYL110" s="14"/>
      <c r="MYM110" s="14"/>
      <c r="MYN110" s="14"/>
      <c r="MYO110" s="14"/>
      <c r="MYP110" s="14"/>
      <c r="MYQ110" s="14"/>
      <c r="MYR110" s="14"/>
      <c r="MYS110" s="14"/>
      <c r="MYT110" s="14"/>
      <c r="MYU110" s="14"/>
      <c r="MYV110" s="14"/>
      <c r="MYW110" s="14"/>
      <c r="MYX110" s="14"/>
      <c r="MYY110" s="14"/>
      <c r="MYZ110" s="14"/>
      <c r="MZA110" s="14"/>
      <c r="MZB110" s="14"/>
      <c r="MZC110" s="14"/>
      <c r="MZD110" s="14"/>
      <c r="MZE110" s="14"/>
      <c r="MZF110" s="14"/>
      <c r="MZG110" s="14"/>
      <c r="MZH110" s="14"/>
      <c r="MZI110" s="14"/>
      <c r="MZJ110" s="14"/>
      <c r="MZK110" s="14"/>
      <c r="MZL110" s="14"/>
      <c r="MZM110" s="14"/>
      <c r="MZN110" s="14"/>
      <c r="MZO110" s="14"/>
      <c r="MZP110" s="14"/>
      <c r="MZQ110" s="14"/>
      <c r="MZR110" s="14"/>
      <c r="MZS110" s="14"/>
      <c r="MZT110" s="14"/>
      <c r="MZU110" s="14"/>
      <c r="MZV110" s="14"/>
      <c r="MZW110" s="14"/>
      <c r="MZX110" s="14"/>
      <c r="MZY110" s="14"/>
      <c r="MZZ110" s="14"/>
      <c r="NAA110" s="14"/>
      <c r="NAB110" s="14"/>
      <c r="NAC110" s="14"/>
      <c r="NAD110" s="14"/>
      <c r="NAE110" s="14"/>
      <c r="NAF110" s="14"/>
      <c r="NAG110" s="14"/>
      <c r="NAH110" s="14"/>
      <c r="NAI110" s="14"/>
      <c r="NAJ110" s="14"/>
      <c r="NAK110" s="14"/>
      <c r="NAL110" s="14"/>
      <c r="NAM110" s="14"/>
      <c r="NAN110" s="14"/>
      <c r="NAO110" s="14"/>
      <c r="NAP110" s="14"/>
      <c r="NAQ110" s="14"/>
      <c r="NAR110" s="14"/>
      <c r="NAS110" s="14"/>
      <c r="NAT110" s="14"/>
      <c r="NAU110" s="14"/>
      <c r="NAV110" s="14"/>
      <c r="NAW110" s="14"/>
      <c r="NAX110" s="14"/>
      <c r="NAY110" s="14"/>
      <c r="NAZ110" s="14"/>
      <c r="NBA110" s="14"/>
      <c r="NBB110" s="14"/>
      <c r="NBC110" s="14"/>
      <c r="NBD110" s="14"/>
      <c r="NBE110" s="14"/>
      <c r="NBF110" s="14"/>
      <c r="NBG110" s="14"/>
      <c r="NBH110" s="14"/>
      <c r="NBI110" s="14"/>
      <c r="NBJ110" s="14"/>
      <c r="NBK110" s="14"/>
      <c r="NBL110" s="14"/>
      <c r="NBM110" s="14"/>
      <c r="NBN110" s="14"/>
      <c r="NBO110" s="14"/>
      <c r="NBP110" s="14"/>
      <c r="NBQ110" s="14"/>
      <c r="NBR110" s="14"/>
      <c r="NBS110" s="14"/>
      <c r="NBT110" s="14"/>
      <c r="NBU110" s="14"/>
      <c r="NBV110" s="14"/>
      <c r="NBW110" s="14"/>
      <c r="NBX110" s="14"/>
      <c r="NBY110" s="14"/>
      <c r="NBZ110" s="14"/>
      <c r="NCA110" s="14"/>
      <c r="NCB110" s="14"/>
      <c r="NCC110" s="14"/>
      <c r="NCD110" s="14"/>
      <c r="NCE110" s="14"/>
      <c r="NCF110" s="14"/>
      <c r="NCG110" s="14"/>
      <c r="NCH110" s="14"/>
      <c r="NCI110" s="14"/>
      <c r="NCJ110" s="14"/>
      <c r="NCK110" s="14"/>
      <c r="NCL110" s="14"/>
      <c r="NCM110" s="14"/>
      <c r="NCN110" s="14"/>
      <c r="NCO110" s="14"/>
      <c r="NCP110" s="14"/>
      <c r="NCQ110" s="14"/>
      <c r="NCR110" s="14"/>
      <c r="NCS110" s="14"/>
      <c r="NCT110" s="14"/>
      <c r="NCU110" s="14"/>
      <c r="NCV110" s="14"/>
      <c r="NCW110" s="14"/>
      <c r="NCX110" s="14"/>
      <c r="NCY110" s="14"/>
      <c r="NCZ110" s="14"/>
      <c r="NDA110" s="14"/>
      <c r="NDB110" s="14"/>
      <c r="NDC110" s="14"/>
      <c r="NDD110" s="14"/>
      <c r="NDE110" s="14"/>
      <c r="NDF110" s="14"/>
      <c r="NDG110" s="14"/>
      <c r="NDH110" s="14"/>
      <c r="NDI110" s="14"/>
      <c r="NDJ110" s="14"/>
      <c r="NDK110" s="14"/>
      <c r="NDL110" s="14"/>
      <c r="NDM110" s="14"/>
      <c r="NDN110" s="14"/>
      <c r="NDO110" s="14"/>
      <c r="NDP110" s="14"/>
      <c r="NDQ110" s="14"/>
      <c r="NDR110" s="14"/>
      <c r="NDS110" s="14"/>
      <c r="NDT110" s="14"/>
      <c r="NDU110" s="14"/>
      <c r="NDV110" s="14"/>
      <c r="NDW110" s="14"/>
      <c r="NDX110" s="14"/>
      <c r="NDY110" s="14"/>
      <c r="NDZ110" s="14"/>
      <c r="NEA110" s="14"/>
      <c r="NEB110" s="14"/>
      <c r="NEC110" s="14"/>
      <c r="NED110" s="14"/>
      <c r="NEE110" s="14"/>
      <c r="NEF110" s="14"/>
      <c r="NEG110" s="14"/>
      <c r="NEH110" s="14"/>
      <c r="NEI110" s="14"/>
      <c r="NEJ110" s="14"/>
      <c r="NEK110" s="14"/>
      <c r="NEL110" s="14"/>
      <c r="NEM110" s="14"/>
      <c r="NEN110" s="14"/>
      <c r="NEO110" s="14"/>
      <c r="NEP110" s="14"/>
      <c r="NEQ110" s="14"/>
      <c r="NER110" s="14"/>
      <c r="NES110" s="14"/>
      <c r="NET110" s="14"/>
      <c r="NEU110" s="14"/>
      <c r="NEV110" s="14"/>
      <c r="NEW110" s="14"/>
      <c r="NEX110" s="14"/>
      <c r="NEY110" s="14"/>
      <c r="NEZ110" s="14"/>
      <c r="NFA110" s="14"/>
      <c r="NFB110" s="14"/>
      <c r="NFC110" s="14"/>
      <c r="NFD110" s="14"/>
      <c r="NFE110" s="14"/>
      <c r="NFF110" s="14"/>
      <c r="NFG110" s="14"/>
      <c r="NFH110" s="14"/>
      <c r="NFI110" s="14"/>
      <c r="NFJ110" s="14"/>
      <c r="NFK110" s="14"/>
      <c r="NFL110" s="14"/>
      <c r="NFM110" s="14"/>
      <c r="NFN110" s="14"/>
      <c r="NFO110" s="14"/>
      <c r="NFP110" s="14"/>
      <c r="NFQ110" s="14"/>
      <c r="NFR110" s="14"/>
      <c r="NFS110" s="14"/>
      <c r="NFT110" s="14"/>
      <c r="NFU110" s="14"/>
      <c r="NFV110" s="14"/>
      <c r="NFW110" s="14"/>
      <c r="NFX110" s="14"/>
      <c r="NFY110" s="14"/>
      <c r="NFZ110" s="14"/>
      <c r="NGA110" s="14"/>
      <c r="NGB110" s="14"/>
      <c r="NGC110" s="14"/>
      <c r="NGD110" s="14"/>
      <c r="NGE110" s="14"/>
      <c r="NGF110" s="14"/>
      <c r="NGG110" s="14"/>
      <c r="NGH110" s="14"/>
      <c r="NGI110" s="14"/>
      <c r="NGJ110" s="14"/>
      <c r="NGK110" s="14"/>
      <c r="NGL110" s="14"/>
      <c r="NGM110" s="14"/>
      <c r="NGN110" s="14"/>
      <c r="NGO110" s="14"/>
      <c r="NGP110" s="14"/>
      <c r="NGQ110" s="14"/>
      <c r="NGR110" s="14"/>
      <c r="NGS110" s="14"/>
      <c r="NGT110" s="14"/>
      <c r="NGU110" s="14"/>
      <c r="NGV110" s="14"/>
      <c r="NGW110" s="14"/>
      <c r="NGX110" s="14"/>
      <c r="NGY110" s="14"/>
      <c r="NGZ110" s="14"/>
      <c r="NHA110" s="14"/>
      <c r="NHB110" s="14"/>
      <c r="NHC110" s="14"/>
      <c r="NHD110" s="14"/>
      <c r="NHE110" s="14"/>
      <c r="NHF110" s="14"/>
      <c r="NHG110" s="14"/>
      <c r="NHH110" s="14"/>
      <c r="NHI110" s="14"/>
      <c r="NHJ110" s="14"/>
      <c r="NHK110" s="14"/>
      <c r="NHL110" s="14"/>
      <c r="NHM110" s="14"/>
      <c r="NHN110" s="14"/>
      <c r="NHO110" s="14"/>
      <c r="NHP110" s="14"/>
      <c r="NHQ110" s="14"/>
      <c r="NHR110" s="14"/>
      <c r="NHS110" s="14"/>
      <c r="NHT110" s="14"/>
      <c r="NHU110" s="14"/>
      <c r="NHV110" s="14"/>
      <c r="NHW110" s="14"/>
      <c r="NHX110" s="14"/>
      <c r="NHY110" s="14"/>
      <c r="NHZ110" s="14"/>
      <c r="NIA110" s="14"/>
      <c r="NIB110" s="14"/>
      <c r="NIC110" s="14"/>
      <c r="NID110" s="14"/>
      <c r="NIE110" s="14"/>
      <c r="NIF110" s="14"/>
      <c r="NIG110" s="14"/>
      <c r="NIH110" s="14"/>
      <c r="NII110" s="14"/>
      <c r="NIJ110" s="14"/>
      <c r="NIK110" s="14"/>
      <c r="NIL110" s="14"/>
      <c r="NIM110" s="14"/>
      <c r="NIN110" s="14"/>
      <c r="NIO110" s="14"/>
      <c r="NIP110" s="14"/>
      <c r="NIQ110" s="14"/>
      <c r="NIR110" s="14"/>
      <c r="NIS110" s="14"/>
      <c r="NIT110" s="14"/>
      <c r="NIU110" s="14"/>
      <c r="NIV110" s="14"/>
      <c r="NIW110" s="14"/>
      <c r="NIX110" s="14"/>
      <c r="NIY110" s="14"/>
      <c r="NIZ110" s="14"/>
      <c r="NJA110" s="14"/>
      <c r="NJB110" s="14"/>
      <c r="NJC110" s="14"/>
      <c r="NJD110" s="14"/>
      <c r="NJE110" s="14"/>
      <c r="NJF110" s="14"/>
      <c r="NJG110" s="14"/>
      <c r="NJH110" s="14"/>
      <c r="NJI110" s="14"/>
      <c r="NJJ110" s="14"/>
      <c r="NJK110" s="14"/>
      <c r="NJL110" s="14"/>
      <c r="NJM110" s="14"/>
      <c r="NJN110" s="14"/>
      <c r="NJO110" s="14"/>
      <c r="NJP110" s="14"/>
      <c r="NJQ110" s="14"/>
      <c r="NJR110" s="14"/>
      <c r="NJS110" s="14"/>
      <c r="NJT110" s="14"/>
      <c r="NJU110" s="14"/>
      <c r="NJV110" s="14"/>
      <c r="NJW110" s="14"/>
      <c r="NJX110" s="14"/>
      <c r="NJY110" s="14"/>
      <c r="NJZ110" s="14"/>
      <c r="NKA110" s="14"/>
      <c r="NKB110" s="14"/>
      <c r="NKC110" s="14"/>
      <c r="NKD110" s="14"/>
      <c r="NKE110" s="14"/>
      <c r="NKF110" s="14"/>
      <c r="NKG110" s="14"/>
      <c r="NKH110" s="14"/>
      <c r="NKI110" s="14"/>
      <c r="NKJ110" s="14"/>
      <c r="NKK110" s="14"/>
      <c r="NKL110" s="14"/>
      <c r="NKM110" s="14"/>
      <c r="NKN110" s="14"/>
      <c r="NKO110" s="14"/>
      <c r="NKP110" s="14"/>
      <c r="NKQ110" s="14"/>
      <c r="NKR110" s="14"/>
      <c r="NKS110" s="14"/>
      <c r="NKT110" s="14"/>
      <c r="NKU110" s="14"/>
      <c r="NKV110" s="14"/>
      <c r="NKW110" s="14"/>
      <c r="NKX110" s="14"/>
      <c r="NKY110" s="14"/>
      <c r="NKZ110" s="14"/>
      <c r="NLA110" s="14"/>
      <c r="NLB110" s="14"/>
      <c r="NLC110" s="14"/>
      <c r="NLD110" s="14"/>
      <c r="NLE110" s="14"/>
      <c r="NLF110" s="14"/>
      <c r="NLG110" s="14"/>
      <c r="NLH110" s="14"/>
      <c r="NLI110" s="14"/>
      <c r="NLJ110" s="14"/>
      <c r="NLK110" s="14"/>
      <c r="NLL110" s="14"/>
      <c r="NLM110" s="14"/>
      <c r="NLN110" s="14"/>
      <c r="NLO110" s="14"/>
      <c r="NLP110" s="14"/>
      <c r="NLQ110" s="14"/>
      <c r="NLR110" s="14"/>
      <c r="NLS110" s="14"/>
      <c r="NLT110" s="14"/>
      <c r="NLU110" s="14"/>
      <c r="NLV110" s="14"/>
      <c r="NLW110" s="14"/>
      <c r="NLX110" s="14"/>
      <c r="NLY110" s="14"/>
      <c r="NLZ110" s="14"/>
      <c r="NMA110" s="14"/>
      <c r="NMB110" s="14"/>
      <c r="NMC110" s="14"/>
      <c r="NMD110" s="14"/>
      <c r="NME110" s="14"/>
      <c r="NMF110" s="14"/>
      <c r="NMG110" s="14"/>
      <c r="NMH110" s="14"/>
      <c r="NMI110" s="14"/>
      <c r="NMJ110" s="14"/>
      <c r="NMK110" s="14"/>
      <c r="NML110" s="14"/>
      <c r="NMM110" s="14"/>
      <c r="NMN110" s="14"/>
      <c r="NMO110" s="14"/>
      <c r="NMP110" s="14"/>
      <c r="NMQ110" s="14"/>
      <c r="NMR110" s="14"/>
      <c r="NMS110" s="14"/>
      <c r="NMT110" s="14"/>
      <c r="NMU110" s="14"/>
      <c r="NMV110" s="14"/>
      <c r="NMW110" s="14"/>
      <c r="NMX110" s="14"/>
      <c r="NMY110" s="14"/>
      <c r="NMZ110" s="14"/>
      <c r="NNA110" s="14"/>
      <c r="NNB110" s="14"/>
      <c r="NNC110" s="14"/>
      <c r="NND110" s="14"/>
      <c r="NNE110" s="14"/>
      <c r="NNF110" s="14"/>
      <c r="NNG110" s="14"/>
      <c r="NNH110" s="14"/>
      <c r="NNI110" s="14"/>
      <c r="NNJ110" s="14"/>
      <c r="NNK110" s="14"/>
      <c r="NNL110" s="14"/>
      <c r="NNM110" s="14"/>
      <c r="NNN110" s="14"/>
      <c r="NNO110" s="14"/>
      <c r="NNP110" s="14"/>
      <c r="NNQ110" s="14"/>
      <c r="NNR110" s="14"/>
      <c r="NNS110" s="14"/>
      <c r="NNT110" s="14"/>
      <c r="NNU110" s="14"/>
      <c r="NNV110" s="14"/>
      <c r="NNW110" s="14"/>
      <c r="NNX110" s="14"/>
      <c r="NNY110" s="14"/>
      <c r="NNZ110" s="14"/>
      <c r="NOA110" s="14"/>
      <c r="NOB110" s="14"/>
      <c r="NOC110" s="14"/>
      <c r="NOD110" s="14"/>
      <c r="NOE110" s="14"/>
      <c r="NOF110" s="14"/>
      <c r="NOG110" s="14"/>
      <c r="NOH110" s="14"/>
      <c r="NOI110" s="14"/>
      <c r="NOJ110" s="14"/>
      <c r="NOK110" s="14"/>
      <c r="NOL110" s="14"/>
      <c r="NOM110" s="14"/>
      <c r="NON110" s="14"/>
      <c r="NOO110" s="14"/>
      <c r="NOP110" s="14"/>
      <c r="NOQ110" s="14"/>
      <c r="NOR110" s="14"/>
      <c r="NOS110" s="14"/>
      <c r="NOT110" s="14"/>
      <c r="NOU110" s="14"/>
      <c r="NOV110" s="14"/>
      <c r="NOW110" s="14"/>
      <c r="NOX110" s="14"/>
      <c r="NOY110" s="14"/>
      <c r="NOZ110" s="14"/>
      <c r="NPA110" s="14"/>
      <c r="NPB110" s="14"/>
      <c r="NPC110" s="14"/>
      <c r="NPD110" s="14"/>
      <c r="NPE110" s="14"/>
      <c r="NPF110" s="14"/>
      <c r="NPG110" s="14"/>
      <c r="NPH110" s="14"/>
      <c r="NPI110" s="14"/>
      <c r="NPJ110" s="14"/>
      <c r="NPK110" s="14"/>
      <c r="NPL110" s="14"/>
      <c r="NPM110" s="14"/>
      <c r="NPN110" s="14"/>
      <c r="NPO110" s="14"/>
      <c r="NPP110" s="14"/>
      <c r="NPQ110" s="14"/>
      <c r="NPR110" s="14"/>
      <c r="NPS110" s="14"/>
      <c r="NPT110" s="14"/>
      <c r="NPU110" s="14"/>
      <c r="NPV110" s="14"/>
      <c r="NPW110" s="14"/>
      <c r="NPX110" s="14"/>
      <c r="NPY110" s="14"/>
      <c r="NPZ110" s="14"/>
      <c r="NQA110" s="14"/>
      <c r="NQB110" s="14"/>
      <c r="NQC110" s="14"/>
      <c r="NQD110" s="14"/>
      <c r="NQE110" s="14"/>
      <c r="NQF110" s="14"/>
      <c r="NQG110" s="14"/>
      <c r="NQH110" s="14"/>
      <c r="NQI110" s="14"/>
      <c r="NQJ110" s="14"/>
      <c r="NQK110" s="14"/>
      <c r="NQL110" s="14"/>
      <c r="NQM110" s="14"/>
      <c r="NQN110" s="14"/>
      <c r="NQO110" s="14"/>
      <c r="NQP110" s="14"/>
      <c r="NQQ110" s="14"/>
      <c r="NQR110" s="14"/>
      <c r="NQS110" s="14"/>
      <c r="NQT110" s="14"/>
      <c r="NQU110" s="14"/>
      <c r="NQV110" s="14"/>
      <c r="NQW110" s="14"/>
      <c r="NQX110" s="14"/>
      <c r="NQY110" s="14"/>
      <c r="NQZ110" s="14"/>
      <c r="NRA110" s="14"/>
      <c r="NRB110" s="14"/>
      <c r="NRC110" s="14"/>
      <c r="NRD110" s="14"/>
      <c r="NRE110" s="14"/>
      <c r="NRF110" s="14"/>
      <c r="NRG110" s="14"/>
      <c r="NRH110" s="14"/>
      <c r="NRI110" s="14"/>
      <c r="NRJ110" s="14"/>
      <c r="NRK110" s="14"/>
      <c r="NRL110" s="14"/>
      <c r="NRM110" s="14"/>
      <c r="NRN110" s="14"/>
      <c r="NRO110" s="14"/>
      <c r="NRP110" s="14"/>
      <c r="NRQ110" s="14"/>
      <c r="NRR110" s="14"/>
      <c r="NRS110" s="14"/>
      <c r="NRT110" s="14"/>
      <c r="NRU110" s="14"/>
      <c r="NRV110" s="14"/>
      <c r="NRW110" s="14"/>
      <c r="NRX110" s="14"/>
      <c r="NRY110" s="14"/>
      <c r="NRZ110" s="14"/>
      <c r="NSA110" s="14"/>
      <c r="NSB110" s="14"/>
      <c r="NSC110" s="14"/>
      <c r="NSD110" s="14"/>
      <c r="NSE110" s="14"/>
      <c r="NSF110" s="14"/>
      <c r="NSG110" s="14"/>
      <c r="NSH110" s="14"/>
      <c r="NSI110" s="14"/>
      <c r="NSJ110" s="14"/>
      <c r="NSK110" s="14"/>
      <c r="NSL110" s="14"/>
      <c r="NSM110" s="14"/>
      <c r="NSN110" s="14"/>
      <c r="NSO110" s="14"/>
      <c r="NSP110" s="14"/>
      <c r="NSQ110" s="14"/>
      <c r="NSR110" s="14"/>
      <c r="NSS110" s="14"/>
      <c r="NST110" s="14"/>
      <c r="NSU110" s="14"/>
      <c r="NSV110" s="14"/>
      <c r="NSW110" s="14"/>
      <c r="NSX110" s="14"/>
      <c r="NSY110" s="14"/>
      <c r="NSZ110" s="14"/>
      <c r="NTA110" s="14"/>
      <c r="NTB110" s="14"/>
      <c r="NTC110" s="14"/>
      <c r="NTD110" s="14"/>
      <c r="NTE110" s="14"/>
      <c r="NTF110" s="14"/>
      <c r="NTG110" s="14"/>
      <c r="NTH110" s="14"/>
      <c r="NTI110" s="14"/>
      <c r="NTJ110" s="14"/>
      <c r="NTK110" s="14"/>
      <c r="NTL110" s="14"/>
      <c r="NTM110" s="14"/>
      <c r="NTN110" s="14"/>
      <c r="NTO110" s="14"/>
      <c r="NTP110" s="14"/>
      <c r="NTQ110" s="14"/>
      <c r="NTR110" s="14"/>
      <c r="NTS110" s="14"/>
      <c r="NTT110" s="14"/>
      <c r="NTU110" s="14"/>
      <c r="NTV110" s="14"/>
      <c r="NTW110" s="14"/>
      <c r="NTX110" s="14"/>
      <c r="NTY110" s="14"/>
      <c r="NTZ110" s="14"/>
      <c r="NUA110" s="14"/>
      <c r="NUB110" s="14"/>
      <c r="NUC110" s="14"/>
      <c r="NUD110" s="14"/>
      <c r="NUE110" s="14"/>
      <c r="NUF110" s="14"/>
      <c r="NUG110" s="14"/>
      <c r="NUH110" s="14"/>
      <c r="NUI110" s="14"/>
      <c r="NUJ110" s="14"/>
      <c r="NUK110" s="14"/>
      <c r="NUL110" s="14"/>
      <c r="NUM110" s="14"/>
      <c r="NUN110" s="14"/>
      <c r="NUO110" s="14"/>
      <c r="NUP110" s="14"/>
      <c r="NUQ110" s="14"/>
      <c r="NUR110" s="14"/>
      <c r="NUS110" s="14"/>
      <c r="NUT110" s="14"/>
      <c r="NUU110" s="14"/>
      <c r="NUV110" s="14"/>
      <c r="NUW110" s="14"/>
      <c r="NUX110" s="14"/>
      <c r="NUY110" s="14"/>
      <c r="NUZ110" s="14"/>
      <c r="NVA110" s="14"/>
      <c r="NVB110" s="14"/>
      <c r="NVC110" s="14"/>
      <c r="NVD110" s="14"/>
      <c r="NVE110" s="14"/>
      <c r="NVF110" s="14"/>
      <c r="NVG110" s="14"/>
      <c r="NVH110" s="14"/>
      <c r="NVI110" s="14"/>
      <c r="NVJ110" s="14"/>
      <c r="NVK110" s="14"/>
      <c r="NVL110" s="14"/>
      <c r="NVM110" s="14"/>
      <c r="NVN110" s="14"/>
      <c r="NVO110" s="14"/>
      <c r="NVP110" s="14"/>
      <c r="NVQ110" s="14"/>
      <c r="NVR110" s="14"/>
      <c r="NVS110" s="14"/>
      <c r="NVT110" s="14"/>
      <c r="NVU110" s="14"/>
      <c r="NVV110" s="14"/>
      <c r="NVW110" s="14"/>
      <c r="NVX110" s="14"/>
      <c r="NVY110" s="14"/>
      <c r="NVZ110" s="14"/>
      <c r="NWA110" s="14"/>
      <c r="NWB110" s="14"/>
      <c r="NWC110" s="14"/>
      <c r="NWD110" s="14"/>
      <c r="NWE110" s="14"/>
      <c r="NWF110" s="14"/>
      <c r="NWG110" s="14"/>
      <c r="NWH110" s="14"/>
      <c r="NWI110" s="14"/>
      <c r="NWJ110" s="14"/>
      <c r="NWK110" s="14"/>
      <c r="NWL110" s="14"/>
      <c r="NWM110" s="14"/>
      <c r="NWN110" s="14"/>
      <c r="NWO110" s="14"/>
      <c r="NWP110" s="14"/>
      <c r="NWQ110" s="14"/>
      <c r="NWR110" s="14"/>
      <c r="NWS110" s="14"/>
      <c r="NWT110" s="14"/>
      <c r="NWU110" s="14"/>
      <c r="NWV110" s="14"/>
      <c r="NWW110" s="14"/>
      <c r="NWX110" s="14"/>
      <c r="NWY110" s="14"/>
      <c r="NWZ110" s="14"/>
      <c r="NXA110" s="14"/>
      <c r="NXB110" s="14"/>
      <c r="NXC110" s="14"/>
      <c r="NXD110" s="14"/>
      <c r="NXE110" s="14"/>
      <c r="NXF110" s="14"/>
      <c r="NXG110" s="14"/>
      <c r="NXH110" s="14"/>
      <c r="NXI110" s="14"/>
      <c r="NXJ110" s="14"/>
      <c r="NXK110" s="14"/>
      <c r="NXL110" s="14"/>
      <c r="NXM110" s="14"/>
      <c r="NXN110" s="14"/>
      <c r="NXO110" s="14"/>
      <c r="NXP110" s="14"/>
      <c r="NXQ110" s="14"/>
      <c r="NXR110" s="14"/>
      <c r="NXS110" s="14"/>
      <c r="NXT110" s="14"/>
      <c r="NXU110" s="14"/>
      <c r="NXV110" s="14"/>
      <c r="NXW110" s="14"/>
      <c r="NXX110" s="14"/>
      <c r="NXY110" s="14"/>
      <c r="NXZ110" s="14"/>
      <c r="NYA110" s="14"/>
      <c r="NYB110" s="14"/>
      <c r="NYC110" s="14"/>
      <c r="NYD110" s="14"/>
      <c r="NYE110" s="14"/>
      <c r="NYF110" s="14"/>
      <c r="NYG110" s="14"/>
      <c r="NYH110" s="14"/>
      <c r="NYI110" s="14"/>
      <c r="NYJ110" s="14"/>
      <c r="NYK110" s="14"/>
      <c r="NYL110" s="14"/>
      <c r="NYM110" s="14"/>
      <c r="NYN110" s="14"/>
      <c r="NYO110" s="14"/>
      <c r="NYP110" s="14"/>
      <c r="NYQ110" s="14"/>
      <c r="NYR110" s="14"/>
      <c r="NYS110" s="14"/>
      <c r="NYT110" s="14"/>
      <c r="NYU110" s="14"/>
      <c r="NYV110" s="14"/>
      <c r="NYW110" s="14"/>
      <c r="NYX110" s="14"/>
      <c r="NYY110" s="14"/>
      <c r="NYZ110" s="14"/>
      <c r="NZA110" s="14"/>
      <c r="NZB110" s="14"/>
      <c r="NZC110" s="14"/>
      <c r="NZD110" s="14"/>
      <c r="NZE110" s="14"/>
      <c r="NZF110" s="14"/>
      <c r="NZG110" s="14"/>
      <c r="NZH110" s="14"/>
      <c r="NZI110" s="14"/>
      <c r="NZJ110" s="14"/>
      <c r="NZK110" s="14"/>
      <c r="NZL110" s="14"/>
      <c r="NZM110" s="14"/>
      <c r="NZN110" s="14"/>
      <c r="NZO110" s="14"/>
      <c r="NZP110" s="14"/>
      <c r="NZQ110" s="14"/>
      <c r="NZR110" s="14"/>
      <c r="NZS110" s="14"/>
      <c r="NZT110" s="14"/>
      <c r="NZU110" s="14"/>
      <c r="NZV110" s="14"/>
      <c r="NZW110" s="14"/>
      <c r="NZX110" s="14"/>
      <c r="NZY110" s="14"/>
      <c r="NZZ110" s="14"/>
      <c r="OAA110" s="14"/>
      <c r="OAB110" s="14"/>
      <c r="OAC110" s="14"/>
      <c r="OAD110" s="14"/>
      <c r="OAE110" s="14"/>
      <c r="OAF110" s="14"/>
      <c r="OAG110" s="14"/>
      <c r="OAH110" s="14"/>
      <c r="OAI110" s="14"/>
      <c r="OAJ110" s="14"/>
      <c r="OAK110" s="14"/>
      <c r="OAL110" s="14"/>
      <c r="OAM110" s="14"/>
      <c r="OAN110" s="14"/>
      <c r="OAO110" s="14"/>
      <c r="OAP110" s="14"/>
      <c r="OAQ110" s="14"/>
      <c r="OAR110" s="14"/>
      <c r="OAS110" s="14"/>
      <c r="OAT110" s="14"/>
      <c r="OAU110" s="14"/>
      <c r="OAV110" s="14"/>
      <c r="OAW110" s="14"/>
      <c r="OAX110" s="14"/>
      <c r="OAY110" s="14"/>
      <c r="OAZ110" s="14"/>
      <c r="OBA110" s="14"/>
      <c r="OBB110" s="14"/>
      <c r="OBC110" s="14"/>
      <c r="OBD110" s="14"/>
      <c r="OBE110" s="14"/>
      <c r="OBF110" s="14"/>
      <c r="OBG110" s="14"/>
      <c r="OBH110" s="14"/>
      <c r="OBI110" s="14"/>
      <c r="OBJ110" s="14"/>
      <c r="OBK110" s="14"/>
      <c r="OBL110" s="14"/>
      <c r="OBM110" s="14"/>
      <c r="OBN110" s="14"/>
      <c r="OBO110" s="14"/>
      <c r="OBP110" s="14"/>
      <c r="OBQ110" s="14"/>
      <c r="OBR110" s="14"/>
      <c r="OBS110" s="14"/>
      <c r="OBT110" s="14"/>
      <c r="OBU110" s="14"/>
      <c r="OBV110" s="14"/>
      <c r="OBW110" s="14"/>
      <c r="OBX110" s="14"/>
      <c r="OBY110" s="14"/>
      <c r="OBZ110" s="14"/>
      <c r="OCA110" s="14"/>
      <c r="OCB110" s="14"/>
      <c r="OCC110" s="14"/>
      <c r="OCD110" s="14"/>
      <c r="OCE110" s="14"/>
      <c r="OCF110" s="14"/>
      <c r="OCG110" s="14"/>
      <c r="OCH110" s="14"/>
      <c r="OCI110" s="14"/>
      <c r="OCJ110" s="14"/>
      <c r="OCK110" s="14"/>
      <c r="OCL110" s="14"/>
      <c r="OCM110" s="14"/>
      <c r="OCN110" s="14"/>
      <c r="OCO110" s="14"/>
      <c r="OCP110" s="14"/>
      <c r="OCQ110" s="14"/>
      <c r="OCR110" s="14"/>
      <c r="OCS110" s="14"/>
      <c r="OCT110" s="14"/>
      <c r="OCU110" s="14"/>
      <c r="OCV110" s="14"/>
      <c r="OCW110" s="14"/>
      <c r="OCX110" s="14"/>
      <c r="OCY110" s="14"/>
      <c r="OCZ110" s="14"/>
      <c r="ODA110" s="14"/>
      <c r="ODB110" s="14"/>
      <c r="ODC110" s="14"/>
      <c r="ODD110" s="14"/>
      <c r="ODE110" s="14"/>
      <c r="ODF110" s="14"/>
      <c r="ODG110" s="14"/>
      <c r="ODH110" s="14"/>
      <c r="ODI110" s="14"/>
      <c r="ODJ110" s="14"/>
      <c r="ODK110" s="14"/>
      <c r="ODL110" s="14"/>
      <c r="ODM110" s="14"/>
      <c r="ODN110" s="14"/>
      <c r="ODO110" s="14"/>
      <c r="ODP110" s="14"/>
      <c r="ODQ110" s="14"/>
      <c r="ODR110" s="14"/>
      <c r="ODS110" s="14"/>
      <c r="ODT110" s="14"/>
      <c r="ODU110" s="14"/>
      <c r="ODV110" s="14"/>
      <c r="ODW110" s="14"/>
      <c r="ODX110" s="14"/>
      <c r="ODY110" s="14"/>
      <c r="ODZ110" s="14"/>
      <c r="OEA110" s="14"/>
      <c r="OEB110" s="14"/>
      <c r="OEC110" s="14"/>
      <c r="OED110" s="14"/>
      <c r="OEE110" s="14"/>
      <c r="OEF110" s="14"/>
      <c r="OEG110" s="14"/>
      <c r="OEH110" s="14"/>
      <c r="OEI110" s="14"/>
      <c r="OEJ110" s="14"/>
      <c r="OEK110" s="14"/>
      <c r="OEL110" s="14"/>
      <c r="OEM110" s="14"/>
      <c r="OEN110" s="14"/>
      <c r="OEO110" s="14"/>
      <c r="OEP110" s="14"/>
      <c r="OEQ110" s="14"/>
      <c r="OER110" s="14"/>
      <c r="OES110" s="14"/>
      <c r="OET110" s="14"/>
      <c r="OEU110" s="14"/>
      <c r="OEV110" s="14"/>
      <c r="OEW110" s="14"/>
      <c r="OEX110" s="14"/>
      <c r="OEY110" s="14"/>
      <c r="OEZ110" s="14"/>
      <c r="OFA110" s="14"/>
      <c r="OFB110" s="14"/>
      <c r="OFC110" s="14"/>
      <c r="OFD110" s="14"/>
      <c r="OFE110" s="14"/>
      <c r="OFF110" s="14"/>
      <c r="OFG110" s="14"/>
      <c r="OFH110" s="14"/>
      <c r="OFI110" s="14"/>
      <c r="OFJ110" s="14"/>
      <c r="OFK110" s="14"/>
      <c r="OFL110" s="14"/>
      <c r="OFM110" s="14"/>
      <c r="OFN110" s="14"/>
      <c r="OFO110" s="14"/>
      <c r="OFP110" s="14"/>
      <c r="OFQ110" s="14"/>
      <c r="OFR110" s="14"/>
      <c r="OFS110" s="14"/>
      <c r="OFT110" s="14"/>
      <c r="OFU110" s="14"/>
      <c r="OFV110" s="14"/>
      <c r="OFW110" s="14"/>
      <c r="OFX110" s="14"/>
      <c r="OFY110" s="14"/>
      <c r="OFZ110" s="14"/>
      <c r="OGA110" s="14"/>
      <c r="OGB110" s="14"/>
      <c r="OGC110" s="14"/>
      <c r="OGD110" s="14"/>
      <c r="OGE110" s="14"/>
      <c r="OGF110" s="14"/>
      <c r="OGG110" s="14"/>
      <c r="OGH110" s="14"/>
      <c r="OGI110" s="14"/>
      <c r="OGJ110" s="14"/>
      <c r="OGK110" s="14"/>
      <c r="OGL110" s="14"/>
      <c r="OGM110" s="14"/>
      <c r="OGN110" s="14"/>
      <c r="OGO110" s="14"/>
      <c r="OGP110" s="14"/>
      <c r="OGQ110" s="14"/>
      <c r="OGR110" s="14"/>
      <c r="OGS110" s="14"/>
      <c r="OGT110" s="14"/>
      <c r="OGU110" s="14"/>
      <c r="OGV110" s="14"/>
      <c r="OGW110" s="14"/>
      <c r="OGX110" s="14"/>
      <c r="OGY110" s="14"/>
      <c r="OGZ110" s="14"/>
      <c r="OHA110" s="14"/>
      <c r="OHB110" s="14"/>
      <c r="OHC110" s="14"/>
      <c r="OHD110" s="14"/>
      <c r="OHE110" s="14"/>
      <c r="OHF110" s="14"/>
      <c r="OHG110" s="14"/>
      <c r="OHH110" s="14"/>
      <c r="OHI110" s="14"/>
      <c r="OHJ110" s="14"/>
      <c r="OHK110" s="14"/>
      <c r="OHL110" s="14"/>
      <c r="OHM110" s="14"/>
      <c r="OHN110" s="14"/>
      <c r="OHO110" s="14"/>
      <c r="OHP110" s="14"/>
      <c r="OHQ110" s="14"/>
      <c r="OHR110" s="14"/>
      <c r="OHS110" s="14"/>
      <c r="OHT110" s="14"/>
      <c r="OHU110" s="14"/>
      <c r="OHV110" s="14"/>
      <c r="OHW110" s="14"/>
      <c r="OHX110" s="14"/>
      <c r="OHY110" s="14"/>
      <c r="OHZ110" s="14"/>
      <c r="OIA110" s="14"/>
      <c r="OIB110" s="14"/>
      <c r="OIC110" s="14"/>
      <c r="OID110" s="14"/>
      <c r="OIE110" s="14"/>
      <c r="OIF110" s="14"/>
      <c r="OIG110" s="14"/>
      <c r="OIH110" s="14"/>
      <c r="OII110" s="14"/>
      <c r="OIJ110" s="14"/>
      <c r="OIK110" s="14"/>
      <c r="OIL110" s="14"/>
      <c r="OIM110" s="14"/>
      <c r="OIN110" s="14"/>
      <c r="OIO110" s="14"/>
      <c r="OIP110" s="14"/>
      <c r="OIQ110" s="14"/>
      <c r="OIR110" s="14"/>
      <c r="OIS110" s="14"/>
      <c r="OIT110" s="14"/>
      <c r="OIU110" s="14"/>
      <c r="OIV110" s="14"/>
      <c r="OIW110" s="14"/>
      <c r="OIX110" s="14"/>
      <c r="OIY110" s="14"/>
      <c r="OIZ110" s="14"/>
      <c r="OJA110" s="14"/>
      <c r="OJB110" s="14"/>
      <c r="OJC110" s="14"/>
      <c r="OJD110" s="14"/>
      <c r="OJE110" s="14"/>
      <c r="OJF110" s="14"/>
      <c r="OJG110" s="14"/>
      <c r="OJH110" s="14"/>
      <c r="OJI110" s="14"/>
      <c r="OJJ110" s="14"/>
      <c r="OJK110" s="14"/>
      <c r="OJL110" s="14"/>
      <c r="OJM110" s="14"/>
      <c r="OJN110" s="14"/>
      <c r="OJO110" s="14"/>
      <c r="OJP110" s="14"/>
      <c r="OJQ110" s="14"/>
      <c r="OJR110" s="14"/>
      <c r="OJS110" s="14"/>
      <c r="OJT110" s="14"/>
      <c r="OJU110" s="14"/>
      <c r="OJV110" s="14"/>
      <c r="OJW110" s="14"/>
      <c r="OJX110" s="14"/>
      <c r="OJY110" s="14"/>
      <c r="OJZ110" s="14"/>
      <c r="OKA110" s="14"/>
      <c r="OKB110" s="14"/>
      <c r="OKC110" s="14"/>
      <c r="OKD110" s="14"/>
      <c r="OKE110" s="14"/>
      <c r="OKF110" s="14"/>
      <c r="OKG110" s="14"/>
      <c r="OKH110" s="14"/>
      <c r="OKI110" s="14"/>
      <c r="OKJ110" s="14"/>
      <c r="OKK110" s="14"/>
      <c r="OKL110" s="14"/>
      <c r="OKM110" s="14"/>
      <c r="OKN110" s="14"/>
      <c r="OKO110" s="14"/>
      <c r="OKP110" s="14"/>
      <c r="OKQ110" s="14"/>
      <c r="OKR110" s="14"/>
      <c r="OKS110" s="14"/>
      <c r="OKT110" s="14"/>
      <c r="OKU110" s="14"/>
      <c r="OKV110" s="14"/>
      <c r="OKW110" s="14"/>
      <c r="OKX110" s="14"/>
      <c r="OKY110" s="14"/>
      <c r="OKZ110" s="14"/>
      <c r="OLA110" s="14"/>
      <c r="OLB110" s="14"/>
      <c r="OLC110" s="14"/>
      <c r="OLD110" s="14"/>
      <c r="OLE110" s="14"/>
      <c r="OLF110" s="14"/>
      <c r="OLG110" s="14"/>
      <c r="OLH110" s="14"/>
      <c r="OLI110" s="14"/>
      <c r="OLJ110" s="14"/>
      <c r="OLK110" s="14"/>
      <c r="OLL110" s="14"/>
      <c r="OLM110" s="14"/>
      <c r="OLN110" s="14"/>
      <c r="OLO110" s="14"/>
      <c r="OLP110" s="14"/>
      <c r="OLQ110" s="14"/>
      <c r="OLR110" s="14"/>
      <c r="OLS110" s="14"/>
      <c r="OLT110" s="14"/>
      <c r="OLU110" s="14"/>
      <c r="OLV110" s="14"/>
      <c r="OLW110" s="14"/>
      <c r="OLX110" s="14"/>
      <c r="OLY110" s="14"/>
      <c r="OLZ110" s="14"/>
      <c r="OMA110" s="14"/>
      <c r="OMB110" s="14"/>
      <c r="OMC110" s="14"/>
      <c r="OMD110" s="14"/>
      <c r="OME110" s="14"/>
      <c r="OMF110" s="14"/>
      <c r="OMG110" s="14"/>
      <c r="OMH110" s="14"/>
      <c r="OMI110" s="14"/>
      <c r="OMJ110" s="14"/>
      <c r="OMK110" s="14"/>
      <c r="OML110" s="14"/>
      <c r="OMM110" s="14"/>
      <c r="OMN110" s="14"/>
      <c r="OMO110" s="14"/>
      <c r="OMP110" s="14"/>
      <c r="OMQ110" s="14"/>
      <c r="OMR110" s="14"/>
      <c r="OMS110" s="14"/>
      <c r="OMT110" s="14"/>
      <c r="OMU110" s="14"/>
      <c r="OMV110" s="14"/>
      <c r="OMW110" s="14"/>
      <c r="OMX110" s="14"/>
      <c r="OMY110" s="14"/>
      <c r="OMZ110" s="14"/>
      <c r="ONA110" s="14"/>
      <c r="ONB110" s="14"/>
      <c r="ONC110" s="14"/>
      <c r="OND110" s="14"/>
      <c r="ONE110" s="14"/>
      <c r="ONF110" s="14"/>
      <c r="ONG110" s="14"/>
      <c r="ONH110" s="14"/>
      <c r="ONI110" s="14"/>
      <c r="ONJ110" s="14"/>
      <c r="ONK110" s="14"/>
      <c r="ONL110" s="14"/>
      <c r="ONM110" s="14"/>
      <c r="ONN110" s="14"/>
      <c r="ONO110" s="14"/>
      <c r="ONP110" s="14"/>
      <c r="ONQ110" s="14"/>
      <c r="ONR110" s="14"/>
      <c r="ONS110" s="14"/>
      <c r="ONT110" s="14"/>
      <c r="ONU110" s="14"/>
      <c r="ONV110" s="14"/>
      <c r="ONW110" s="14"/>
      <c r="ONX110" s="14"/>
      <c r="ONY110" s="14"/>
      <c r="ONZ110" s="14"/>
      <c r="OOA110" s="14"/>
      <c r="OOB110" s="14"/>
      <c r="OOC110" s="14"/>
      <c r="OOD110" s="14"/>
      <c r="OOE110" s="14"/>
      <c r="OOF110" s="14"/>
      <c r="OOG110" s="14"/>
      <c r="OOH110" s="14"/>
      <c r="OOI110" s="14"/>
      <c r="OOJ110" s="14"/>
      <c r="OOK110" s="14"/>
      <c r="OOL110" s="14"/>
      <c r="OOM110" s="14"/>
      <c r="OON110" s="14"/>
      <c r="OOO110" s="14"/>
      <c r="OOP110" s="14"/>
      <c r="OOQ110" s="14"/>
      <c r="OOR110" s="14"/>
      <c r="OOS110" s="14"/>
      <c r="OOT110" s="14"/>
      <c r="OOU110" s="14"/>
      <c r="OOV110" s="14"/>
      <c r="OOW110" s="14"/>
      <c r="OOX110" s="14"/>
      <c r="OOY110" s="14"/>
      <c r="OOZ110" s="14"/>
      <c r="OPA110" s="14"/>
      <c r="OPB110" s="14"/>
      <c r="OPC110" s="14"/>
      <c r="OPD110" s="14"/>
      <c r="OPE110" s="14"/>
      <c r="OPF110" s="14"/>
      <c r="OPG110" s="14"/>
      <c r="OPH110" s="14"/>
      <c r="OPI110" s="14"/>
      <c r="OPJ110" s="14"/>
      <c r="OPK110" s="14"/>
      <c r="OPL110" s="14"/>
      <c r="OPM110" s="14"/>
      <c r="OPN110" s="14"/>
      <c r="OPO110" s="14"/>
      <c r="OPP110" s="14"/>
      <c r="OPQ110" s="14"/>
      <c r="OPR110" s="14"/>
      <c r="OPS110" s="14"/>
      <c r="OPT110" s="14"/>
      <c r="OPU110" s="14"/>
      <c r="OPV110" s="14"/>
      <c r="OPW110" s="14"/>
      <c r="OPX110" s="14"/>
      <c r="OPY110" s="14"/>
      <c r="OPZ110" s="14"/>
      <c r="OQA110" s="14"/>
      <c r="OQB110" s="14"/>
      <c r="OQC110" s="14"/>
      <c r="OQD110" s="14"/>
      <c r="OQE110" s="14"/>
      <c r="OQF110" s="14"/>
      <c r="OQG110" s="14"/>
      <c r="OQH110" s="14"/>
      <c r="OQI110" s="14"/>
      <c r="OQJ110" s="14"/>
      <c r="OQK110" s="14"/>
      <c r="OQL110" s="14"/>
      <c r="OQM110" s="14"/>
      <c r="OQN110" s="14"/>
      <c r="OQO110" s="14"/>
      <c r="OQP110" s="14"/>
      <c r="OQQ110" s="14"/>
      <c r="OQR110" s="14"/>
      <c r="OQS110" s="14"/>
      <c r="OQT110" s="14"/>
      <c r="OQU110" s="14"/>
      <c r="OQV110" s="14"/>
      <c r="OQW110" s="14"/>
      <c r="OQX110" s="14"/>
      <c r="OQY110" s="14"/>
      <c r="OQZ110" s="14"/>
      <c r="ORA110" s="14"/>
      <c r="ORB110" s="14"/>
      <c r="ORC110" s="14"/>
      <c r="ORD110" s="14"/>
      <c r="ORE110" s="14"/>
      <c r="ORF110" s="14"/>
      <c r="ORG110" s="14"/>
      <c r="ORH110" s="14"/>
      <c r="ORI110" s="14"/>
      <c r="ORJ110" s="14"/>
      <c r="ORK110" s="14"/>
      <c r="ORL110" s="14"/>
      <c r="ORM110" s="14"/>
      <c r="ORN110" s="14"/>
      <c r="ORO110" s="14"/>
      <c r="ORP110" s="14"/>
      <c r="ORQ110" s="14"/>
      <c r="ORR110" s="14"/>
      <c r="ORS110" s="14"/>
      <c r="ORT110" s="14"/>
      <c r="ORU110" s="14"/>
      <c r="ORV110" s="14"/>
      <c r="ORW110" s="14"/>
      <c r="ORX110" s="14"/>
      <c r="ORY110" s="14"/>
      <c r="ORZ110" s="14"/>
      <c r="OSA110" s="14"/>
      <c r="OSB110" s="14"/>
      <c r="OSC110" s="14"/>
      <c r="OSD110" s="14"/>
      <c r="OSE110" s="14"/>
      <c r="OSF110" s="14"/>
      <c r="OSG110" s="14"/>
      <c r="OSH110" s="14"/>
      <c r="OSI110" s="14"/>
      <c r="OSJ110" s="14"/>
      <c r="OSK110" s="14"/>
      <c r="OSL110" s="14"/>
      <c r="OSM110" s="14"/>
      <c r="OSN110" s="14"/>
      <c r="OSO110" s="14"/>
      <c r="OSP110" s="14"/>
      <c r="OSQ110" s="14"/>
      <c r="OSR110" s="14"/>
      <c r="OSS110" s="14"/>
      <c r="OST110" s="14"/>
      <c r="OSU110" s="14"/>
      <c r="OSV110" s="14"/>
      <c r="OSW110" s="14"/>
      <c r="OSX110" s="14"/>
      <c r="OSY110" s="14"/>
      <c r="OSZ110" s="14"/>
      <c r="OTA110" s="14"/>
      <c r="OTB110" s="14"/>
      <c r="OTC110" s="14"/>
      <c r="OTD110" s="14"/>
      <c r="OTE110" s="14"/>
      <c r="OTF110" s="14"/>
      <c r="OTG110" s="14"/>
      <c r="OTH110" s="14"/>
      <c r="OTI110" s="14"/>
      <c r="OTJ110" s="14"/>
      <c r="OTK110" s="14"/>
      <c r="OTL110" s="14"/>
      <c r="OTM110" s="14"/>
      <c r="OTN110" s="14"/>
      <c r="OTO110" s="14"/>
      <c r="OTP110" s="14"/>
      <c r="OTQ110" s="14"/>
      <c r="OTR110" s="14"/>
      <c r="OTS110" s="14"/>
      <c r="OTT110" s="14"/>
      <c r="OTU110" s="14"/>
      <c r="OTV110" s="14"/>
      <c r="OTW110" s="14"/>
      <c r="OTX110" s="14"/>
      <c r="OTY110" s="14"/>
      <c r="OTZ110" s="14"/>
      <c r="OUA110" s="14"/>
      <c r="OUB110" s="14"/>
      <c r="OUC110" s="14"/>
      <c r="OUD110" s="14"/>
      <c r="OUE110" s="14"/>
      <c r="OUF110" s="14"/>
      <c r="OUG110" s="14"/>
      <c r="OUH110" s="14"/>
      <c r="OUI110" s="14"/>
      <c r="OUJ110" s="14"/>
      <c r="OUK110" s="14"/>
      <c r="OUL110" s="14"/>
      <c r="OUM110" s="14"/>
      <c r="OUN110" s="14"/>
      <c r="OUO110" s="14"/>
      <c r="OUP110" s="14"/>
      <c r="OUQ110" s="14"/>
      <c r="OUR110" s="14"/>
      <c r="OUS110" s="14"/>
      <c r="OUT110" s="14"/>
      <c r="OUU110" s="14"/>
      <c r="OUV110" s="14"/>
      <c r="OUW110" s="14"/>
      <c r="OUX110" s="14"/>
      <c r="OUY110" s="14"/>
      <c r="OUZ110" s="14"/>
      <c r="OVA110" s="14"/>
      <c r="OVB110" s="14"/>
      <c r="OVC110" s="14"/>
      <c r="OVD110" s="14"/>
      <c r="OVE110" s="14"/>
      <c r="OVF110" s="14"/>
      <c r="OVG110" s="14"/>
      <c r="OVH110" s="14"/>
      <c r="OVI110" s="14"/>
      <c r="OVJ110" s="14"/>
      <c r="OVK110" s="14"/>
      <c r="OVL110" s="14"/>
      <c r="OVM110" s="14"/>
      <c r="OVN110" s="14"/>
      <c r="OVO110" s="14"/>
      <c r="OVP110" s="14"/>
      <c r="OVQ110" s="14"/>
      <c r="OVR110" s="14"/>
      <c r="OVS110" s="14"/>
      <c r="OVT110" s="14"/>
      <c r="OVU110" s="14"/>
      <c r="OVV110" s="14"/>
      <c r="OVW110" s="14"/>
      <c r="OVX110" s="14"/>
      <c r="OVY110" s="14"/>
      <c r="OVZ110" s="14"/>
      <c r="OWA110" s="14"/>
      <c r="OWB110" s="14"/>
      <c r="OWC110" s="14"/>
      <c r="OWD110" s="14"/>
      <c r="OWE110" s="14"/>
      <c r="OWF110" s="14"/>
      <c r="OWG110" s="14"/>
      <c r="OWH110" s="14"/>
      <c r="OWI110" s="14"/>
      <c r="OWJ110" s="14"/>
      <c r="OWK110" s="14"/>
      <c r="OWL110" s="14"/>
      <c r="OWM110" s="14"/>
      <c r="OWN110" s="14"/>
      <c r="OWO110" s="14"/>
      <c r="OWP110" s="14"/>
      <c r="OWQ110" s="14"/>
      <c r="OWR110" s="14"/>
      <c r="OWS110" s="14"/>
      <c r="OWT110" s="14"/>
      <c r="OWU110" s="14"/>
      <c r="OWV110" s="14"/>
      <c r="OWW110" s="14"/>
      <c r="OWX110" s="14"/>
      <c r="OWY110" s="14"/>
      <c r="OWZ110" s="14"/>
      <c r="OXA110" s="14"/>
      <c r="OXB110" s="14"/>
      <c r="OXC110" s="14"/>
      <c r="OXD110" s="14"/>
      <c r="OXE110" s="14"/>
      <c r="OXF110" s="14"/>
      <c r="OXG110" s="14"/>
      <c r="OXH110" s="14"/>
      <c r="OXI110" s="14"/>
      <c r="OXJ110" s="14"/>
      <c r="OXK110" s="14"/>
      <c r="OXL110" s="14"/>
      <c r="OXM110" s="14"/>
      <c r="OXN110" s="14"/>
      <c r="OXO110" s="14"/>
      <c r="OXP110" s="14"/>
      <c r="OXQ110" s="14"/>
      <c r="OXR110" s="14"/>
      <c r="OXS110" s="14"/>
      <c r="OXT110" s="14"/>
      <c r="OXU110" s="14"/>
      <c r="OXV110" s="14"/>
      <c r="OXW110" s="14"/>
      <c r="OXX110" s="14"/>
      <c r="OXY110" s="14"/>
      <c r="OXZ110" s="14"/>
      <c r="OYA110" s="14"/>
      <c r="OYB110" s="14"/>
      <c r="OYC110" s="14"/>
      <c r="OYD110" s="14"/>
      <c r="OYE110" s="14"/>
      <c r="OYF110" s="14"/>
      <c r="OYG110" s="14"/>
      <c r="OYH110" s="14"/>
      <c r="OYI110" s="14"/>
      <c r="OYJ110" s="14"/>
      <c r="OYK110" s="14"/>
      <c r="OYL110" s="14"/>
      <c r="OYM110" s="14"/>
      <c r="OYN110" s="14"/>
      <c r="OYO110" s="14"/>
      <c r="OYP110" s="14"/>
      <c r="OYQ110" s="14"/>
      <c r="OYR110" s="14"/>
      <c r="OYS110" s="14"/>
      <c r="OYT110" s="14"/>
      <c r="OYU110" s="14"/>
      <c r="OYV110" s="14"/>
      <c r="OYW110" s="14"/>
      <c r="OYX110" s="14"/>
      <c r="OYY110" s="14"/>
      <c r="OYZ110" s="14"/>
      <c r="OZA110" s="14"/>
      <c r="OZB110" s="14"/>
      <c r="OZC110" s="14"/>
      <c r="OZD110" s="14"/>
      <c r="OZE110" s="14"/>
      <c r="OZF110" s="14"/>
      <c r="OZG110" s="14"/>
      <c r="OZH110" s="14"/>
      <c r="OZI110" s="14"/>
      <c r="OZJ110" s="14"/>
      <c r="OZK110" s="14"/>
      <c r="OZL110" s="14"/>
      <c r="OZM110" s="14"/>
      <c r="OZN110" s="14"/>
      <c r="OZO110" s="14"/>
      <c r="OZP110" s="14"/>
      <c r="OZQ110" s="14"/>
      <c r="OZR110" s="14"/>
      <c r="OZS110" s="14"/>
      <c r="OZT110" s="14"/>
      <c r="OZU110" s="14"/>
      <c r="OZV110" s="14"/>
      <c r="OZW110" s="14"/>
      <c r="OZX110" s="14"/>
      <c r="OZY110" s="14"/>
      <c r="OZZ110" s="14"/>
      <c r="PAA110" s="14"/>
      <c r="PAB110" s="14"/>
      <c r="PAC110" s="14"/>
      <c r="PAD110" s="14"/>
      <c r="PAE110" s="14"/>
      <c r="PAF110" s="14"/>
      <c r="PAG110" s="14"/>
      <c r="PAH110" s="14"/>
      <c r="PAI110" s="14"/>
      <c r="PAJ110" s="14"/>
      <c r="PAK110" s="14"/>
      <c r="PAL110" s="14"/>
      <c r="PAM110" s="14"/>
      <c r="PAN110" s="14"/>
      <c r="PAO110" s="14"/>
      <c r="PAP110" s="14"/>
      <c r="PAQ110" s="14"/>
      <c r="PAR110" s="14"/>
      <c r="PAS110" s="14"/>
      <c r="PAT110" s="14"/>
      <c r="PAU110" s="14"/>
      <c r="PAV110" s="14"/>
      <c r="PAW110" s="14"/>
      <c r="PAX110" s="14"/>
      <c r="PAY110" s="14"/>
      <c r="PAZ110" s="14"/>
      <c r="PBA110" s="14"/>
      <c r="PBB110" s="14"/>
      <c r="PBC110" s="14"/>
      <c r="PBD110" s="14"/>
      <c r="PBE110" s="14"/>
      <c r="PBF110" s="14"/>
      <c r="PBG110" s="14"/>
      <c r="PBH110" s="14"/>
      <c r="PBI110" s="14"/>
      <c r="PBJ110" s="14"/>
      <c r="PBK110" s="14"/>
      <c r="PBL110" s="14"/>
      <c r="PBM110" s="14"/>
      <c r="PBN110" s="14"/>
      <c r="PBO110" s="14"/>
      <c r="PBP110" s="14"/>
      <c r="PBQ110" s="14"/>
      <c r="PBR110" s="14"/>
      <c r="PBS110" s="14"/>
      <c r="PBT110" s="14"/>
      <c r="PBU110" s="14"/>
      <c r="PBV110" s="14"/>
      <c r="PBW110" s="14"/>
      <c r="PBX110" s="14"/>
      <c r="PBY110" s="14"/>
      <c r="PBZ110" s="14"/>
      <c r="PCA110" s="14"/>
      <c r="PCB110" s="14"/>
      <c r="PCC110" s="14"/>
      <c r="PCD110" s="14"/>
      <c r="PCE110" s="14"/>
      <c r="PCF110" s="14"/>
      <c r="PCG110" s="14"/>
      <c r="PCH110" s="14"/>
      <c r="PCI110" s="14"/>
      <c r="PCJ110" s="14"/>
      <c r="PCK110" s="14"/>
      <c r="PCL110" s="14"/>
      <c r="PCM110" s="14"/>
      <c r="PCN110" s="14"/>
      <c r="PCO110" s="14"/>
      <c r="PCP110" s="14"/>
      <c r="PCQ110" s="14"/>
      <c r="PCR110" s="14"/>
      <c r="PCS110" s="14"/>
      <c r="PCT110" s="14"/>
      <c r="PCU110" s="14"/>
      <c r="PCV110" s="14"/>
      <c r="PCW110" s="14"/>
      <c r="PCX110" s="14"/>
      <c r="PCY110" s="14"/>
      <c r="PCZ110" s="14"/>
      <c r="PDA110" s="14"/>
      <c r="PDB110" s="14"/>
      <c r="PDC110" s="14"/>
      <c r="PDD110" s="14"/>
      <c r="PDE110" s="14"/>
      <c r="PDF110" s="14"/>
      <c r="PDG110" s="14"/>
      <c r="PDH110" s="14"/>
      <c r="PDI110" s="14"/>
      <c r="PDJ110" s="14"/>
      <c r="PDK110" s="14"/>
      <c r="PDL110" s="14"/>
      <c r="PDM110" s="14"/>
      <c r="PDN110" s="14"/>
      <c r="PDO110" s="14"/>
      <c r="PDP110" s="14"/>
      <c r="PDQ110" s="14"/>
      <c r="PDR110" s="14"/>
      <c r="PDS110" s="14"/>
      <c r="PDT110" s="14"/>
      <c r="PDU110" s="14"/>
      <c r="PDV110" s="14"/>
      <c r="PDW110" s="14"/>
      <c r="PDX110" s="14"/>
      <c r="PDY110" s="14"/>
      <c r="PDZ110" s="14"/>
      <c r="PEA110" s="14"/>
      <c r="PEB110" s="14"/>
      <c r="PEC110" s="14"/>
      <c r="PED110" s="14"/>
      <c r="PEE110" s="14"/>
      <c r="PEF110" s="14"/>
      <c r="PEG110" s="14"/>
      <c r="PEH110" s="14"/>
      <c r="PEI110" s="14"/>
      <c r="PEJ110" s="14"/>
      <c r="PEK110" s="14"/>
      <c r="PEL110" s="14"/>
      <c r="PEM110" s="14"/>
      <c r="PEN110" s="14"/>
      <c r="PEO110" s="14"/>
      <c r="PEP110" s="14"/>
      <c r="PEQ110" s="14"/>
      <c r="PER110" s="14"/>
      <c r="PES110" s="14"/>
      <c r="PET110" s="14"/>
      <c r="PEU110" s="14"/>
      <c r="PEV110" s="14"/>
      <c r="PEW110" s="14"/>
      <c r="PEX110" s="14"/>
      <c r="PEY110" s="14"/>
      <c r="PEZ110" s="14"/>
      <c r="PFA110" s="14"/>
      <c r="PFB110" s="14"/>
      <c r="PFC110" s="14"/>
      <c r="PFD110" s="14"/>
      <c r="PFE110" s="14"/>
      <c r="PFF110" s="14"/>
      <c r="PFG110" s="14"/>
      <c r="PFH110" s="14"/>
      <c r="PFI110" s="14"/>
      <c r="PFJ110" s="14"/>
      <c r="PFK110" s="14"/>
      <c r="PFL110" s="14"/>
      <c r="PFM110" s="14"/>
      <c r="PFN110" s="14"/>
      <c r="PFO110" s="14"/>
      <c r="PFP110" s="14"/>
      <c r="PFQ110" s="14"/>
      <c r="PFR110" s="14"/>
      <c r="PFS110" s="14"/>
      <c r="PFT110" s="14"/>
      <c r="PFU110" s="14"/>
      <c r="PFV110" s="14"/>
      <c r="PFW110" s="14"/>
      <c r="PFX110" s="14"/>
      <c r="PFY110" s="14"/>
      <c r="PFZ110" s="14"/>
      <c r="PGA110" s="14"/>
      <c r="PGB110" s="14"/>
      <c r="PGC110" s="14"/>
      <c r="PGD110" s="14"/>
      <c r="PGE110" s="14"/>
      <c r="PGF110" s="14"/>
      <c r="PGG110" s="14"/>
      <c r="PGH110" s="14"/>
      <c r="PGI110" s="14"/>
      <c r="PGJ110" s="14"/>
      <c r="PGK110" s="14"/>
      <c r="PGL110" s="14"/>
      <c r="PGM110" s="14"/>
      <c r="PGN110" s="14"/>
      <c r="PGO110" s="14"/>
      <c r="PGP110" s="14"/>
      <c r="PGQ110" s="14"/>
      <c r="PGR110" s="14"/>
      <c r="PGS110" s="14"/>
      <c r="PGT110" s="14"/>
      <c r="PGU110" s="14"/>
      <c r="PGV110" s="14"/>
      <c r="PGW110" s="14"/>
      <c r="PGX110" s="14"/>
      <c r="PGY110" s="14"/>
      <c r="PGZ110" s="14"/>
      <c r="PHA110" s="14"/>
      <c r="PHB110" s="14"/>
      <c r="PHC110" s="14"/>
      <c r="PHD110" s="14"/>
      <c r="PHE110" s="14"/>
      <c r="PHF110" s="14"/>
      <c r="PHG110" s="14"/>
      <c r="PHH110" s="14"/>
      <c r="PHI110" s="14"/>
      <c r="PHJ110" s="14"/>
      <c r="PHK110" s="14"/>
      <c r="PHL110" s="14"/>
      <c r="PHM110" s="14"/>
      <c r="PHN110" s="14"/>
      <c r="PHO110" s="14"/>
      <c r="PHP110" s="14"/>
      <c r="PHQ110" s="14"/>
      <c r="PHR110" s="14"/>
      <c r="PHS110" s="14"/>
      <c r="PHT110" s="14"/>
      <c r="PHU110" s="14"/>
      <c r="PHV110" s="14"/>
      <c r="PHW110" s="14"/>
      <c r="PHX110" s="14"/>
      <c r="PHY110" s="14"/>
      <c r="PHZ110" s="14"/>
      <c r="PIA110" s="14"/>
      <c r="PIB110" s="14"/>
      <c r="PIC110" s="14"/>
      <c r="PID110" s="14"/>
      <c r="PIE110" s="14"/>
      <c r="PIF110" s="14"/>
      <c r="PIG110" s="14"/>
      <c r="PIH110" s="14"/>
      <c r="PII110" s="14"/>
      <c r="PIJ110" s="14"/>
      <c r="PIK110" s="14"/>
      <c r="PIL110" s="14"/>
      <c r="PIM110" s="14"/>
      <c r="PIN110" s="14"/>
      <c r="PIO110" s="14"/>
      <c r="PIP110" s="14"/>
      <c r="PIQ110" s="14"/>
      <c r="PIR110" s="14"/>
      <c r="PIS110" s="14"/>
      <c r="PIT110" s="14"/>
      <c r="PIU110" s="14"/>
      <c r="PIV110" s="14"/>
      <c r="PIW110" s="14"/>
      <c r="PIX110" s="14"/>
      <c r="PIY110" s="14"/>
      <c r="PIZ110" s="14"/>
      <c r="PJA110" s="14"/>
      <c r="PJB110" s="14"/>
      <c r="PJC110" s="14"/>
      <c r="PJD110" s="14"/>
      <c r="PJE110" s="14"/>
      <c r="PJF110" s="14"/>
      <c r="PJG110" s="14"/>
      <c r="PJH110" s="14"/>
      <c r="PJI110" s="14"/>
      <c r="PJJ110" s="14"/>
      <c r="PJK110" s="14"/>
      <c r="PJL110" s="14"/>
      <c r="PJM110" s="14"/>
      <c r="PJN110" s="14"/>
      <c r="PJO110" s="14"/>
      <c r="PJP110" s="14"/>
      <c r="PJQ110" s="14"/>
      <c r="PJR110" s="14"/>
      <c r="PJS110" s="14"/>
      <c r="PJT110" s="14"/>
      <c r="PJU110" s="14"/>
      <c r="PJV110" s="14"/>
      <c r="PJW110" s="14"/>
      <c r="PJX110" s="14"/>
      <c r="PJY110" s="14"/>
      <c r="PJZ110" s="14"/>
      <c r="PKA110" s="14"/>
      <c r="PKB110" s="14"/>
      <c r="PKC110" s="14"/>
      <c r="PKD110" s="14"/>
      <c r="PKE110" s="14"/>
      <c r="PKF110" s="14"/>
      <c r="PKG110" s="14"/>
      <c r="PKH110" s="14"/>
      <c r="PKI110" s="14"/>
      <c r="PKJ110" s="14"/>
      <c r="PKK110" s="14"/>
      <c r="PKL110" s="14"/>
      <c r="PKM110" s="14"/>
      <c r="PKN110" s="14"/>
      <c r="PKO110" s="14"/>
      <c r="PKP110" s="14"/>
      <c r="PKQ110" s="14"/>
      <c r="PKR110" s="14"/>
      <c r="PKS110" s="14"/>
      <c r="PKT110" s="14"/>
      <c r="PKU110" s="14"/>
      <c r="PKV110" s="14"/>
      <c r="PKW110" s="14"/>
      <c r="PKX110" s="14"/>
      <c r="PKY110" s="14"/>
      <c r="PKZ110" s="14"/>
      <c r="PLA110" s="14"/>
      <c r="PLB110" s="14"/>
      <c r="PLC110" s="14"/>
      <c r="PLD110" s="14"/>
      <c r="PLE110" s="14"/>
      <c r="PLF110" s="14"/>
      <c r="PLG110" s="14"/>
      <c r="PLH110" s="14"/>
      <c r="PLI110" s="14"/>
      <c r="PLJ110" s="14"/>
      <c r="PLK110" s="14"/>
      <c r="PLL110" s="14"/>
      <c r="PLM110" s="14"/>
      <c r="PLN110" s="14"/>
      <c r="PLO110" s="14"/>
      <c r="PLP110" s="14"/>
      <c r="PLQ110" s="14"/>
      <c r="PLR110" s="14"/>
      <c r="PLS110" s="14"/>
      <c r="PLT110" s="14"/>
      <c r="PLU110" s="14"/>
      <c r="PLV110" s="14"/>
      <c r="PLW110" s="14"/>
      <c r="PLX110" s="14"/>
      <c r="PLY110" s="14"/>
      <c r="PLZ110" s="14"/>
      <c r="PMA110" s="14"/>
      <c r="PMB110" s="14"/>
      <c r="PMC110" s="14"/>
      <c r="PMD110" s="14"/>
      <c r="PME110" s="14"/>
      <c r="PMF110" s="14"/>
      <c r="PMG110" s="14"/>
      <c r="PMH110" s="14"/>
      <c r="PMI110" s="14"/>
      <c r="PMJ110" s="14"/>
      <c r="PMK110" s="14"/>
      <c r="PML110" s="14"/>
      <c r="PMM110" s="14"/>
      <c r="PMN110" s="14"/>
      <c r="PMO110" s="14"/>
      <c r="PMP110" s="14"/>
      <c r="PMQ110" s="14"/>
      <c r="PMR110" s="14"/>
      <c r="PMS110" s="14"/>
      <c r="PMT110" s="14"/>
      <c r="PMU110" s="14"/>
      <c r="PMV110" s="14"/>
      <c r="PMW110" s="14"/>
      <c r="PMX110" s="14"/>
      <c r="PMY110" s="14"/>
      <c r="PMZ110" s="14"/>
      <c r="PNA110" s="14"/>
      <c r="PNB110" s="14"/>
      <c r="PNC110" s="14"/>
      <c r="PND110" s="14"/>
      <c r="PNE110" s="14"/>
      <c r="PNF110" s="14"/>
      <c r="PNG110" s="14"/>
      <c r="PNH110" s="14"/>
      <c r="PNI110" s="14"/>
      <c r="PNJ110" s="14"/>
      <c r="PNK110" s="14"/>
      <c r="PNL110" s="14"/>
      <c r="PNM110" s="14"/>
      <c r="PNN110" s="14"/>
      <c r="PNO110" s="14"/>
      <c r="PNP110" s="14"/>
      <c r="PNQ110" s="14"/>
      <c r="PNR110" s="14"/>
      <c r="PNS110" s="14"/>
      <c r="PNT110" s="14"/>
      <c r="PNU110" s="14"/>
      <c r="PNV110" s="14"/>
      <c r="PNW110" s="14"/>
      <c r="PNX110" s="14"/>
      <c r="PNY110" s="14"/>
      <c r="PNZ110" s="14"/>
      <c r="POA110" s="14"/>
      <c r="POB110" s="14"/>
      <c r="POC110" s="14"/>
      <c r="POD110" s="14"/>
      <c r="POE110" s="14"/>
      <c r="POF110" s="14"/>
      <c r="POG110" s="14"/>
      <c r="POH110" s="14"/>
      <c r="POI110" s="14"/>
      <c r="POJ110" s="14"/>
      <c r="POK110" s="14"/>
      <c r="POL110" s="14"/>
      <c r="POM110" s="14"/>
      <c r="PON110" s="14"/>
      <c r="POO110" s="14"/>
      <c r="POP110" s="14"/>
      <c r="POQ110" s="14"/>
      <c r="POR110" s="14"/>
      <c r="POS110" s="14"/>
      <c r="POT110" s="14"/>
      <c r="POU110" s="14"/>
      <c r="POV110" s="14"/>
      <c r="POW110" s="14"/>
      <c r="POX110" s="14"/>
      <c r="POY110" s="14"/>
      <c r="POZ110" s="14"/>
      <c r="PPA110" s="14"/>
      <c r="PPB110" s="14"/>
      <c r="PPC110" s="14"/>
      <c r="PPD110" s="14"/>
      <c r="PPE110" s="14"/>
      <c r="PPF110" s="14"/>
      <c r="PPG110" s="14"/>
      <c r="PPH110" s="14"/>
      <c r="PPI110" s="14"/>
      <c r="PPJ110" s="14"/>
      <c r="PPK110" s="14"/>
      <c r="PPL110" s="14"/>
      <c r="PPM110" s="14"/>
      <c r="PPN110" s="14"/>
      <c r="PPO110" s="14"/>
      <c r="PPP110" s="14"/>
      <c r="PPQ110" s="14"/>
      <c r="PPR110" s="14"/>
      <c r="PPS110" s="14"/>
      <c r="PPT110" s="14"/>
      <c r="PPU110" s="14"/>
      <c r="PPV110" s="14"/>
      <c r="PPW110" s="14"/>
      <c r="PPX110" s="14"/>
      <c r="PPY110" s="14"/>
      <c r="PPZ110" s="14"/>
      <c r="PQA110" s="14"/>
      <c r="PQB110" s="14"/>
      <c r="PQC110" s="14"/>
      <c r="PQD110" s="14"/>
      <c r="PQE110" s="14"/>
      <c r="PQF110" s="14"/>
      <c r="PQG110" s="14"/>
      <c r="PQH110" s="14"/>
      <c r="PQI110" s="14"/>
      <c r="PQJ110" s="14"/>
      <c r="PQK110" s="14"/>
      <c r="PQL110" s="14"/>
      <c r="PQM110" s="14"/>
      <c r="PQN110" s="14"/>
      <c r="PQO110" s="14"/>
      <c r="PQP110" s="14"/>
      <c r="PQQ110" s="14"/>
      <c r="PQR110" s="14"/>
      <c r="PQS110" s="14"/>
      <c r="PQT110" s="14"/>
      <c r="PQU110" s="14"/>
      <c r="PQV110" s="14"/>
      <c r="PQW110" s="14"/>
      <c r="PQX110" s="14"/>
      <c r="PQY110" s="14"/>
      <c r="PQZ110" s="14"/>
      <c r="PRA110" s="14"/>
      <c r="PRB110" s="14"/>
      <c r="PRC110" s="14"/>
      <c r="PRD110" s="14"/>
      <c r="PRE110" s="14"/>
      <c r="PRF110" s="14"/>
      <c r="PRG110" s="14"/>
      <c r="PRH110" s="14"/>
      <c r="PRI110" s="14"/>
      <c r="PRJ110" s="14"/>
      <c r="PRK110" s="14"/>
      <c r="PRL110" s="14"/>
      <c r="PRM110" s="14"/>
      <c r="PRN110" s="14"/>
      <c r="PRO110" s="14"/>
      <c r="PRP110" s="14"/>
      <c r="PRQ110" s="14"/>
      <c r="PRR110" s="14"/>
      <c r="PRS110" s="14"/>
      <c r="PRT110" s="14"/>
      <c r="PRU110" s="14"/>
      <c r="PRV110" s="14"/>
      <c r="PRW110" s="14"/>
      <c r="PRX110" s="14"/>
      <c r="PRY110" s="14"/>
      <c r="PRZ110" s="14"/>
      <c r="PSA110" s="14"/>
      <c r="PSB110" s="14"/>
      <c r="PSC110" s="14"/>
      <c r="PSD110" s="14"/>
      <c r="PSE110" s="14"/>
      <c r="PSF110" s="14"/>
      <c r="PSG110" s="14"/>
      <c r="PSH110" s="14"/>
      <c r="PSI110" s="14"/>
      <c r="PSJ110" s="14"/>
      <c r="PSK110" s="14"/>
      <c r="PSL110" s="14"/>
      <c r="PSM110" s="14"/>
      <c r="PSN110" s="14"/>
      <c r="PSO110" s="14"/>
      <c r="PSP110" s="14"/>
      <c r="PSQ110" s="14"/>
      <c r="PSR110" s="14"/>
      <c r="PSS110" s="14"/>
      <c r="PST110" s="14"/>
      <c r="PSU110" s="14"/>
      <c r="PSV110" s="14"/>
      <c r="PSW110" s="14"/>
      <c r="PSX110" s="14"/>
      <c r="PSY110" s="14"/>
      <c r="PSZ110" s="14"/>
      <c r="PTA110" s="14"/>
      <c r="PTB110" s="14"/>
      <c r="PTC110" s="14"/>
      <c r="PTD110" s="14"/>
      <c r="PTE110" s="14"/>
      <c r="PTF110" s="14"/>
      <c r="PTG110" s="14"/>
      <c r="PTH110" s="14"/>
      <c r="PTI110" s="14"/>
      <c r="PTJ110" s="14"/>
      <c r="PTK110" s="14"/>
      <c r="PTL110" s="14"/>
      <c r="PTM110" s="14"/>
      <c r="PTN110" s="14"/>
      <c r="PTO110" s="14"/>
      <c r="PTP110" s="14"/>
      <c r="PTQ110" s="14"/>
      <c r="PTR110" s="14"/>
      <c r="PTS110" s="14"/>
      <c r="PTT110" s="14"/>
      <c r="PTU110" s="14"/>
      <c r="PTV110" s="14"/>
      <c r="PTW110" s="14"/>
      <c r="PTX110" s="14"/>
      <c r="PTY110" s="14"/>
      <c r="PTZ110" s="14"/>
      <c r="PUA110" s="14"/>
      <c r="PUB110" s="14"/>
      <c r="PUC110" s="14"/>
      <c r="PUD110" s="14"/>
      <c r="PUE110" s="14"/>
      <c r="PUF110" s="14"/>
      <c r="PUG110" s="14"/>
      <c r="PUH110" s="14"/>
      <c r="PUI110" s="14"/>
      <c r="PUJ110" s="14"/>
      <c r="PUK110" s="14"/>
      <c r="PUL110" s="14"/>
      <c r="PUM110" s="14"/>
      <c r="PUN110" s="14"/>
      <c r="PUO110" s="14"/>
      <c r="PUP110" s="14"/>
      <c r="PUQ110" s="14"/>
      <c r="PUR110" s="14"/>
      <c r="PUS110" s="14"/>
      <c r="PUT110" s="14"/>
      <c r="PUU110" s="14"/>
      <c r="PUV110" s="14"/>
      <c r="PUW110" s="14"/>
      <c r="PUX110" s="14"/>
      <c r="PUY110" s="14"/>
      <c r="PUZ110" s="14"/>
      <c r="PVA110" s="14"/>
      <c r="PVB110" s="14"/>
      <c r="PVC110" s="14"/>
      <c r="PVD110" s="14"/>
      <c r="PVE110" s="14"/>
      <c r="PVF110" s="14"/>
      <c r="PVG110" s="14"/>
      <c r="PVH110" s="14"/>
      <c r="PVI110" s="14"/>
      <c r="PVJ110" s="14"/>
      <c r="PVK110" s="14"/>
      <c r="PVL110" s="14"/>
      <c r="PVM110" s="14"/>
      <c r="PVN110" s="14"/>
      <c r="PVO110" s="14"/>
      <c r="PVP110" s="14"/>
      <c r="PVQ110" s="14"/>
      <c r="PVR110" s="14"/>
      <c r="PVS110" s="14"/>
      <c r="PVT110" s="14"/>
      <c r="PVU110" s="14"/>
      <c r="PVV110" s="14"/>
      <c r="PVW110" s="14"/>
      <c r="PVX110" s="14"/>
      <c r="PVY110" s="14"/>
      <c r="PVZ110" s="14"/>
      <c r="PWA110" s="14"/>
      <c r="PWB110" s="14"/>
      <c r="PWC110" s="14"/>
      <c r="PWD110" s="14"/>
      <c r="PWE110" s="14"/>
      <c r="PWF110" s="14"/>
      <c r="PWG110" s="14"/>
      <c r="PWH110" s="14"/>
      <c r="PWI110" s="14"/>
      <c r="PWJ110" s="14"/>
      <c r="PWK110" s="14"/>
      <c r="PWL110" s="14"/>
      <c r="PWM110" s="14"/>
      <c r="PWN110" s="14"/>
      <c r="PWO110" s="14"/>
      <c r="PWP110" s="14"/>
      <c r="PWQ110" s="14"/>
      <c r="PWR110" s="14"/>
      <c r="PWS110" s="14"/>
      <c r="PWT110" s="14"/>
      <c r="PWU110" s="14"/>
      <c r="PWV110" s="14"/>
      <c r="PWW110" s="14"/>
      <c r="PWX110" s="14"/>
      <c r="PWY110" s="14"/>
      <c r="PWZ110" s="14"/>
      <c r="PXA110" s="14"/>
      <c r="PXB110" s="14"/>
      <c r="PXC110" s="14"/>
      <c r="PXD110" s="14"/>
      <c r="PXE110" s="14"/>
      <c r="PXF110" s="14"/>
      <c r="PXG110" s="14"/>
      <c r="PXH110" s="14"/>
      <c r="PXI110" s="14"/>
      <c r="PXJ110" s="14"/>
      <c r="PXK110" s="14"/>
      <c r="PXL110" s="14"/>
      <c r="PXM110" s="14"/>
      <c r="PXN110" s="14"/>
      <c r="PXO110" s="14"/>
      <c r="PXP110" s="14"/>
      <c r="PXQ110" s="14"/>
      <c r="PXR110" s="14"/>
      <c r="PXS110" s="14"/>
      <c r="PXT110" s="14"/>
      <c r="PXU110" s="14"/>
      <c r="PXV110" s="14"/>
      <c r="PXW110" s="14"/>
      <c r="PXX110" s="14"/>
      <c r="PXY110" s="14"/>
      <c r="PXZ110" s="14"/>
      <c r="PYA110" s="14"/>
      <c r="PYB110" s="14"/>
      <c r="PYC110" s="14"/>
      <c r="PYD110" s="14"/>
      <c r="PYE110" s="14"/>
      <c r="PYF110" s="14"/>
      <c r="PYG110" s="14"/>
      <c r="PYH110" s="14"/>
      <c r="PYI110" s="14"/>
      <c r="PYJ110" s="14"/>
      <c r="PYK110" s="14"/>
      <c r="PYL110" s="14"/>
      <c r="PYM110" s="14"/>
      <c r="PYN110" s="14"/>
      <c r="PYO110" s="14"/>
      <c r="PYP110" s="14"/>
      <c r="PYQ110" s="14"/>
      <c r="PYR110" s="14"/>
      <c r="PYS110" s="14"/>
      <c r="PYT110" s="14"/>
      <c r="PYU110" s="14"/>
      <c r="PYV110" s="14"/>
      <c r="PYW110" s="14"/>
      <c r="PYX110" s="14"/>
      <c r="PYY110" s="14"/>
      <c r="PYZ110" s="14"/>
      <c r="PZA110" s="14"/>
      <c r="PZB110" s="14"/>
      <c r="PZC110" s="14"/>
      <c r="PZD110" s="14"/>
      <c r="PZE110" s="14"/>
      <c r="PZF110" s="14"/>
      <c r="PZG110" s="14"/>
      <c r="PZH110" s="14"/>
      <c r="PZI110" s="14"/>
      <c r="PZJ110" s="14"/>
      <c r="PZK110" s="14"/>
      <c r="PZL110" s="14"/>
      <c r="PZM110" s="14"/>
      <c r="PZN110" s="14"/>
      <c r="PZO110" s="14"/>
      <c r="PZP110" s="14"/>
      <c r="PZQ110" s="14"/>
      <c r="PZR110" s="14"/>
      <c r="PZS110" s="14"/>
      <c r="PZT110" s="14"/>
      <c r="PZU110" s="14"/>
      <c r="PZV110" s="14"/>
      <c r="PZW110" s="14"/>
      <c r="PZX110" s="14"/>
      <c r="PZY110" s="14"/>
      <c r="PZZ110" s="14"/>
      <c r="QAA110" s="14"/>
      <c r="QAB110" s="14"/>
      <c r="QAC110" s="14"/>
      <c r="QAD110" s="14"/>
      <c r="QAE110" s="14"/>
      <c r="QAF110" s="14"/>
      <c r="QAG110" s="14"/>
      <c r="QAH110" s="14"/>
      <c r="QAI110" s="14"/>
      <c r="QAJ110" s="14"/>
      <c r="QAK110" s="14"/>
      <c r="QAL110" s="14"/>
      <c r="QAM110" s="14"/>
      <c r="QAN110" s="14"/>
      <c r="QAO110" s="14"/>
      <c r="QAP110" s="14"/>
      <c r="QAQ110" s="14"/>
      <c r="QAR110" s="14"/>
      <c r="QAS110" s="14"/>
      <c r="QAT110" s="14"/>
      <c r="QAU110" s="14"/>
      <c r="QAV110" s="14"/>
      <c r="QAW110" s="14"/>
      <c r="QAX110" s="14"/>
      <c r="QAY110" s="14"/>
      <c r="QAZ110" s="14"/>
      <c r="QBA110" s="14"/>
      <c r="QBB110" s="14"/>
      <c r="QBC110" s="14"/>
      <c r="QBD110" s="14"/>
      <c r="QBE110" s="14"/>
      <c r="QBF110" s="14"/>
      <c r="QBG110" s="14"/>
      <c r="QBH110" s="14"/>
      <c r="QBI110" s="14"/>
      <c r="QBJ110" s="14"/>
      <c r="QBK110" s="14"/>
      <c r="QBL110" s="14"/>
      <c r="QBM110" s="14"/>
      <c r="QBN110" s="14"/>
      <c r="QBO110" s="14"/>
      <c r="QBP110" s="14"/>
      <c r="QBQ110" s="14"/>
      <c r="QBR110" s="14"/>
      <c r="QBS110" s="14"/>
      <c r="QBT110" s="14"/>
      <c r="QBU110" s="14"/>
      <c r="QBV110" s="14"/>
      <c r="QBW110" s="14"/>
      <c r="QBX110" s="14"/>
      <c r="QBY110" s="14"/>
      <c r="QBZ110" s="14"/>
      <c r="QCA110" s="14"/>
      <c r="QCB110" s="14"/>
      <c r="QCC110" s="14"/>
      <c r="QCD110" s="14"/>
      <c r="QCE110" s="14"/>
      <c r="QCF110" s="14"/>
      <c r="QCG110" s="14"/>
      <c r="QCH110" s="14"/>
      <c r="QCI110" s="14"/>
      <c r="QCJ110" s="14"/>
      <c r="QCK110" s="14"/>
      <c r="QCL110" s="14"/>
      <c r="QCM110" s="14"/>
      <c r="QCN110" s="14"/>
      <c r="QCO110" s="14"/>
      <c r="QCP110" s="14"/>
      <c r="QCQ110" s="14"/>
      <c r="QCR110" s="14"/>
      <c r="QCS110" s="14"/>
      <c r="QCT110" s="14"/>
      <c r="QCU110" s="14"/>
      <c r="QCV110" s="14"/>
      <c r="QCW110" s="14"/>
      <c r="QCX110" s="14"/>
      <c r="QCY110" s="14"/>
      <c r="QCZ110" s="14"/>
      <c r="QDA110" s="14"/>
      <c r="QDB110" s="14"/>
      <c r="QDC110" s="14"/>
      <c r="QDD110" s="14"/>
      <c r="QDE110" s="14"/>
      <c r="QDF110" s="14"/>
      <c r="QDG110" s="14"/>
      <c r="QDH110" s="14"/>
      <c r="QDI110" s="14"/>
      <c r="QDJ110" s="14"/>
      <c r="QDK110" s="14"/>
      <c r="QDL110" s="14"/>
      <c r="QDM110" s="14"/>
      <c r="QDN110" s="14"/>
      <c r="QDO110" s="14"/>
      <c r="QDP110" s="14"/>
      <c r="QDQ110" s="14"/>
      <c r="QDR110" s="14"/>
      <c r="QDS110" s="14"/>
      <c r="QDT110" s="14"/>
      <c r="QDU110" s="14"/>
      <c r="QDV110" s="14"/>
      <c r="QDW110" s="14"/>
      <c r="QDX110" s="14"/>
      <c r="QDY110" s="14"/>
      <c r="QDZ110" s="14"/>
      <c r="QEA110" s="14"/>
      <c r="QEB110" s="14"/>
      <c r="QEC110" s="14"/>
      <c r="QED110" s="14"/>
      <c r="QEE110" s="14"/>
      <c r="QEF110" s="14"/>
      <c r="QEG110" s="14"/>
      <c r="QEH110" s="14"/>
      <c r="QEI110" s="14"/>
      <c r="QEJ110" s="14"/>
      <c r="QEK110" s="14"/>
      <c r="QEL110" s="14"/>
      <c r="QEM110" s="14"/>
      <c r="QEN110" s="14"/>
      <c r="QEO110" s="14"/>
      <c r="QEP110" s="14"/>
      <c r="QEQ110" s="14"/>
      <c r="QER110" s="14"/>
      <c r="QES110" s="14"/>
      <c r="QET110" s="14"/>
      <c r="QEU110" s="14"/>
      <c r="QEV110" s="14"/>
      <c r="QEW110" s="14"/>
      <c r="QEX110" s="14"/>
      <c r="QEY110" s="14"/>
      <c r="QEZ110" s="14"/>
      <c r="QFA110" s="14"/>
      <c r="QFB110" s="14"/>
      <c r="QFC110" s="14"/>
      <c r="QFD110" s="14"/>
      <c r="QFE110" s="14"/>
      <c r="QFF110" s="14"/>
      <c r="QFG110" s="14"/>
      <c r="QFH110" s="14"/>
      <c r="QFI110" s="14"/>
      <c r="QFJ110" s="14"/>
      <c r="QFK110" s="14"/>
      <c r="QFL110" s="14"/>
      <c r="QFM110" s="14"/>
      <c r="QFN110" s="14"/>
      <c r="QFO110" s="14"/>
      <c r="QFP110" s="14"/>
      <c r="QFQ110" s="14"/>
      <c r="QFR110" s="14"/>
      <c r="QFS110" s="14"/>
      <c r="QFT110" s="14"/>
      <c r="QFU110" s="14"/>
      <c r="QFV110" s="14"/>
      <c r="QFW110" s="14"/>
      <c r="QFX110" s="14"/>
      <c r="QFY110" s="14"/>
      <c r="QFZ110" s="14"/>
      <c r="QGA110" s="14"/>
      <c r="QGB110" s="14"/>
      <c r="QGC110" s="14"/>
      <c r="QGD110" s="14"/>
      <c r="QGE110" s="14"/>
      <c r="QGF110" s="14"/>
      <c r="QGG110" s="14"/>
      <c r="QGH110" s="14"/>
      <c r="QGI110" s="14"/>
      <c r="QGJ110" s="14"/>
      <c r="QGK110" s="14"/>
      <c r="QGL110" s="14"/>
      <c r="QGM110" s="14"/>
      <c r="QGN110" s="14"/>
      <c r="QGO110" s="14"/>
      <c r="QGP110" s="14"/>
      <c r="QGQ110" s="14"/>
      <c r="QGR110" s="14"/>
      <c r="QGS110" s="14"/>
      <c r="QGT110" s="14"/>
      <c r="QGU110" s="14"/>
      <c r="QGV110" s="14"/>
      <c r="QGW110" s="14"/>
      <c r="QGX110" s="14"/>
      <c r="QGY110" s="14"/>
      <c r="QGZ110" s="14"/>
      <c r="QHA110" s="14"/>
      <c r="QHB110" s="14"/>
      <c r="QHC110" s="14"/>
      <c r="QHD110" s="14"/>
      <c r="QHE110" s="14"/>
      <c r="QHF110" s="14"/>
      <c r="QHG110" s="14"/>
      <c r="QHH110" s="14"/>
      <c r="QHI110" s="14"/>
      <c r="QHJ110" s="14"/>
      <c r="QHK110" s="14"/>
      <c r="QHL110" s="14"/>
      <c r="QHM110" s="14"/>
      <c r="QHN110" s="14"/>
      <c r="QHO110" s="14"/>
      <c r="QHP110" s="14"/>
      <c r="QHQ110" s="14"/>
      <c r="QHR110" s="14"/>
      <c r="QHS110" s="14"/>
      <c r="QHT110" s="14"/>
      <c r="QHU110" s="14"/>
      <c r="QHV110" s="14"/>
      <c r="QHW110" s="14"/>
      <c r="QHX110" s="14"/>
      <c r="QHY110" s="14"/>
      <c r="QHZ110" s="14"/>
      <c r="QIA110" s="14"/>
      <c r="QIB110" s="14"/>
      <c r="QIC110" s="14"/>
      <c r="QID110" s="14"/>
      <c r="QIE110" s="14"/>
      <c r="QIF110" s="14"/>
      <c r="QIG110" s="14"/>
      <c r="QIH110" s="14"/>
      <c r="QII110" s="14"/>
      <c r="QIJ110" s="14"/>
      <c r="QIK110" s="14"/>
      <c r="QIL110" s="14"/>
      <c r="QIM110" s="14"/>
      <c r="QIN110" s="14"/>
      <c r="QIO110" s="14"/>
      <c r="QIP110" s="14"/>
      <c r="QIQ110" s="14"/>
      <c r="QIR110" s="14"/>
      <c r="QIS110" s="14"/>
      <c r="QIT110" s="14"/>
      <c r="QIU110" s="14"/>
      <c r="QIV110" s="14"/>
      <c r="QIW110" s="14"/>
      <c r="QIX110" s="14"/>
      <c r="QIY110" s="14"/>
      <c r="QIZ110" s="14"/>
      <c r="QJA110" s="14"/>
      <c r="QJB110" s="14"/>
      <c r="QJC110" s="14"/>
      <c r="QJD110" s="14"/>
      <c r="QJE110" s="14"/>
      <c r="QJF110" s="14"/>
      <c r="QJG110" s="14"/>
      <c r="QJH110" s="14"/>
      <c r="QJI110" s="14"/>
      <c r="QJJ110" s="14"/>
      <c r="QJK110" s="14"/>
      <c r="QJL110" s="14"/>
      <c r="QJM110" s="14"/>
      <c r="QJN110" s="14"/>
      <c r="QJO110" s="14"/>
      <c r="QJP110" s="14"/>
      <c r="QJQ110" s="14"/>
      <c r="QJR110" s="14"/>
      <c r="QJS110" s="14"/>
      <c r="QJT110" s="14"/>
      <c r="QJU110" s="14"/>
      <c r="QJV110" s="14"/>
      <c r="QJW110" s="14"/>
      <c r="QJX110" s="14"/>
      <c r="QJY110" s="14"/>
      <c r="QJZ110" s="14"/>
      <c r="QKA110" s="14"/>
      <c r="QKB110" s="14"/>
      <c r="QKC110" s="14"/>
      <c r="QKD110" s="14"/>
      <c r="QKE110" s="14"/>
      <c r="QKF110" s="14"/>
      <c r="QKG110" s="14"/>
      <c r="QKH110" s="14"/>
      <c r="QKI110" s="14"/>
      <c r="QKJ110" s="14"/>
      <c r="QKK110" s="14"/>
      <c r="QKL110" s="14"/>
      <c r="QKM110" s="14"/>
      <c r="QKN110" s="14"/>
      <c r="QKO110" s="14"/>
      <c r="QKP110" s="14"/>
      <c r="QKQ110" s="14"/>
      <c r="QKR110" s="14"/>
      <c r="QKS110" s="14"/>
      <c r="QKT110" s="14"/>
      <c r="QKU110" s="14"/>
      <c r="QKV110" s="14"/>
      <c r="QKW110" s="14"/>
      <c r="QKX110" s="14"/>
      <c r="QKY110" s="14"/>
      <c r="QKZ110" s="14"/>
      <c r="QLA110" s="14"/>
      <c r="QLB110" s="14"/>
      <c r="QLC110" s="14"/>
      <c r="QLD110" s="14"/>
      <c r="QLE110" s="14"/>
      <c r="QLF110" s="14"/>
      <c r="QLG110" s="14"/>
      <c r="QLH110" s="14"/>
      <c r="QLI110" s="14"/>
      <c r="QLJ110" s="14"/>
      <c r="QLK110" s="14"/>
      <c r="QLL110" s="14"/>
      <c r="QLM110" s="14"/>
      <c r="QLN110" s="14"/>
      <c r="QLO110" s="14"/>
      <c r="QLP110" s="14"/>
      <c r="QLQ110" s="14"/>
      <c r="QLR110" s="14"/>
      <c r="QLS110" s="14"/>
      <c r="QLT110" s="14"/>
      <c r="QLU110" s="14"/>
      <c r="QLV110" s="14"/>
      <c r="QLW110" s="14"/>
      <c r="QLX110" s="14"/>
      <c r="QLY110" s="14"/>
      <c r="QLZ110" s="14"/>
      <c r="QMA110" s="14"/>
      <c r="QMB110" s="14"/>
      <c r="QMC110" s="14"/>
      <c r="QMD110" s="14"/>
      <c r="QME110" s="14"/>
      <c r="QMF110" s="14"/>
      <c r="QMG110" s="14"/>
      <c r="QMH110" s="14"/>
      <c r="QMI110" s="14"/>
      <c r="QMJ110" s="14"/>
      <c r="QMK110" s="14"/>
      <c r="QML110" s="14"/>
      <c r="QMM110" s="14"/>
      <c r="QMN110" s="14"/>
      <c r="QMO110" s="14"/>
      <c r="QMP110" s="14"/>
      <c r="QMQ110" s="14"/>
      <c r="QMR110" s="14"/>
      <c r="QMS110" s="14"/>
      <c r="QMT110" s="14"/>
      <c r="QMU110" s="14"/>
      <c r="QMV110" s="14"/>
      <c r="QMW110" s="14"/>
      <c r="QMX110" s="14"/>
      <c r="QMY110" s="14"/>
      <c r="QMZ110" s="14"/>
      <c r="QNA110" s="14"/>
      <c r="QNB110" s="14"/>
      <c r="QNC110" s="14"/>
      <c r="QND110" s="14"/>
      <c r="QNE110" s="14"/>
      <c r="QNF110" s="14"/>
      <c r="QNG110" s="14"/>
      <c r="QNH110" s="14"/>
      <c r="QNI110" s="14"/>
      <c r="QNJ110" s="14"/>
      <c r="QNK110" s="14"/>
      <c r="QNL110" s="14"/>
      <c r="QNM110" s="14"/>
      <c r="QNN110" s="14"/>
      <c r="QNO110" s="14"/>
      <c r="QNP110" s="14"/>
      <c r="QNQ110" s="14"/>
      <c r="QNR110" s="14"/>
      <c r="QNS110" s="14"/>
      <c r="QNT110" s="14"/>
      <c r="QNU110" s="14"/>
      <c r="QNV110" s="14"/>
      <c r="QNW110" s="14"/>
      <c r="QNX110" s="14"/>
      <c r="QNY110" s="14"/>
      <c r="QNZ110" s="14"/>
      <c r="QOA110" s="14"/>
      <c r="QOB110" s="14"/>
      <c r="QOC110" s="14"/>
      <c r="QOD110" s="14"/>
      <c r="QOE110" s="14"/>
      <c r="QOF110" s="14"/>
      <c r="QOG110" s="14"/>
      <c r="QOH110" s="14"/>
      <c r="QOI110" s="14"/>
      <c r="QOJ110" s="14"/>
      <c r="QOK110" s="14"/>
      <c r="QOL110" s="14"/>
      <c r="QOM110" s="14"/>
      <c r="QON110" s="14"/>
      <c r="QOO110" s="14"/>
      <c r="QOP110" s="14"/>
      <c r="QOQ110" s="14"/>
      <c r="QOR110" s="14"/>
      <c r="QOS110" s="14"/>
      <c r="QOT110" s="14"/>
      <c r="QOU110" s="14"/>
      <c r="QOV110" s="14"/>
      <c r="QOW110" s="14"/>
      <c r="QOX110" s="14"/>
      <c r="QOY110" s="14"/>
      <c r="QOZ110" s="14"/>
      <c r="QPA110" s="14"/>
      <c r="QPB110" s="14"/>
      <c r="QPC110" s="14"/>
      <c r="QPD110" s="14"/>
      <c r="QPE110" s="14"/>
      <c r="QPF110" s="14"/>
      <c r="QPG110" s="14"/>
      <c r="QPH110" s="14"/>
      <c r="QPI110" s="14"/>
      <c r="QPJ110" s="14"/>
      <c r="QPK110" s="14"/>
      <c r="QPL110" s="14"/>
      <c r="QPM110" s="14"/>
      <c r="QPN110" s="14"/>
      <c r="QPO110" s="14"/>
      <c r="QPP110" s="14"/>
      <c r="QPQ110" s="14"/>
      <c r="QPR110" s="14"/>
      <c r="QPS110" s="14"/>
      <c r="QPT110" s="14"/>
      <c r="QPU110" s="14"/>
      <c r="QPV110" s="14"/>
      <c r="QPW110" s="14"/>
      <c r="QPX110" s="14"/>
      <c r="QPY110" s="14"/>
      <c r="QPZ110" s="14"/>
      <c r="QQA110" s="14"/>
      <c r="QQB110" s="14"/>
      <c r="QQC110" s="14"/>
      <c r="QQD110" s="14"/>
      <c r="QQE110" s="14"/>
      <c r="QQF110" s="14"/>
      <c r="QQG110" s="14"/>
      <c r="QQH110" s="14"/>
      <c r="QQI110" s="14"/>
      <c r="QQJ110" s="14"/>
      <c r="QQK110" s="14"/>
      <c r="QQL110" s="14"/>
      <c r="QQM110" s="14"/>
      <c r="QQN110" s="14"/>
      <c r="QQO110" s="14"/>
      <c r="QQP110" s="14"/>
      <c r="QQQ110" s="14"/>
      <c r="QQR110" s="14"/>
      <c r="QQS110" s="14"/>
      <c r="QQT110" s="14"/>
      <c r="QQU110" s="14"/>
      <c r="QQV110" s="14"/>
      <c r="QQW110" s="14"/>
      <c r="QQX110" s="14"/>
      <c r="QQY110" s="14"/>
      <c r="QQZ110" s="14"/>
      <c r="QRA110" s="14"/>
      <c r="QRB110" s="14"/>
      <c r="QRC110" s="14"/>
      <c r="QRD110" s="14"/>
      <c r="QRE110" s="14"/>
      <c r="QRF110" s="14"/>
      <c r="QRG110" s="14"/>
      <c r="QRH110" s="14"/>
      <c r="QRI110" s="14"/>
      <c r="QRJ110" s="14"/>
      <c r="QRK110" s="14"/>
      <c r="QRL110" s="14"/>
      <c r="QRM110" s="14"/>
      <c r="QRN110" s="14"/>
      <c r="QRO110" s="14"/>
      <c r="QRP110" s="14"/>
      <c r="QRQ110" s="14"/>
      <c r="QRR110" s="14"/>
      <c r="QRS110" s="14"/>
      <c r="QRT110" s="14"/>
      <c r="QRU110" s="14"/>
      <c r="QRV110" s="14"/>
      <c r="QRW110" s="14"/>
      <c r="QRX110" s="14"/>
      <c r="QRY110" s="14"/>
      <c r="QRZ110" s="14"/>
      <c r="QSA110" s="14"/>
      <c r="QSB110" s="14"/>
      <c r="QSC110" s="14"/>
      <c r="QSD110" s="14"/>
      <c r="QSE110" s="14"/>
      <c r="QSF110" s="14"/>
      <c r="QSG110" s="14"/>
      <c r="QSH110" s="14"/>
      <c r="QSI110" s="14"/>
      <c r="QSJ110" s="14"/>
      <c r="QSK110" s="14"/>
      <c r="QSL110" s="14"/>
      <c r="QSM110" s="14"/>
      <c r="QSN110" s="14"/>
      <c r="QSO110" s="14"/>
      <c r="QSP110" s="14"/>
      <c r="QSQ110" s="14"/>
      <c r="QSR110" s="14"/>
      <c r="QSS110" s="14"/>
      <c r="QST110" s="14"/>
      <c r="QSU110" s="14"/>
      <c r="QSV110" s="14"/>
      <c r="QSW110" s="14"/>
      <c r="QSX110" s="14"/>
      <c r="QSY110" s="14"/>
      <c r="QSZ110" s="14"/>
      <c r="QTA110" s="14"/>
      <c r="QTB110" s="14"/>
      <c r="QTC110" s="14"/>
      <c r="QTD110" s="14"/>
      <c r="QTE110" s="14"/>
      <c r="QTF110" s="14"/>
      <c r="QTG110" s="14"/>
      <c r="QTH110" s="14"/>
      <c r="QTI110" s="14"/>
      <c r="QTJ110" s="14"/>
      <c r="QTK110" s="14"/>
      <c r="QTL110" s="14"/>
      <c r="QTM110" s="14"/>
      <c r="QTN110" s="14"/>
      <c r="QTO110" s="14"/>
      <c r="QTP110" s="14"/>
      <c r="QTQ110" s="14"/>
      <c r="QTR110" s="14"/>
      <c r="QTS110" s="14"/>
      <c r="QTT110" s="14"/>
      <c r="QTU110" s="14"/>
      <c r="QTV110" s="14"/>
      <c r="QTW110" s="14"/>
      <c r="QTX110" s="14"/>
      <c r="QTY110" s="14"/>
      <c r="QTZ110" s="14"/>
      <c r="QUA110" s="14"/>
      <c r="QUB110" s="14"/>
      <c r="QUC110" s="14"/>
      <c r="QUD110" s="14"/>
      <c r="QUE110" s="14"/>
      <c r="QUF110" s="14"/>
      <c r="QUG110" s="14"/>
      <c r="QUH110" s="14"/>
      <c r="QUI110" s="14"/>
      <c r="QUJ110" s="14"/>
      <c r="QUK110" s="14"/>
      <c r="QUL110" s="14"/>
      <c r="QUM110" s="14"/>
      <c r="QUN110" s="14"/>
      <c r="QUO110" s="14"/>
      <c r="QUP110" s="14"/>
      <c r="QUQ110" s="14"/>
      <c r="QUR110" s="14"/>
      <c r="QUS110" s="14"/>
      <c r="QUT110" s="14"/>
      <c r="QUU110" s="14"/>
      <c r="QUV110" s="14"/>
      <c r="QUW110" s="14"/>
      <c r="QUX110" s="14"/>
      <c r="QUY110" s="14"/>
      <c r="QUZ110" s="14"/>
      <c r="QVA110" s="14"/>
      <c r="QVB110" s="14"/>
      <c r="QVC110" s="14"/>
      <c r="QVD110" s="14"/>
      <c r="QVE110" s="14"/>
      <c r="QVF110" s="14"/>
      <c r="QVG110" s="14"/>
      <c r="QVH110" s="14"/>
      <c r="QVI110" s="14"/>
      <c r="QVJ110" s="14"/>
      <c r="QVK110" s="14"/>
      <c r="QVL110" s="14"/>
      <c r="QVM110" s="14"/>
      <c r="QVN110" s="14"/>
      <c r="QVO110" s="14"/>
      <c r="QVP110" s="14"/>
      <c r="QVQ110" s="14"/>
      <c r="QVR110" s="14"/>
      <c r="QVS110" s="14"/>
      <c r="QVT110" s="14"/>
      <c r="QVU110" s="14"/>
      <c r="QVV110" s="14"/>
      <c r="QVW110" s="14"/>
      <c r="QVX110" s="14"/>
      <c r="QVY110" s="14"/>
      <c r="QVZ110" s="14"/>
      <c r="QWA110" s="14"/>
      <c r="QWB110" s="14"/>
      <c r="QWC110" s="14"/>
      <c r="QWD110" s="14"/>
      <c r="QWE110" s="14"/>
      <c r="QWF110" s="14"/>
      <c r="QWG110" s="14"/>
      <c r="QWH110" s="14"/>
      <c r="QWI110" s="14"/>
      <c r="QWJ110" s="14"/>
      <c r="QWK110" s="14"/>
      <c r="QWL110" s="14"/>
      <c r="QWM110" s="14"/>
      <c r="QWN110" s="14"/>
      <c r="QWO110" s="14"/>
      <c r="QWP110" s="14"/>
      <c r="QWQ110" s="14"/>
      <c r="QWR110" s="14"/>
      <c r="QWS110" s="14"/>
      <c r="QWT110" s="14"/>
      <c r="QWU110" s="14"/>
      <c r="QWV110" s="14"/>
      <c r="QWW110" s="14"/>
      <c r="QWX110" s="14"/>
      <c r="QWY110" s="14"/>
      <c r="QWZ110" s="14"/>
      <c r="QXA110" s="14"/>
      <c r="QXB110" s="14"/>
      <c r="QXC110" s="14"/>
      <c r="QXD110" s="14"/>
      <c r="QXE110" s="14"/>
      <c r="QXF110" s="14"/>
      <c r="QXG110" s="14"/>
      <c r="QXH110" s="14"/>
      <c r="QXI110" s="14"/>
      <c r="QXJ110" s="14"/>
      <c r="QXK110" s="14"/>
      <c r="QXL110" s="14"/>
      <c r="QXM110" s="14"/>
      <c r="QXN110" s="14"/>
      <c r="QXO110" s="14"/>
      <c r="QXP110" s="14"/>
      <c r="QXQ110" s="14"/>
      <c r="QXR110" s="14"/>
      <c r="QXS110" s="14"/>
      <c r="QXT110" s="14"/>
      <c r="QXU110" s="14"/>
      <c r="QXV110" s="14"/>
      <c r="QXW110" s="14"/>
      <c r="QXX110" s="14"/>
      <c r="QXY110" s="14"/>
      <c r="QXZ110" s="14"/>
      <c r="QYA110" s="14"/>
      <c r="QYB110" s="14"/>
      <c r="QYC110" s="14"/>
      <c r="QYD110" s="14"/>
      <c r="QYE110" s="14"/>
      <c r="QYF110" s="14"/>
      <c r="QYG110" s="14"/>
      <c r="QYH110" s="14"/>
      <c r="QYI110" s="14"/>
      <c r="QYJ110" s="14"/>
      <c r="QYK110" s="14"/>
      <c r="QYL110" s="14"/>
      <c r="QYM110" s="14"/>
      <c r="QYN110" s="14"/>
      <c r="QYO110" s="14"/>
      <c r="QYP110" s="14"/>
      <c r="QYQ110" s="14"/>
      <c r="QYR110" s="14"/>
      <c r="QYS110" s="14"/>
      <c r="QYT110" s="14"/>
      <c r="QYU110" s="14"/>
      <c r="QYV110" s="14"/>
      <c r="QYW110" s="14"/>
      <c r="QYX110" s="14"/>
      <c r="QYY110" s="14"/>
      <c r="QYZ110" s="14"/>
      <c r="QZA110" s="14"/>
      <c r="QZB110" s="14"/>
      <c r="QZC110" s="14"/>
      <c r="QZD110" s="14"/>
      <c r="QZE110" s="14"/>
      <c r="QZF110" s="14"/>
      <c r="QZG110" s="14"/>
      <c r="QZH110" s="14"/>
      <c r="QZI110" s="14"/>
      <c r="QZJ110" s="14"/>
      <c r="QZK110" s="14"/>
      <c r="QZL110" s="14"/>
      <c r="QZM110" s="14"/>
      <c r="QZN110" s="14"/>
      <c r="QZO110" s="14"/>
      <c r="QZP110" s="14"/>
      <c r="QZQ110" s="14"/>
      <c r="QZR110" s="14"/>
      <c r="QZS110" s="14"/>
      <c r="QZT110" s="14"/>
      <c r="QZU110" s="14"/>
      <c r="QZV110" s="14"/>
      <c r="QZW110" s="14"/>
      <c r="QZX110" s="14"/>
      <c r="QZY110" s="14"/>
      <c r="QZZ110" s="14"/>
      <c r="RAA110" s="14"/>
      <c r="RAB110" s="14"/>
      <c r="RAC110" s="14"/>
      <c r="RAD110" s="14"/>
      <c r="RAE110" s="14"/>
      <c r="RAF110" s="14"/>
      <c r="RAG110" s="14"/>
      <c r="RAH110" s="14"/>
      <c r="RAI110" s="14"/>
      <c r="RAJ110" s="14"/>
      <c r="RAK110" s="14"/>
      <c r="RAL110" s="14"/>
      <c r="RAM110" s="14"/>
      <c r="RAN110" s="14"/>
      <c r="RAO110" s="14"/>
      <c r="RAP110" s="14"/>
      <c r="RAQ110" s="14"/>
      <c r="RAR110" s="14"/>
      <c r="RAS110" s="14"/>
      <c r="RAT110" s="14"/>
      <c r="RAU110" s="14"/>
      <c r="RAV110" s="14"/>
      <c r="RAW110" s="14"/>
      <c r="RAX110" s="14"/>
      <c r="RAY110" s="14"/>
      <c r="RAZ110" s="14"/>
      <c r="RBA110" s="14"/>
      <c r="RBB110" s="14"/>
      <c r="RBC110" s="14"/>
      <c r="RBD110" s="14"/>
      <c r="RBE110" s="14"/>
      <c r="RBF110" s="14"/>
      <c r="RBG110" s="14"/>
      <c r="RBH110" s="14"/>
      <c r="RBI110" s="14"/>
      <c r="RBJ110" s="14"/>
      <c r="RBK110" s="14"/>
      <c r="RBL110" s="14"/>
      <c r="RBM110" s="14"/>
      <c r="RBN110" s="14"/>
      <c r="RBO110" s="14"/>
      <c r="RBP110" s="14"/>
      <c r="RBQ110" s="14"/>
      <c r="RBR110" s="14"/>
      <c r="RBS110" s="14"/>
      <c r="RBT110" s="14"/>
      <c r="RBU110" s="14"/>
      <c r="RBV110" s="14"/>
      <c r="RBW110" s="14"/>
      <c r="RBX110" s="14"/>
      <c r="RBY110" s="14"/>
      <c r="RBZ110" s="14"/>
      <c r="RCA110" s="14"/>
      <c r="RCB110" s="14"/>
      <c r="RCC110" s="14"/>
      <c r="RCD110" s="14"/>
      <c r="RCE110" s="14"/>
      <c r="RCF110" s="14"/>
      <c r="RCG110" s="14"/>
      <c r="RCH110" s="14"/>
      <c r="RCI110" s="14"/>
      <c r="RCJ110" s="14"/>
      <c r="RCK110" s="14"/>
      <c r="RCL110" s="14"/>
      <c r="RCM110" s="14"/>
      <c r="RCN110" s="14"/>
      <c r="RCO110" s="14"/>
      <c r="RCP110" s="14"/>
      <c r="RCQ110" s="14"/>
      <c r="RCR110" s="14"/>
      <c r="RCS110" s="14"/>
      <c r="RCT110" s="14"/>
      <c r="RCU110" s="14"/>
      <c r="RCV110" s="14"/>
      <c r="RCW110" s="14"/>
      <c r="RCX110" s="14"/>
      <c r="RCY110" s="14"/>
      <c r="RCZ110" s="14"/>
      <c r="RDA110" s="14"/>
      <c r="RDB110" s="14"/>
      <c r="RDC110" s="14"/>
      <c r="RDD110" s="14"/>
      <c r="RDE110" s="14"/>
      <c r="RDF110" s="14"/>
      <c r="RDG110" s="14"/>
      <c r="RDH110" s="14"/>
      <c r="RDI110" s="14"/>
      <c r="RDJ110" s="14"/>
      <c r="RDK110" s="14"/>
      <c r="RDL110" s="14"/>
      <c r="RDM110" s="14"/>
      <c r="RDN110" s="14"/>
      <c r="RDO110" s="14"/>
      <c r="RDP110" s="14"/>
      <c r="RDQ110" s="14"/>
      <c r="RDR110" s="14"/>
      <c r="RDS110" s="14"/>
      <c r="RDT110" s="14"/>
      <c r="RDU110" s="14"/>
      <c r="RDV110" s="14"/>
      <c r="RDW110" s="14"/>
      <c r="RDX110" s="14"/>
      <c r="RDY110" s="14"/>
      <c r="RDZ110" s="14"/>
      <c r="REA110" s="14"/>
      <c r="REB110" s="14"/>
      <c r="REC110" s="14"/>
      <c r="RED110" s="14"/>
      <c r="REE110" s="14"/>
      <c r="REF110" s="14"/>
      <c r="REG110" s="14"/>
      <c r="REH110" s="14"/>
      <c r="REI110" s="14"/>
      <c r="REJ110" s="14"/>
      <c r="REK110" s="14"/>
      <c r="REL110" s="14"/>
      <c r="REM110" s="14"/>
      <c r="REN110" s="14"/>
      <c r="REO110" s="14"/>
      <c r="REP110" s="14"/>
      <c r="REQ110" s="14"/>
      <c r="RER110" s="14"/>
      <c r="RES110" s="14"/>
      <c r="RET110" s="14"/>
      <c r="REU110" s="14"/>
      <c r="REV110" s="14"/>
      <c r="REW110" s="14"/>
      <c r="REX110" s="14"/>
      <c r="REY110" s="14"/>
      <c r="REZ110" s="14"/>
      <c r="RFA110" s="14"/>
      <c r="RFB110" s="14"/>
      <c r="RFC110" s="14"/>
      <c r="RFD110" s="14"/>
      <c r="RFE110" s="14"/>
      <c r="RFF110" s="14"/>
      <c r="RFG110" s="14"/>
      <c r="RFH110" s="14"/>
      <c r="RFI110" s="14"/>
      <c r="RFJ110" s="14"/>
      <c r="RFK110" s="14"/>
      <c r="RFL110" s="14"/>
      <c r="RFM110" s="14"/>
      <c r="RFN110" s="14"/>
      <c r="RFO110" s="14"/>
      <c r="RFP110" s="14"/>
      <c r="RFQ110" s="14"/>
      <c r="RFR110" s="14"/>
      <c r="RFS110" s="14"/>
      <c r="RFT110" s="14"/>
      <c r="RFU110" s="14"/>
      <c r="RFV110" s="14"/>
      <c r="RFW110" s="14"/>
      <c r="RFX110" s="14"/>
      <c r="RFY110" s="14"/>
      <c r="RFZ110" s="14"/>
      <c r="RGA110" s="14"/>
      <c r="RGB110" s="14"/>
      <c r="RGC110" s="14"/>
      <c r="RGD110" s="14"/>
      <c r="RGE110" s="14"/>
      <c r="RGF110" s="14"/>
      <c r="RGG110" s="14"/>
      <c r="RGH110" s="14"/>
      <c r="RGI110" s="14"/>
      <c r="RGJ110" s="14"/>
      <c r="RGK110" s="14"/>
      <c r="RGL110" s="14"/>
      <c r="RGM110" s="14"/>
      <c r="RGN110" s="14"/>
      <c r="RGO110" s="14"/>
      <c r="RGP110" s="14"/>
      <c r="RGQ110" s="14"/>
      <c r="RGR110" s="14"/>
      <c r="RGS110" s="14"/>
      <c r="RGT110" s="14"/>
      <c r="RGU110" s="14"/>
      <c r="RGV110" s="14"/>
      <c r="RGW110" s="14"/>
      <c r="RGX110" s="14"/>
      <c r="RGY110" s="14"/>
      <c r="RGZ110" s="14"/>
      <c r="RHA110" s="14"/>
      <c r="RHB110" s="14"/>
      <c r="RHC110" s="14"/>
      <c r="RHD110" s="14"/>
      <c r="RHE110" s="14"/>
      <c r="RHF110" s="14"/>
      <c r="RHG110" s="14"/>
      <c r="RHH110" s="14"/>
      <c r="RHI110" s="14"/>
      <c r="RHJ110" s="14"/>
      <c r="RHK110" s="14"/>
      <c r="RHL110" s="14"/>
      <c r="RHM110" s="14"/>
      <c r="RHN110" s="14"/>
      <c r="RHO110" s="14"/>
      <c r="RHP110" s="14"/>
      <c r="RHQ110" s="14"/>
      <c r="RHR110" s="14"/>
      <c r="RHS110" s="14"/>
      <c r="RHT110" s="14"/>
      <c r="RHU110" s="14"/>
      <c r="RHV110" s="14"/>
      <c r="RHW110" s="14"/>
      <c r="RHX110" s="14"/>
      <c r="RHY110" s="14"/>
      <c r="RHZ110" s="14"/>
      <c r="RIA110" s="14"/>
      <c r="RIB110" s="14"/>
      <c r="RIC110" s="14"/>
      <c r="RID110" s="14"/>
      <c r="RIE110" s="14"/>
      <c r="RIF110" s="14"/>
      <c r="RIG110" s="14"/>
      <c r="RIH110" s="14"/>
      <c r="RII110" s="14"/>
      <c r="RIJ110" s="14"/>
      <c r="RIK110" s="14"/>
      <c r="RIL110" s="14"/>
      <c r="RIM110" s="14"/>
      <c r="RIN110" s="14"/>
      <c r="RIO110" s="14"/>
      <c r="RIP110" s="14"/>
      <c r="RIQ110" s="14"/>
      <c r="RIR110" s="14"/>
      <c r="RIS110" s="14"/>
      <c r="RIT110" s="14"/>
      <c r="RIU110" s="14"/>
      <c r="RIV110" s="14"/>
      <c r="RIW110" s="14"/>
      <c r="RIX110" s="14"/>
      <c r="RIY110" s="14"/>
      <c r="RIZ110" s="14"/>
      <c r="RJA110" s="14"/>
      <c r="RJB110" s="14"/>
      <c r="RJC110" s="14"/>
      <c r="RJD110" s="14"/>
      <c r="RJE110" s="14"/>
      <c r="RJF110" s="14"/>
      <c r="RJG110" s="14"/>
      <c r="RJH110" s="14"/>
      <c r="RJI110" s="14"/>
      <c r="RJJ110" s="14"/>
      <c r="RJK110" s="14"/>
      <c r="RJL110" s="14"/>
      <c r="RJM110" s="14"/>
      <c r="RJN110" s="14"/>
      <c r="RJO110" s="14"/>
      <c r="RJP110" s="14"/>
      <c r="RJQ110" s="14"/>
      <c r="RJR110" s="14"/>
      <c r="RJS110" s="14"/>
      <c r="RJT110" s="14"/>
      <c r="RJU110" s="14"/>
      <c r="RJV110" s="14"/>
      <c r="RJW110" s="14"/>
      <c r="RJX110" s="14"/>
      <c r="RJY110" s="14"/>
      <c r="RJZ110" s="14"/>
      <c r="RKA110" s="14"/>
      <c r="RKB110" s="14"/>
      <c r="RKC110" s="14"/>
      <c r="RKD110" s="14"/>
      <c r="RKE110" s="14"/>
      <c r="RKF110" s="14"/>
      <c r="RKG110" s="14"/>
      <c r="RKH110" s="14"/>
      <c r="RKI110" s="14"/>
      <c r="RKJ110" s="14"/>
      <c r="RKK110" s="14"/>
      <c r="RKL110" s="14"/>
      <c r="RKM110" s="14"/>
      <c r="RKN110" s="14"/>
      <c r="RKO110" s="14"/>
      <c r="RKP110" s="14"/>
      <c r="RKQ110" s="14"/>
      <c r="RKR110" s="14"/>
      <c r="RKS110" s="14"/>
      <c r="RKT110" s="14"/>
      <c r="RKU110" s="14"/>
      <c r="RKV110" s="14"/>
      <c r="RKW110" s="14"/>
      <c r="RKX110" s="14"/>
      <c r="RKY110" s="14"/>
      <c r="RKZ110" s="14"/>
      <c r="RLA110" s="14"/>
      <c r="RLB110" s="14"/>
      <c r="RLC110" s="14"/>
      <c r="RLD110" s="14"/>
      <c r="RLE110" s="14"/>
      <c r="RLF110" s="14"/>
      <c r="RLG110" s="14"/>
      <c r="RLH110" s="14"/>
      <c r="RLI110" s="14"/>
      <c r="RLJ110" s="14"/>
      <c r="RLK110" s="14"/>
      <c r="RLL110" s="14"/>
      <c r="RLM110" s="14"/>
      <c r="RLN110" s="14"/>
      <c r="RLO110" s="14"/>
      <c r="RLP110" s="14"/>
      <c r="RLQ110" s="14"/>
      <c r="RLR110" s="14"/>
      <c r="RLS110" s="14"/>
      <c r="RLT110" s="14"/>
      <c r="RLU110" s="14"/>
      <c r="RLV110" s="14"/>
      <c r="RLW110" s="14"/>
      <c r="RLX110" s="14"/>
      <c r="RLY110" s="14"/>
      <c r="RLZ110" s="14"/>
      <c r="RMA110" s="14"/>
      <c r="RMB110" s="14"/>
      <c r="RMC110" s="14"/>
      <c r="RMD110" s="14"/>
      <c r="RME110" s="14"/>
      <c r="RMF110" s="14"/>
      <c r="RMG110" s="14"/>
      <c r="RMH110" s="14"/>
      <c r="RMI110" s="14"/>
      <c r="RMJ110" s="14"/>
      <c r="RMK110" s="14"/>
      <c r="RML110" s="14"/>
      <c r="RMM110" s="14"/>
      <c r="RMN110" s="14"/>
      <c r="RMO110" s="14"/>
      <c r="RMP110" s="14"/>
      <c r="RMQ110" s="14"/>
      <c r="RMR110" s="14"/>
      <c r="RMS110" s="14"/>
      <c r="RMT110" s="14"/>
      <c r="RMU110" s="14"/>
      <c r="RMV110" s="14"/>
      <c r="RMW110" s="14"/>
      <c r="RMX110" s="14"/>
      <c r="RMY110" s="14"/>
      <c r="RMZ110" s="14"/>
      <c r="RNA110" s="14"/>
      <c r="RNB110" s="14"/>
      <c r="RNC110" s="14"/>
      <c r="RND110" s="14"/>
      <c r="RNE110" s="14"/>
      <c r="RNF110" s="14"/>
      <c r="RNG110" s="14"/>
      <c r="RNH110" s="14"/>
      <c r="RNI110" s="14"/>
      <c r="RNJ110" s="14"/>
      <c r="RNK110" s="14"/>
      <c r="RNL110" s="14"/>
      <c r="RNM110" s="14"/>
      <c r="RNN110" s="14"/>
      <c r="RNO110" s="14"/>
      <c r="RNP110" s="14"/>
      <c r="RNQ110" s="14"/>
      <c r="RNR110" s="14"/>
      <c r="RNS110" s="14"/>
      <c r="RNT110" s="14"/>
      <c r="RNU110" s="14"/>
      <c r="RNV110" s="14"/>
      <c r="RNW110" s="14"/>
      <c r="RNX110" s="14"/>
      <c r="RNY110" s="14"/>
      <c r="RNZ110" s="14"/>
      <c r="ROA110" s="14"/>
      <c r="ROB110" s="14"/>
      <c r="ROC110" s="14"/>
      <c r="ROD110" s="14"/>
      <c r="ROE110" s="14"/>
      <c r="ROF110" s="14"/>
      <c r="ROG110" s="14"/>
      <c r="ROH110" s="14"/>
      <c r="ROI110" s="14"/>
      <c r="ROJ110" s="14"/>
      <c r="ROK110" s="14"/>
      <c r="ROL110" s="14"/>
      <c r="ROM110" s="14"/>
      <c r="RON110" s="14"/>
      <c r="ROO110" s="14"/>
      <c r="ROP110" s="14"/>
      <c r="ROQ110" s="14"/>
      <c r="ROR110" s="14"/>
      <c r="ROS110" s="14"/>
      <c r="ROT110" s="14"/>
      <c r="ROU110" s="14"/>
      <c r="ROV110" s="14"/>
      <c r="ROW110" s="14"/>
      <c r="ROX110" s="14"/>
      <c r="ROY110" s="14"/>
      <c r="ROZ110" s="14"/>
      <c r="RPA110" s="14"/>
      <c r="RPB110" s="14"/>
      <c r="RPC110" s="14"/>
      <c r="RPD110" s="14"/>
      <c r="RPE110" s="14"/>
      <c r="RPF110" s="14"/>
      <c r="RPG110" s="14"/>
      <c r="RPH110" s="14"/>
      <c r="RPI110" s="14"/>
      <c r="RPJ110" s="14"/>
      <c r="RPK110" s="14"/>
      <c r="RPL110" s="14"/>
      <c r="RPM110" s="14"/>
      <c r="RPN110" s="14"/>
      <c r="RPO110" s="14"/>
      <c r="RPP110" s="14"/>
      <c r="RPQ110" s="14"/>
      <c r="RPR110" s="14"/>
      <c r="RPS110" s="14"/>
      <c r="RPT110" s="14"/>
      <c r="RPU110" s="14"/>
      <c r="RPV110" s="14"/>
      <c r="RPW110" s="14"/>
      <c r="RPX110" s="14"/>
      <c r="RPY110" s="14"/>
      <c r="RPZ110" s="14"/>
      <c r="RQA110" s="14"/>
      <c r="RQB110" s="14"/>
      <c r="RQC110" s="14"/>
      <c r="RQD110" s="14"/>
      <c r="RQE110" s="14"/>
      <c r="RQF110" s="14"/>
      <c r="RQG110" s="14"/>
      <c r="RQH110" s="14"/>
      <c r="RQI110" s="14"/>
      <c r="RQJ110" s="14"/>
      <c r="RQK110" s="14"/>
      <c r="RQL110" s="14"/>
      <c r="RQM110" s="14"/>
      <c r="RQN110" s="14"/>
      <c r="RQO110" s="14"/>
      <c r="RQP110" s="14"/>
      <c r="RQQ110" s="14"/>
      <c r="RQR110" s="14"/>
      <c r="RQS110" s="14"/>
      <c r="RQT110" s="14"/>
      <c r="RQU110" s="14"/>
      <c r="RQV110" s="14"/>
      <c r="RQW110" s="14"/>
      <c r="RQX110" s="14"/>
      <c r="RQY110" s="14"/>
      <c r="RQZ110" s="14"/>
      <c r="RRA110" s="14"/>
      <c r="RRB110" s="14"/>
      <c r="RRC110" s="14"/>
      <c r="RRD110" s="14"/>
      <c r="RRE110" s="14"/>
      <c r="RRF110" s="14"/>
      <c r="RRG110" s="14"/>
      <c r="RRH110" s="14"/>
      <c r="RRI110" s="14"/>
      <c r="RRJ110" s="14"/>
      <c r="RRK110" s="14"/>
      <c r="RRL110" s="14"/>
      <c r="RRM110" s="14"/>
      <c r="RRN110" s="14"/>
      <c r="RRO110" s="14"/>
      <c r="RRP110" s="14"/>
      <c r="RRQ110" s="14"/>
      <c r="RRR110" s="14"/>
      <c r="RRS110" s="14"/>
      <c r="RRT110" s="14"/>
      <c r="RRU110" s="14"/>
      <c r="RRV110" s="14"/>
      <c r="RRW110" s="14"/>
      <c r="RRX110" s="14"/>
      <c r="RRY110" s="14"/>
      <c r="RRZ110" s="14"/>
      <c r="RSA110" s="14"/>
      <c r="RSB110" s="14"/>
      <c r="RSC110" s="14"/>
      <c r="RSD110" s="14"/>
      <c r="RSE110" s="14"/>
      <c r="RSF110" s="14"/>
      <c r="RSG110" s="14"/>
      <c r="RSH110" s="14"/>
      <c r="RSI110" s="14"/>
      <c r="RSJ110" s="14"/>
      <c r="RSK110" s="14"/>
      <c r="RSL110" s="14"/>
      <c r="RSM110" s="14"/>
      <c r="RSN110" s="14"/>
      <c r="RSO110" s="14"/>
      <c r="RSP110" s="14"/>
      <c r="RSQ110" s="14"/>
      <c r="RSR110" s="14"/>
      <c r="RSS110" s="14"/>
      <c r="RST110" s="14"/>
      <c r="RSU110" s="14"/>
      <c r="RSV110" s="14"/>
      <c r="RSW110" s="14"/>
      <c r="RSX110" s="14"/>
      <c r="RSY110" s="14"/>
      <c r="RSZ110" s="14"/>
      <c r="RTA110" s="14"/>
      <c r="RTB110" s="14"/>
      <c r="RTC110" s="14"/>
      <c r="RTD110" s="14"/>
      <c r="RTE110" s="14"/>
      <c r="RTF110" s="14"/>
      <c r="RTG110" s="14"/>
      <c r="RTH110" s="14"/>
      <c r="RTI110" s="14"/>
      <c r="RTJ110" s="14"/>
      <c r="RTK110" s="14"/>
      <c r="RTL110" s="14"/>
      <c r="RTM110" s="14"/>
      <c r="RTN110" s="14"/>
      <c r="RTO110" s="14"/>
      <c r="RTP110" s="14"/>
      <c r="RTQ110" s="14"/>
      <c r="RTR110" s="14"/>
      <c r="RTS110" s="14"/>
      <c r="RTT110" s="14"/>
      <c r="RTU110" s="14"/>
      <c r="RTV110" s="14"/>
      <c r="RTW110" s="14"/>
      <c r="RTX110" s="14"/>
      <c r="RTY110" s="14"/>
      <c r="RTZ110" s="14"/>
      <c r="RUA110" s="14"/>
      <c r="RUB110" s="14"/>
      <c r="RUC110" s="14"/>
      <c r="RUD110" s="14"/>
      <c r="RUE110" s="14"/>
      <c r="RUF110" s="14"/>
      <c r="RUG110" s="14"/>
      <c r="RUH110" s="14"/>
      <c r="RUI110" s="14"/>
      <c r="RUJ110" s="14"/>
      <c r="RUK110" s="14"/>
      <c r="RUL110" s="14"/>
      <c r="RUM110" s="14"/>
      <c r="RUN110" s="14"/>
      <c r="RUO110" s="14"/>
      <c r="RUP110" s="14"/>
      <c r="RUQ110" s="14"/>
      <c r="RUR110" s="14"/>
      <c r="RUS110" s="14"/>
      <c r="RUT110" s="14"/>
      <c r="RUU110" s="14"/>
      <c r="RUV110" s="14"/>
      <c r="RUW110" s="14"/>
      <c r="RUX110" s="14"/>
      <c r="RUY110" s="14"/>
      <c r="RUZ110" s="14"/>
      <c r="RVA110" s="14"/>
      <c r="RVB110" s="14"/>
      <c r="RVC110" s="14"/>
      <c r="RVD110" s="14"/>
      <c r="RVE110" s="14"/>
      <c r="RVF110" s="14"/>
      <c r="RVG110" s="14"/>
      <c r="RVH110" s="14"/>
      <c r="RVI110" s="14"/>
      <c r="RVJ110" s="14"/>
      <c r="RVK110" s="14"/>
      <c r="RVL110" s="14"/>
      <c r="RVM110" s="14"/>
      <c r="RVN110" s="14"/>
      <c r="RVO110" s="14"/>
      <c r="RVP110" s="14"/>
      <c r="RVQ110" s="14"/>
      <c r="RVR110" s="14"/>
      <c r="RVS110" s="14"/>
      <c r="RVT110" s="14"/>
      <c r="RVU110" s="14"/>
      <c r="RVV110" s="14"/>
      <c r="RVW110" s="14"/>
      <c r="RVX110" s="14"/>
      <c r="RVY110" s="14"/>
      <c r="RVZ110" s="14"/>
      <c r="RWA110" s="14"/>
      <c r="RWB110" s="14"/>
      <c r="RWC110" s="14"/>
      <c r="RWD110" s="14"/>
      <c r="RWE110" s="14"/>
      <c r="RWF110" s="14"/>
      <c r="RWG110" s="14"/>
      <c r="RWH110" s="14"/>
      <c r="RWI110" s="14"/>
      <c r="RWJ110" s="14"/>
      <c r="RWK110" s="14"/>
      <c r="RWL110" s="14"/>
      <c r="RWM110" s="14"/>
      <c r="RWN110" s="14"/>
      <c r="RWO110" s="14"/>
      <c r="RWP110" s="14"/>
      <c r="RWQ110" s="14"/>
      <c r="RWR110" s="14"/>
      <c r="RWS110" s="14"/>
      <c r="RWT110" s="14"/>
      <c r="RWU110" s="14"/>
      <c r="RWV110" s="14"/>
      <c r="RWW110" s="14"/>
      <c r="RWX110" s="14"/>
      <c r="RWY110" s="14"/>
      <c r="RWZ110" s="14"/>
      <c r="RXA110" s="14"/>
      <c r="RXB110" s="14"/>
      <c r="RXC110" s="14"/>
      <c r="RXD110" s="14"/>
      <c r="RXE110" s="14"/>
      <c r="RXF110" s="14"/>
      <c r="RXG110" s="14"/>
      <c r="RXH110" s="14"/>
      <c r="RXI110" s="14"/>
      <c r="RXJ110" s="14"/>
      <c r="RXK110" s="14"/>
      <c r="RXL110" s="14"/>
      <c r="RXM110" s="14"/>
      <c r="RXN110" s="14"/>
      <c r="RXO110" s="14"/>
      <c r="RXP110" s="14"/>
      <c r="RXQ110" s="14"/>
      <c r="RXR110" s="14"/>
      <c r="RXS110" s="14"/>
      <c r="RXT110" s="14"/>
      <c r="RXU110" s="14"/>
      <c r="RXV110" s="14"/>
      <c r="RXW110" s="14"/>
      <c r="RXX110" s="14"/>
      <c r="RXY110" s="14"/>
      <c r="RXZ110" s="14"/>
      <c r="RYA110" s="14"/>
      <c r="RYB110" s="14"/>
      <c r="RYC110" s="14"/>
      <c r="RYD110" s="14"/>
      <c r="RYE110" s="14"/>
      <c r="RYF110" s="14"/>
      <c r="RYG110" s="14"/>
      <c r="RYH110" s="14"/>
      <c r="RYI110" s="14"/>
      <c r="RYJ110" s="14"/>
      <c r="RYK110" s="14"/>
      <c r="RYL110" s="14"/>
      <c r="RYM110" s="14"/>
      <c r="RYN110" s="14"/>
      <c r="RYO110" s="14"/>
      <c r="RYP110" s="14"/>
      <c r="RYQ110" s="14"/>
      <c r="RYR110" s="14"/>
      <c r="RYS110" s="14"/>
      <c r="RYT110" s="14"/>
      <c r="RYU110" s="14"/>
      <c r="RYV110" s="14"/>
      <c r="RYW110" s="14"/>
      <c r="RYX110" s="14"/>
      <c r="RYY110" s="14"/>
      <c r="RYZ110" s="14"/>
      <c r="RZA110" s="14"/>
      <c r="RZB110" s="14"/>
      <c r="RZC110" s="14"/>
      <c r="RZD110" s="14"/>
      <c r="RZE110" s="14"/>
      <c r="RZF110" s="14"/>
      <c r="RZG110" s="14"/>
      <c r="RZH110" s="14"/>
      <c r="RZI110" s="14"/>
      <c r="RZJ110" s="14"/>
      <c r="RZK110" s="14"/>
      <c r="RZL110" s="14"/>
      <c r="RZM110" s="14"/>
      <c r="RZN110" s="14"/>
      <c r="RZO110" s="14"/>
      <c r="RZP110" s="14"/>
      <c r="RZQ110" s="14"/>
      <c r="RZR110" s="14"/>
      <c r="RZS110" s="14"/>
      <c r="RZT110" s="14"/>
      <c r="RZU110" s="14"/>
      <c r="RZV110" s="14"/>
      <c r="RZW110" s="14"/>
      <c r="RZX110" s="14"/>
      <c r="RZY110" s="14"/>
      <c r="RZZ110" s="14"/>
      <c r="SAA110" s="14"/>
      <c r="SAB110" s="14"/>
      <c r="SAC110" s="14"/>
      <c r="SAD110" s="14"/>
      <c r="SAE110" s="14"/>
      <c r="SAF110" s="14"/>
      <c r="SAG110" s="14"/>
      <c r="SAH110" s="14"/>
      <c r="SAI110" s="14"/>
      <c r="SAJ110" s="14"/>
      <c r="SAK110" s="14"/>
      <c r="SAL110" s="14"/>
      <c r="SAM110" s="14"/>
      <c r="SAN110" s="14"/>
      <c r="SAO110" s="14"/>
      <c r="SAP110" s="14"/>
      <c r="SAQ110" s="14"/>
      <c r="SAR110" s="14"/>
      <c r="SAS110" s="14"/>
      <c r="SAT110" s="14"/>
      <c r="SAU110" s="14"/>
      <c r="SAV110" s="14"/>
      <c r="SAW110" s="14"/>
      <c r="SAX110" s="14"/>
      <c r="SAY110" s="14"/>
      <c r="SAZ110" s="14"/>
      <c r="SBA110" s="14"/>
      <c r="SBB110" s="14"/>
      <c r="SBC110" s="14"/>
      <c r="SBD110" s="14"/>
      <c r="SBE110" s="14"/>
      <c r="SBF110" s="14"/>
      <c r="SBG110" s="14"/>
      <c r="SBH110" s="14"/>
      <c r="SBI110" s="14"/>
      <c r="SBJ110" s="14"/>
      <c r="SBK110" s="14"/>
      <c r="SBL110" s="14"/>
      <c r="SBM110" s="14"/>
      <c r="SBN110" s="14"/>
      <c r="SBO110" s="14"/>
      <c r="SBP110" s="14"/>
      <c r="SBQ110" s="14"/>
      <c r="SBR110" s="14"/>
      <c r="SBS110" s="14"/>
      <c r="SBT110" s="14"/>
      <c r="SBU110" s="14"/>
      <c r="SBV110" s="14"/>
      <c r="SBW110" s="14"/>
      <c r="SBX110" s="14"/>
      <c r="SBY110" s="14"/>
      <c r="SBZ110" s="14"/>
      <c r="SCA110" s="14"/>
      <c r="SCB110" s="14"/>
      <c r="SCC110" s="14"/>
      <c r="SCD110" s="14"/>
      <c r="SCE110" s="14"/>
      <c r="SCF110" s="14"/>
      <c r="SCG110" s="14"/>
      <c r="SCH110" s="14"/>
      <c r="SCI110" s="14"/>
      <c r="SCJ110" s="14"/>
      <c r="SCK110" s="14"/>
      <c r="SCL110" s="14"/>
      <c r="SCM110" s="14"/>
      <c r="SCN110" s="14"/>
      <c r="SCO110" s="14"/>
      <c r="SCP110" s="14"/>
      <c r="SCQ110" s="14"/>
      <c r="SCR110" s="14"/>
      <c r="SCS110" s="14"/>
      <c r="SCT110" s="14"/>
      <c r="SCU110" s="14"/>
      <c r="SCV110" s="14"/>
      <c r="SCW110" s="14"/>
      <c r="SCX110" s="14"/>
      <c r="SCY110" s="14"/>
      <c r="SCZ110" s="14"/>
      <c r="SDA110" s="14"/>
      <c r="SDB110" s="14"/>
      <c r="SDC110" s="14"/>
      <c r="SDD110" s="14"/>
      <c r="SDE110" s="14"/>
      <c r="SDF110" s="14"/>
      <c r="SDG110" s="14"/>
      <c r="SDH110" s="14"/>
      <c r="SDI110" s="14"/>
      <c r="SDJ110" s="14"/>
      <c r="SDK110" s="14"/>
      <c r="SDL110" s="14"/>
      <c r="SDM110" s="14"/>
      <c r="SDN110" s="14"/>
      <c r="SDO110" s="14"/>
      <c r="SDP110" s="14"/>
      <c r="SDQ110" s="14"/>
      <c r="SDR110" s="14"/>
      <c r="SDS110" s="14"/>
      <c r="SDT110" s="14"/>
      <c r="SDU110" s="14"/>
      <c r="SDV110" s="14"/>
      <c r="SDW110" s="14"/>
      <c r="SDX110" s="14"/>
      <c r="SDY110" s="14"/>
      <c r="SDZ110" s="14"/>
      <c r="SEA110" s="14"/>
      <c r="SEB110" s="14"/>
      <c r="SEC110" s="14"/>
      <c r="SED110" s="14"/>
      <c r="SEE110" s="14"/>
      <c r="SEF110" s="14"/>
      <c r="SEG110" s="14"/>
      <c r="SEH110" s="14"/>
      <c r="SEI110" s="14"/>
      <c r="SEJ110" s="14"/>
      <c r="SEK110" s="14"/>
      <c r="SEL110" s="14"/>
      <c r="SEM110" s="14"/>
      <c r="SEN110" s="14"/>
      <c r="SEO110" s="14"/>
      <c r="SEP110" s="14"/>
      <c r="SEQ110" s="14"/>
      <c r="SER110" s="14"/>
      <c r="SES110" s="14"/>
      <c r="SET110" s="14"/>
      <c r="SEU110" s="14"/>
      <c r="SEV110" s="14"/>
      <c r="SEW110" s="14"/>
      <c r="SEX110" s="14"/>
      <c r="SEY110" s="14"/>
      <c r="SEZ110" s="14"/>
      <c r="SFA110" s="14"/>
      <c r="SFB110" s="14"/>
      <c r="SFC110" s="14"/>
      <c r="SFD110" s="14"/>
      <c r="SFE110" s="14"/>
      <c r="SFF110" s="14"/>
      <c r="SFG110" s="14"/>
      <c r="SFH110" s="14"/>
      <c r="SFI110" s="14"/>
      <c r="SFJ110" s="14"/>
      <c r="SFK110" s="14"/>
      <c r="SFL110" s="14"/>
      <c r="SFM110" s="14"/>
      <c r="SFN110" s="14"/>
      <c r="SFO110" s="14"/>
      <c r="SFP110" s="14"/>
      <c r="SFQ110" s="14"/>
      <c r="SFR110" s="14"/>
      <c r="SFS110" s="14"/>
      <c r="SFT110" s="14"/>
      <c r="SFU110" s="14"/>
      <c r="SFV110" s="14"/>
      <c r="SFW110" s="14"/>
      <c r="SFX110" s="14"/>
      <c r="SFY110" s="14"/>
      <c r="SFZ110" s="14"/>
      <c r="SGA110" s="14"/>
      <c r="SGB110" s="14"/>
      <c r="SGC110" s="14"/>
      <c r="SGD110" s="14"/>
      <c r="SGE110" s="14"/>
      <c r="SGF110" s="14"/>
      <c r="SGG110" s="14"/>
      <c r="SGH110" s="14"/>
      <c r="SGI110" s="14"/>
      <c r="SGJ110" s="14"/>
      <c r="SGK110" s="14"/>
      <c r="SGL110" s="14"/>
      <c r="SGM110" s="14"/>
      <c r="SGN110" s="14"/>
      <c r="SGO110" s="14"/>
      <c r="SGP110" s="14"/>
      <c r="SGQ110" s="14"/>
      <c r="SGR110" s="14"/>
      <c r="SGS110" s="14"/>
      <c r="SGT110" s="14"/>
      <c r="SGU110" s="14"/>
      <c r="SGV110" s="14"/>
      <c r="SGW110" s="14"/>
      <c r="SGX110" s="14"/>
      <c r="SGY110" s="14"/>
      <c r="SGZ110" s="14"/>
      <c r="SHA110" s="14"/>
      <c r="SHB110" s="14"/>
      <c r="SHC110" s="14"/>
      <c r="SHD110" s="14"/>
      <c r="SHE110" s="14"/>
      <c r="SHF110" s="14"/>
      <c r="SHG110" s="14"/>
      <c r="SHH110" s="14"/>
      <c r="SHI110" s="14"/>
      <c r="SHJ110" s="14"/>
      <c r="SHK110" s="14"/>
      <c r="SHL110" s="14"/>
      <c r="SHM110" s="14"/>
      <c r="SHN110" s="14"/>
      <c r="SHO110" s="14"/>
      <c r="SHP110" s="14"/>
      <c r="SHQ110" s="14"/>
      <c r="SHR110" s="14"/>
      <c r="SHS110" s="14"/>
      <c r="SHT110" s="14"/>
      <c r="SHU110" s="14"/>
      <c r="SHV110" s="14"/>
      <c r="SHW110" s="14"/>
      <c r="SHX110" s="14"/>
      <c r="SHY110" s="14"/>
      <c r="SHZ110" s="14"/>
      <c r="SIA110" s="14"/>
      <c r="SIB110" s="14"/>
      <c r="SIC110" s="14"/>
      <c r="SID110" s="14"/>
      <c r="SIE110" s="14"/>
      <c r="SIF110" s="14"/>
      <c r="SIG110" s="14"/>
      <c r="SIH110" s="14"/>
      <c r="SII110" s="14"/>
      <c r="SIJ110" s="14"/>
      <c r="SIK110" s="14"/>
      <c r="SIL110" s="14"/>
      <c r="SIM110" s="14"/>
      <c r="SIN110" s="14"/>
      <c r="SIO110" s="14"/>
      <c r="SIP110" s="14"/>
      <c r="SIQ110" s="14"/>
      <c r="SIR110" s="14"/>
      <c r="SIS110" s="14"/>
      <c r="SIT110" s="14"/>
      <c r="SIU110" s="14"/>
      <c r="SIV110" s="14"/>
      <c r="SIW110" s="14"/>
      <c r="SIX110" s="14"/>
      <c r="SIY110" s="14"/>
      <c r="SIZ110" s="14"/>
      <c r="SJA110" s="14"/>
      <c r="SJB110" s="14"/>
      <c r="SJC110" s="14"/>
      <c r="SJD110" s="14"/>
      <c r="SJE110" s="14"/>
      <c r="SJF110" s="14"/>
      <c r="SJG110" s="14"/>
      <c r="SJH110" s="14"/>
      <c r="SJI110" s="14"/>
      <c r="SJJ110" s="14"/>
      <c r="SJK110" s="14"/>
      <c r="SJL110" s="14"/>
      <c r="SJM110" s="14"/>
      <c r="SJN110" s="14"/>
      <c r="SJO110" s="14"/>
      <c r="SJP110" s="14"/>
      <c r="SJQ110" s="14"/>
      <c r="SJR110" s="14"/>
      <c r="SJS110" s="14"/>
      <c r="SJT110" s="14"/>
      <c r="SJU110" s="14"/>
      <c r="SJV110" s="14"/>
      <c r="SJW110" s="14"/>
      <c r="SJX110" s="14"/>
      <c r="SJY110" s="14"/>
      <c r="SJZ110" s="14"/>
      <c r="SKA110" s="14"/>
      <c r="SKB110" s="14"/>
      <c r="SKC110" s="14"/>
      <c r="SKD110" s="14"/>
      <c r="SKE110" s="14"/>
      <c r="SKF110" s="14"/>
      <c r="SKG110" s="14"/>
      <c r="SKH110" s="14"/>
      <c r="SKI110" s="14"/>
      <c r="SKJ110" s="14"/>
      <c r="SKK110" s="14"/>
      <c r="SKL110" s="14"/>
      <c r="SKM110" s="14"/>
      <c r="SKN110" s="14"/>
      <c r="SKO110" s="14"/>
      <c r="SKP110" s="14"/>
      <c r="SKQ110" s="14"/>
      <c r="SKR110" s="14"/>
      <c r="SKS110" s="14"/>
      <c r="SKT110" s="14"/>
      <c r="SKU110" s="14"/>
      <c r="SKV110" s="14"/>
      <c r="SKW110" s="14"/>
      <c r="SKX110" s="14"/>
      <c r="SKY110" s="14"/>
      <c r="SKZ110" s="14"/>
      <c r="SLA110" s="14"/>
      <c r="SLB110" s="14"/>
      <c r="SLC110" s="14"/>
      <c r="SLD110" s="14"/>
      <c r="SLE110" s="14"/>
      <c r="SLF110" s="14"/>
      <c r="SLG110" s="14"/>
      <c r="SLH110" s="14"/>
      <c r="SLI110" s="14"/>
      <c r="SLJ110" s="14"/>
      <c r="SLK110" s="14"/>
      <c r="SLL110" s="14"/>
      <c r="SLM110" s="14"/>
      <c r="SLN110" s="14"/>
      <c r="SLO110" s="14"/>
      <c r="SLP110" s="14"/>
      <c r="SLQ110" s="14"/>
      <c r="SLR110" s="14"/>
      <c r="SLS110" s="14"/>
      <c r="SLT110" s="14"/>
      <c r="SLU110" s="14"/>
      <c r="SLV110" s="14"/>
      <c r="SLW110" s="14"/>
      <c r="SLX110" s="14"/>
      <c r="SLY110" s="14"/>
      <c r="SLZ110" s="14"/>
      <c r="SMA110" s="14"/>
      <c r="SMB110" s="14"/>
      <c r="SMC110" s="14"/>
      <c r="SMD110" s="14"/>
      <c r="SME110" s="14"/>
      <c r="SMF110" s="14"/>
      <c r="SMG110" s="14"/>
      <c r="SMH110" s="14"/>
      <c r="SMI110" s="14"/>
      <c r="SMJ110" s="14"/>
      <c r="SMK110" s="14"/>
      <c r="SML110" s="14"/>
      <c r="SMM110" s="14"/>
      <c r="SMN110" s="14"/>
      <c r="SMO110" s="14"/>
      <c r="SMP110" s="14"/>
      <c r="SMQ110" s="14"/>
      <c r="SMR110" s="14"/>
      <c r="SMS110" s="14"/>
      <c r="SMT110" s="14"/>
      <c r="SMU110" s="14"/>
      <c r="SMV110" s="14"/>
      <c r="SMW110" s="14"/>
      <c r="SMX110" s="14"/>
      <c r="SMY110" s="14"/>
      <c r="SMZ110" s="14"/>
      <c r="SNA110" s="14"/>
      <c r="SNB110" s="14"/>
      <c r="SNC110" s="14"/>
      <c r="SND110" s="14"/>
      <c r="SNE110" s="14"/>
      <c r="SNF110" s="14"/>
      <c r="SNG110" s="14"/>
      <c r="SNH110" s="14"/>
      <c r="SNI110" s="14"/>
      <c r="SNJ110" s="14"/>
      <c r="SNK110" s="14"/>
      <c r="SNL110" s="14"/>
      <c r="SNM110" s="14"/>
      <c r="SNN110" s="14"/>
      <c r="SNO110" s="14"/>
      <c r="SNP110" s="14"/>
      <c r="SNQ110" s="14"/>
      <c r="SNR110" s="14"/>
      <c r="SNS110" s="14"/>
      <c r="SNT110" s="14"/>
      <c r="SNU110" s="14"/>
      <c r="SNV110" s="14"/>
      <c r="SNW110" s="14"/>
      <c r="SNX110" s="14"/>
      <c r="SNY110" s="14"/>
      <c r="SNZ110" s="14"/>
      <c r="SOA110" s="14"/>
      <c r="SOB110" s="14"/>
      <c r="SOC110" s="14"/>
      <c r="SOD110" s="14"/>
      <c r="SOE110" s="14"/>
      <c r="SOF110" s="14"/>
      <c r="SOG110" s="14"/>
      <c r="SOH110" s="14"/>
      <c r="SOI110" s="14"/>
      <c r="SOJ110" s="14"/>
      <c r="SOK110" s="14"/>
      <c r="SOL110" s="14"/>
      <c r="SOM110" s="14"/>
      <c r="SON110" s="14"/>
      <c r="SOO110" s="14"/>
      <c r="SOP110" s="14"/>
      <c r="SOQ110" s="14"/>
      <c r="SOR110" s="14"/>
      <c r="SOS110" s="14"/>
      <c r="SOT110" s="14"/>
      <c r="SOU110" s="14"/>
      <c r="SOV110" s="14"/>
      <c r="SOW110" s="14"/>
      <c r="SOX110" s="14"/>
      <c r="SOY110" s="14"/>
      <c r="SOZ110" s="14"/>
      <c r="SPA110" s="14"/>
      <c r="SPB110" s="14"/>
      <c r="SPC110" s="14"/>
      <c r="SPD110" s="14"/>
      <c r="SPE110" s="14"/>
      <c r="SPF110" s="14"/>
      <c r="SPG110" s="14"/>
      <c r="SPH110" s="14"/>
      <c r="SPI110" s="14"/>
      <c r="SPJ110" s="14"/>
      <c r="SPK110" s="14"/>
      <c r="SPL110" s="14"/>
      <c r="SPM110" s="14"/>
      <c r="SPN110" s="14"/>
      <c r="SPO110" s="14"/>
      <c r="SPP110" s="14"/>
      <c r="SPQ110" s="14"/>
      <c r="SPR110" s="14"/>
      <c r="SPS110" s="14"/>
      <c r="SPT110" s="14"/>
      <c r="SPU110" s="14"/>
      <c r="SPV110" s="14"/>
      <c r="SPW110" s="14"/>
      <c r="SPX110" s="14"/>
      <c r="SPY110" s="14"/>
      <c r="SPZ110" s="14"/>
      <c r="SQA110" s="14"/>
      <c r="SQB110" s="14"/>
      <c r="SQC110" s="14"/>
      <c r="SQD110" s="14"/>
      <c r="SQE110" s="14"/>
      <c r="SQF110" s="14"/>
      <c r="SQG110" s="14"/>
      <c r="SQH110" s="14"/>
      <c r="SQI110" s="14"/>
      <c r="SQJ110" s="14"/>
      <c r="SQK110" s="14"/>
      <c r="SQL110" s="14"/>
      <c r="SQM110" s="14"/>
      <c r="SQN110" s="14"/>
      <c r="SQO110" s="14"/>
      <c r="SQP110" s="14"/>
      <c r="SQQ110" s="14"/>
      <c r="SQR110" s="14"/>
      <c r="SQS110" s="14"/>
      <c r="SQT110" s="14"/>
      <c r="SQU110" s="14"/>
      <c r="SQV110" s="14"/>
      <c r="SQW110" s="14"/>
      <c r="SQX110" s="14"/>
      <c r="SQY110" s="14"/>
      <c r="SQZ110" s="14"/>
      <c r="SRA110" s="14"/>
      <c r="SRB110" s="14"/>
      <c r="SRC110" s="14"/>
      <c r="SRD110" s="14"/>
      <c r="SRE110" s="14"/>
      <c r="SRF110" s="14"/>
      <c r="SRG110" s="14"/>
      <c r="SRH110" s="14"/>
      <c r="SRI110" s="14"/>
      <c r="SRJ110" s="14"/>
      <c r="SRK110" s="14"/>
      <c r="SRL110" s="14"/>
      <c r="SRM110" s="14"/>
      <c r="SRN110" s="14"/>
      <c r="SRO110" s="14"/>
      <c r="SRP110" s="14"/>
      <c r="SRQ110" s="14"/>
      <c r="SRR110" s="14"/>
      <c r="SRS110" s="14"/>
      <c r="SRT110" s="14"/>
      <c r="SRU110" s="14"/>
      <c r="SRV110" s="14"/>
      <c r="SRW110" s="14"/>
      <c r="SRX110" s="14"/>
      <c r="SRY110" s="14"/>
      <c r="SRZ110" s="14"/>
      <c r="SSA110" s="14"/>
      <c r="SSB110" s="14"/>
      <c r="SSC110" s="14"/>
      <c r="SSD110" s="14"/>
      <c r="SSE110" s="14"/>
      <c r="SSF110" s="14"/>
      <c r="SSG110" s="14"/>
      <c r="SSH110" s="14"/>
      <c r="SSI110" s="14"/>
      <c r="SSJ110" s="14"/>
      <c r="SSK110" s="14"/>
      <c r="SSL110" s="14"/>
      <c r="SSM110" s="14"/>
      <c r="SSN110" s="14"/>
      <c r="SSO110" s="14"/>
      <c r="SSP110" s="14"/>
      <c r="SSQ110" s="14"/>
      <c r="SSR110" s="14"/>
      <c r="SSS110" s="14"/>
      <c r="SST110" s="14"/>
      <c r="SSU110" s="14"/>
      <c r="SSV110" s="14"/>
      <c r="SSW110" s="14"/>
      <c r="SSX110" s="14"/>
      <c r="SSY110" s="14"/>
      <c r="SSZ110" s="14"/>
      <c r="STA110" s="14"/>
      <c r="STB110" s="14"/>
      <c r="STC110" s="14"/>
      <c r="STD110" s="14"/>
      <c r="STE110" s="14"/>
      <c r="STF110" s="14"/>
      <c r="STG110" s="14"/>
      <c r="STH110" s="14"/>
      <c r="STI110" s="14"/>
      <c r="STJ110" s="14"/>
      <c r="STK110" s="14"/>
      <c r="STL110" s="14"/>
      <c r="STM110" s="14"/>
      <c r="STN110" s="14"/>
      <c r="STO110" s="14"/>
      <c r="STP110" s="14"/>
      <c r="STQ110" s="14"/>
      <c r="STR110" s="14"/>
      <c r="STS110" s="14"/>
      <c r="STT110" s="14"/>
      <c r="STU110" s="14"/>
      <c r="STV110" s="14"/>
      <c r="STW110" s="14"/>
      <c r="STX110" s="14"/>
      <c r="STY110" s="14"/>
      <c r="STZ110" s="14"/>
      <c r="SUA110" s="14"/>
      <c r="SUB110" s="14"/>
      <c r="SUC110" s="14"/>
      <c r="SUD110" s="14"/>
      <c r="SUE110" s="14"/>
      <c r="SUF110" s="14"/>
      <c r="SUG110" s="14"/>
      <c r="SUH110" s="14"/>
      <c r="SUI110" s="14"/>
      <c r="SUJ110" s="14"/>
      <c r="SUK110" s="14"/>
      <c r="SUL110" s="14"/>
      <c r="SUM110" s="14"/>
      <c r="SUN110" s="14"/>
      <c r="SUO110" s="14"/>
      <c r="SUP110" s="14"/>
      <c r="SUQ110" s="14"/>
      <c r="SUR110" s="14"/>
      <c r="SUS110" s="14"/>
      <c r="SUT110" s="14"/>
      <c r="SUU110" s="14"/>
      <c r="SUV110" s="14"/>
      <c r="SUW110" s="14"/>
      <c r="SUX110" s="14"/>
      <c r="SUY110" s="14"/>
      <c r="SUZ110" s="14"/>
      <c r="SVA110" s="14"/>
      <c r="SVB110" s="14"/>
      <c r="SVC110" s="14"/>
      <c r="SVD110" s="14"/>
      <c r="SVE110" s="14"/>
      <c r="SVF110" s="14"/>
      <c r="SVG110" s="14"/>
      <c r="SVH110" s="14"/>
      <c r="SVI110" s="14"/>
      <c r="SVJ110" s="14"/>
      <c r="SVK110" s="14"/>
      <c r="SVL110" s="14"/>
      <c r="SVM110" s="14"/>
      <c r="SVN110" s="14"/>
      <c r="SVO110" s="14"/>
      <c r="SVP110" s="14"/>
      <c r="SVQ110" s="14"/>
      <c r="SVR110" s="14"/>
      <c r="SVS110" s="14"/>
      <c r="SVT110" s="14"/>
      <c r="SVU110" s="14"/>
      <c r="SVV110" s="14"/>
      <c r="SVW110" s="14"/>
      <c r="SVX110" s="14"/>
      <c r="SVY110" s="14"/>
      <c r="SVZ110" s="14"/>
      <c r="SWA110" s="14"/>
      <c r="SWB110" s="14"/>
      <c r="SWC110" s="14"/>
      <c r="SWD110" s="14"/>
      <c r="SWE110" s="14"/>
      <c r="SWF110" s="14"/>
      <c r="SWG110" s="14"/>
      <c r="SWH110" s="14"/>
      <c r="SWI110" s="14"/>
      <c r="SWJ110" s="14"/>
      <c r="SWK110" s="14"/>
      <c r="SWL110" s="14"/>
      <c r="SWM110" s="14"/>
      <c r="SWN110" s="14"/>
      <c r="SWO110" s="14"/>
      <c r="SWP110" s="14"/>
      <c r="SWQ110" s="14"/>
      <c r="SWR110" s="14"/>
      <c r="SWS110" s="14"/>
      <c r="SWT110" s="14"/>
      <c r="SWU110" s="14"/>
      <c r="SWV110" s="14"/>
      <c r="SWW110" s="14"/>
      <c r="SWX110" s="14"/>
      <c r="SWY110" s="14"/>
      <c r="SWZ110" s="14"/>
      <c r="SXA110" s="14"/>
      <c r="SXB110" s="14"/>
      <c r="SXC110" s="14"/>
      <c r="SXD110" s="14"/>
      <c r="SXE110" s="14"/>
      <c r="SXF110" s="14"/>
      <c r="SXG110" s="14"/>
      <c r="SXH110" s="14"/>
      <c r="SXI110" s="14"/>
      <c r="SXJ110" s="14"/>
      <c r="SXK110" s="14"/>
      <c r="SXL110" s="14"/>
      <c r="SXM110" s="14"/>
      <c r="SXN110" s="14"/>
      <c r="SXO110" s="14"/>
      <c r="SXP110" s="14"/>
      <c r="SXQ110" s="14"/>
      <c r="SXR110" s="14"/>
      <c r="SXS110" s="14"/>
      <c r="SXT110" s="14"/>
      <c r="SXU110" s="14"/>
      <c r="SXV110" s="14"/>
      <c r="SXW110" s="14"/>
      <c r="SXX110" s="14"/>
      <c r="SXY110" s="14"/>
      <c r="SXZ110" s="14"/>
      <c r="SYA110" s="14"/>
      <c r="SYB110" s="14"/>
      <c r="SYC110" s="14"/>
      <c r="SYD110" s="14"/>
      <c r="SYE110" s="14"/>
      <c r="SYF110" s="14"/>
      <c r="SYG110" s="14"/>
      <c r="SYH110" s="14"/>
      <c r="SYI110" s="14"/>
      <c r="SYJ110" s="14"/>
      <c r="SYK110" s="14"/>
      <c r="SYL110" s="14"/>
      <c r="SYM110" s="14"/>
      <c r="SYN110" s="14"/>
      <c r="SYO110" s="14"/>
      <c r="SYP110" s="14"/>
      <c r="SYQ110" s="14"/>
      <c r="SYR110" s="14"/>
      <c r="SYS110" s="14"/>
      <c r="SYT110" s="14"/>
      <c r="SYU110" s="14"/>
      <c r="SYV110" s="14"/>
      <c r="SYW110" s="14"/>
      <c r="SYX110" s="14"/>
      <c r="SYY110" s="14"/>
      <c r="SYZ110" s="14"/>
      <c r="SZA110" s="14"/>
      <c r="SZB110" s="14"/>
      <c r="SZC110" s="14"/>
      <c r="SZD110" s="14"/>
      <c r="SZE110" s="14"/>
      <c r="SZF110" s="14"/>
      <c r="SZG110" s="14"/>
      <c r="SZH110" s="14"/>
      <c r="SZI110" s="14"/>
      <c r="SZJ110" s="14"/>
      <c r="SZK110" s="14"/>
      <c r="SZL110" s="14"/>
      <c r="SZM110" s="14"/>
      <c r="SZN110" s="14"/>
      <c r="SZO110" s="14"/>
      <c r="SZP110" s="14"/>
      <c r="SZQ110" s="14"/>
      <c r="SZR110" s="14"/>
      <c r="SZS110" s="14"/>
      <c r="SZT110" s="14"/>
      <c r="SZU110" s="14"/>
      <c r="SZV110" s="14"/>
      <c r="SZW110" s="14"/>
      <c r="SZX110" s="14"/>
      <c r="SZY110" s="14"/>
      <c r="SZZ110" s="14"/>
      <c r="TAA110" s="14"/>
      <c r="TAB110" s="14"/>
      <c r="TAC110" s="14"/>
      <c r="TAD110" s="14"/>
      <c r="TAE110" s="14"/>
      <c r="TAF110" s="14"/>
      <c r="TAG110" s="14"/>
      <c r="TAH110" s="14"/>
      <c r="TAI110" s="14"/>
      <c r="TAJ110" s="14"/>
      <c r="TAK110" s="14"/>
      <c r="TAL110" s="14"/>
      <c r="TAM110" s="14"/>
      <c r="TAN110" s="14"/>
      <c r="TAO110" s="14"/>
      <c r="TAP110" s="14"/>
      <c r="TAQ110" s="14"/>
      <c r="TAR110" s="14"/>
      <c r="TAS110" s="14"/>
      <c r="TAT110" s="14"/>
      <c r="TAU110" s="14"/>
      <c r="TAV110" s="14"/>
      <c r="TAW110" s="14"/>
      <c r="TAX110" s="14"/>
      <c r="TAY110" s="14"/>
      <c r="TAZ110" s="14"/>
      <c r="TBA110" s="14"/>
      <c r="TBB110" s="14"/>
      <c r="TBC110" s="14"/>
      <c r="TBD110" s="14"/>
      <c r="TBE110" s="14"/>
      <c r="TBF110" s="14"/>
      <c r="TBG110" s="14"/>
      <c r="TBH110" s="14"/>
      <c r="TBI110" s="14"/>
      <c r="TBJ110" s="14"/>
      <c r="TBK110" s="14"/>
      <c r="TBL110" s="14"/>
      <c r="TBM110" s="14"/>
      <c r="TBN110" s="14"/>
      <c r="TBO110" s="14"/>
      <c r="TBP110" s="14"/>
      <c r="TBQ110" s="14"/>
      <c r="TBR110" s="14"/>
      <c r="TBS110" s="14"/>
      <c r="TBT110" s="14"/>
      <c r="TBU110" s="14"/>
      <c r="TBV110" s="14"/>
      <c r="TBW110" s="14"/>
      <c r="TBX110" s="14"/>
      <c r="TBY110" s="14"/>
      <c r="TBZ110" s="14"/>
      <c r="TCA110" s="14"/>
      <c r="TCB110" s="14"/>
      <c r="TCC110" s="14"/>
      <c r="TCD110" s="14"/>
      <c r="TCE110" s="14"/>
      <c r="TCF110" s="14"/>
      <c r="TCG110" s="14"/>
      <c r="TCH110" s="14"/>
      <c r="TCI110" s="14"/>
      <c r="TCJ110" s="14"/>
      <c r="TCK110" s="14"/>
      <c r="TCL110" s="14"/>
      <c r="TCM110" s="14"/>
      <c r="TCN110" s="14"/>
      <c r="TCO110" s="14"/>
      <c r="TCP110" s="14"/>
      <c r="TCQ110" s="14"/>
      <c r="TCR110" s="14"/>
      <c r="TCS110" s="14"/>
      <c r="TCT110" s="14"/>
      <c r="TCU110" s="14"/>
      <c r="TCV110" s="14"/>
      <c r="TCW110" s="14"/>
      <c r="TCX110" s="14"/>
      <c r="TCY110" s="14"/>
      <c r="TCZ110" s="14"/>
      <c r="TDA110" s="14"/>
      <c r="TDB110" s="14"/>
      <c r="TDC110" s="14"/>
      <c r="TDD110" s="14"/>
      <c r="TDE110" s="14"/>
      <c r="TDF110" s="14"/>
      <c r="TDG110" s="14"/>
      <c r="TDH110" s="14"/>
      <c r="TDI110" s="14"/>
      <c r="TDJ110" s="14"/>
      <c r="TDK110" s="14"/>
      <c r="TDL110" s="14"/>
      <c r="TDM110" s="14"/>
      <c r="TDN110" s="14"/>
      <c r="TDO110" s="14"/>
      <c r="TDP110" s="14"/>
      <c r="TDQ110" s="14"/>
      <c r="TDR110" s="14"/>
      <c r="TDS110" s="14"/>
      <c r="TDT110" s="14"/>
      <c r="TDU110" s="14"/>
      <c r="TDV110" s="14"/>
      <c r="TDW110" s="14"/>
      <c r="TDX110" s="14"/>
      <c r="TDY110" s="14"/>
      <c r="TDZ110" s="14"/>
      <c r="TEA110" s="14"/>
      <c r="TEB110" s="14"/>
      <c r="TEC110" s="14"/>
      <c r="TED110" s="14"/>
      <c r="TEE110" s="14"/>
      <c r="TEF110" s="14"/>
      <c r="TEG110" s="14"/>
      <c r="TEH110" s="14"/>
      <c r="TEI110" s="14"/>
      <c r="TEJ110" s="14"/>
      <c r="TEK110" s="14"/>
      <c r="TEL110" s="14"/>
      <c r="TEM110" s="14"/>
      <c r="TEN110" s="14"/>
      <c r="TEO110" s="14"/>
      <c r="TEP110" s="14"/>
      <c r="TEQ110" s="14"/>
      <c r="TER110" s="14"/>
      <c r="TES110" s="14"/>
      <c r="TET110" s="14"/>
      <c r="TEU110" s="14"/>
      <c r="TEV110" s="14"/>
      <c r="TEW110" s="14"/>
      <c r="TEX110" s="14"/>
      <c r="TEY110" s="14"/>
      <c r="TEZ110" s="14"/>
      <c r="TFA110" s="14"/>
      <c r="TFB110" s="14"/>
      <c r="TFC110" s="14"/>
      <c r="TFD110" s="14"/>
      <c r="TFE110" s="14"/>
      <c r="TFF110" s="14"/>
      <c r="TFG110" s="14"/>
      <c r="TFH110" s="14"/>
      <c r="TFI110" s="14"/>
      <c r="TFJ110" s="14"/>
      <c r="TFK110" s="14"/>
      <c r="TFL110" s="14"/>
      <c r="TFM110" s="14"/>
      <c r="TFN110" s="14"/>
      <c r="TFO110" s="14"/>
      <c r="TFP110" s="14"/>
      <c r="TFQ110" s="14"/>
      <c r="TFR110" s="14"/>
      <c r="TFS110" s="14"/>
      <c r="TFT110" s="14"/>
      <c r="TFU110" s="14"/>
      <c r="TFV110" s="14"/>
      <c r="TFW110" s="14"/>
      <c r="TFX110" s="14"/>
      <c r="TFY110" s="14"/>
      <c r="TFZ110" s="14"/>
      <c r="TGA110" s="14"/>
      <c r="TGB110" s="14"/>
      <c r="TGC110" s="14"/>
      <c r="TGD110" s="14"/>
      <c r="TGE110" s="14"/>
      <c r="TGF110" s="14"/>
      <c r="TGG110" s="14"/>
      <c r="TGH110" s="14"/>
      <c r="TGI110" s="14"/>
      <c r="TGJ110" s="14"/>
      <c r="TGK110" s="14"/>
      <c r="TGL110" s="14"/>
      <c r="TGM110" s="14"/>
      <c r="TGN110" s="14"/>
      <c r="TGO110" s="14"/>
      <c r="TGP110" s="14"/>
      <c r="TGQ110" s="14"/>
      <c r="TGR110" s="14"/>
      <c r="TGS110" s="14"/>
      <c r="TGT110" s="14"/>
      <c r="TGU110" s="14"/>
      <c r="TGV110" s="14"/>
      <c r="TGW110" s="14"/>
      <c r="TGX110" s="14"/>
      <c r="TGY110" s="14"/>
      <c r="TGZ110" s="14"/>
      <c r="THA110" s="14"/>
      <c r="THB110" s="14"/>
      <c r="THC110" s="14"/>
      <c r="THD110" s="14"/>
      <c r="THE110" s="14"/>
      <c r="THF110" s="14"/>
      <c r="THG110" s="14"/>
      <c r="THH110" s="14"/>
      <c r="THI110" s="14"/>
      <c r="THJ110" s="14"/>
      <c r="THK110" s="14"/>
      <c r="THL110" s="14"/>
      <c r="THM110" s="14"/>
      <c r="THN110" s="14"/>
      <c r="THO110" s="14"/>
      <c r="THP110" s="14"/>
      <c r="THQ110" s="14"/>
      <c r="THR110" s="14"/>
      <c r="THS110" s="14"/>
      <c r="THT110" s="14"/>
      <c r="THU110" s="14"/>
      <c r="THV110" s="14"/>
      <c r="THW110" s="14"/>
      <c r="THX110" s="14"/>
      <c r="THY110" s="14"/>
      <c r="THZ110" s="14"/>
      <c r="TIA110" s="14"/>
      <c r="TIB110" s="14"/>
      <c r="TIC110" s="14"/>
      <c r="TID110" s="14"/>
      <c r="TIE110" s="14"/>
      <c r="TIF110" s="14"/>
      <c r="TIG110" s="14"/>
      <c r="TIH110" s="14"/>
      <c r="TII110" s="14"/>
      <c r="TIJ110" s="14"/>
      <c r="TIK110" s="14"/>
      <c r="TIL110" s="14"/>
      <c r="TIM110" s="14"/>
      <c r="TIN110" s="14"/>
      <c r="TIO110" s="14"/>
      <c r="TIP110" s="14"/>
      <c r="TIQ110" s="14"/>
      <c r="TIR110" s="14"/>
      <c r="TIS110" s="14"/>
      <c r="TIT110" s="14"/>
      <c r="TIU110" s="14"/>
      <c r="TIV110" s="14"/>
      <c r="TIW110" s="14"/>
      <c r="TIX110" s="14"/>
      <c r="TIY110" s="14"/>
      <c r="TIZ110" s="14"/>
      <c r="TJA110" s="14"/>
      <c r="TJB110" s="14"/>
      <c r="TJC110" s="14"/>
      <c r="TJD110" s="14"/>
      <c r="TJE110" s="14"/>
      <c r="TJF110" s="14"/>
      <c r="TJG110" s="14"/>
      <c r="TJH110" s="14"/>
      <c r="TJI110" s="14"/>
      <c r="TJJ110" s="14"/>
      <c r="TJK110" s="14"/>
      <c r="TJL110" s="14"/>
      <c r="TJM110" s="14"/>
      <c r="TJN110" s="14"/>
      <c r="TJO110" s="14"/>
      <c r="TJP110" s="14"/>
      <c r="TJQ110" s="14"/>
      <c r="TJR110" s="14"/>
      <c r="TJS110" s="14"/>
      <c r="TJT110" s="14"/>
      <c r="TJU110" s="14"/>
      <c r="TJV110" s="14"/>
      <c r="TJW110" s="14"/>
      <c r="TJX110" s="14"/>
      <c r="TJY110" s="14"/>
      <c r="TJZ110" s="14"/>
      <c r="TKA110" s="14"/>
      <c r="TKB110" s="14"/>
      <c r="TKC110" s="14"/>
      <c r="TKD110" s="14"/>
      <c r="TKE110" s="14"/>
      <c r="TKF110" s="14"/>
      <c r="TKG110" s="14"/>
      <c r="TKH110" s="14"/>
      <c r="TKI110" s="14"/>
      <c r="TKJ110" s="14"/>
      <c r="TKK110" s="14"/>
      <c r="TKL110" s="14"/>
      <c r="TKM110" s="14"/>
      <c r="TKN110" s="14"/>
      <c r="TKO110" s="14"/>
      <c r="TKP110" s="14"/>
      <c r="TKQ110" s="14"/>
      <c r="TKR110" s="14"/>
      <c r="TKS110" s="14"/>
      <c r="TKT110" s="14"/>
      <c r="TKU110" s="14"/>
      <c r="TKV110" s="14"/>
      <c r="TKW110" s="14"/>
      <c r="TKX110" s="14"/>
      <c r="TKY110" s="14"/>
      <c r="TKZ110" s="14"/>
      <c r="TLA110" s="14"/>
      <c r="TLB110" s="14"/>
      <c r="TLC110" s="14"/>
      <c r="TLD110" s="14"/>
      <c r="TLE110" s="14"/>
      <c r="TLF110" s="14"/>
      <c r="TLG110" s="14"/>
      <c r="TLH110" s="14"/>
      <c r="TLI110" s="14"/>
      <c r="TLJ110" s="14"/>
      <c r="TLK110" s="14"/>
      <c r="TLL110" s="14"/>
      <c r="TLM110" s="14"/>
      <c r="TLN110" s="14"/>
      <c r="TLO110" s="14"/>
      <c r="TLP110" s="14"/>
      <c r="TLQ110" s="14"/>
      <c r="TLR110" s="14"/>
      <c r="TLS110" s="14"/>
      <c r="TLT110" s="14"/>
      <c r="TLU110" s="14"/>
      <c r="TLV110" s="14"/>
      <c r="TLW110" s="14"/>
      <c r="TLX110" s="14"/>
      <c r="TLY110" s="14"/>
      <c r="TLZ110" s="14"/>
      <c r="TMA110" s="14"/>
      <c r="TMB110" s="14"/>
      <c r="TMC110" s="14"/>
      <c r="TMD110" s="14"/>
      <c r="TME110" s="14"/>
      <c r="TMF110" s="14"/>
      <c r="TMG110" s="14"/>
      <c r="TMH110" s="14"/>
      <c r="TMI110" s="14"/>
      <c r="TMJ110" s="14"/>
      <c r="TMK110" s="14"/>
      <c r="TML110" s="14"/>
      <c r="TMM110" s="14"/>
      <c r="TMN110" s="14"/>
      <c r="TMO110" s="14"/>
      <c r="TMP110" s="14"/>
      <c r="TMQ110" s="14"/>
      <c r="TMR110" s="14"/>
      <c r="TMS110" s="14"/>
      <c r="TMT110" s="14"/>
      <c r="TMU110" s="14"/>
      <c r="TMV110" s="14"/>
      <c r="TMW110" s="14"/>
      <c r="TMX110" s="14"/>
      <c r="TMY110" s="14"/>
      <c r="TMZ110" s="14"/>
      <c r="TNA110" s="14"/>
      <c r="TNB110" s="14"/>
      <c r="TNC110" s="14"/>
      <c r="TND110" s="14"/>
      <c r="TNE110" s="14"/>
      <c r="TNF110" s="14"/>
      <c r="TNG110" s="14"/>
      <c r="TNH110" s="14"/>
      <c r="TNI110" s="14"/>
      <c r="TNJ110" s="14"/>
      <c r="TNK110" s="14"/>
      <c r="TNL110" s="14"/>
      <c r="TNM110" s="14"/>
      <c r="TNN110" s="14"/>
      <c r="TNO110" s="14"/>
      <c r="TNP110" s="14"/>
      <c r="TNQ110" s="14"/>
      <c r="TNR110" s="14"/>
      <c r="TNS110" s="14"/>
      <c r="TNT110" s="14"/>
      <c r="TNU110" s="14"/>
      <c r="TNV110" s="14"/>
      <c r="TNW110" s="14"/>
      <c r="TNX110" s="14"/>
      <c r="TNY110" s="14"/>
      <c r="TNZ110" s="14"/>
      <c r="TOA110" s="14"/>
      <c r="TOB110" s="14"/>
      <c r="TOC110" s="14"/>
      <c r="TOD110" s="14"/>
      <c r="TOE110" s="14"/>
      <c r="TOF110" s="14"/>
      <c r="TOG110" s="14"/>
      <c r="TOH110" s="14"/>
      <c r="TOI110" s="14"/>
      <c r="TOJ110" s="14"/>
      <c r="TOK110" s="14"/>
      <c r="TOL110" s="14"/>
      <c r="TOM110" s="14"/>
      <c r="TON110" s="14"/>
      <c r="TOO110" s="14"/>
      <c r="TOP110" s="14"/>
      <c r="TOQ110" s="14"/>
      <c r="TOR110" s="14"/>
      <c r="TOS110" s="14"/>
      <c r="TOT110" s="14"/>
      <c r="TOU110" s="14"/>
      <c r="TOV110" s="14"/>
      <c r="TOW110" s="14"/>
      <c r="TOX110" s="14"/>
      <c r="TOY110" s="14"/>
      <c r="TOZ110" s="14"/>
      <c r="TPA110" s="14"/>
      <c r="TPB110" s="14"/>
      <c r="TPC110" s="14"/>
      <c r="TPD110" s="14"/>
      <c r="TPE110" s="14"/>
      <c r="TPF110" s="14"/>
      <c r="TPG110" s="14"/>
      <c r="TPH110" s="14"/>
      <c r="TPI110" s="14"/>
      <c r="TPJ110" s="14"/>
      <c r="TPK110" s="14"/>
      <c r="TPL110" s="14"/>
      <c r="TPM110" s="14"/>
      <c r="TPN110" s="14"/>
      <c r="TPO110" s="14"/>
      <c r="TPP110" s="14"/>
      <c r="TPQ110" s="14"/>
      <c r="TPR110" s="14"/>
      <c r="TPS110" s="14"/>
      <c r="TPT110" s="14"/>
      <c r="TPU110" s="14"/>
      <c r="TPV110" s="14"/>
      <c r="TPW110" s="14"/>
      <c r="TPX110" s="14"/>
      <c r="TPY110" s="14"/>
      <c r="TPZ110" s="14"/>
      <c r="TQA110" s="14"/>
      <c r="TQB110" s="14"/>
      <c r="TQC110" s="14"/>
      <c r="TQD110" s="14"/>
      <c r="TQE110" s="14"/>
      <c r="TQF110" s="14"/>
      <c r="TQG110" s="14"/>
      <c r="TQH110" s="14"/>
      <c r="TQI110" s="14"/>
      <c r="TQJ110" s="14"/>
      <c r="TQK110" s="14"/>
      <c r="TQL110" s="14"/>
      <c r="TQM110" s="14"/>
      <c r="TQN110" s="14"/>
      <c r="TQO110" s="14"/>
      <c r="TQP110" s="14"/>
      <c r="TQQ110" s="14"/>
      <c r="TQR110" s="14"/>
      <c r="TQS110" s="14"/>
      <c r="TQT110" s="14"/>
      <c r="TQU110" s="14"/>
      <c r="TQV110" s="14"/>
      <c r="TQW110" s="14"/>
      <c r="TQX110" s="14"/>
      <c r="TQY110" s="14"/>
      <c r="TQZ110" s="14"/>
      <c r="TRA110" s="14"/>
      <c r="TRB110" s="14"/>
      <c r="TRC110" s="14"/>
      <c r="TRD110" s="14"/>
      <c r="TRE110" s="14"/>
      <c r="TRF110" s="14"/>
      <c r="TRG110" s="14"/>
      <c r="TRH110" s="14"/>
      <c r="TRI110" s="14"/>
      <c r="TRJ110" s="14"/>
      <c r="TRK110" s="14"/>
      <c r="TRL110" s="14"/>
      <c r="TRM110" s="14"/>
      <c r="TRN110" s="14"/>
      <c r="TRO110" s="14"/>
      <c r="TRP110" s="14"/>
      <c r="TRQ110" s="14"/>
      <c r="TRR110" s="14"/>
      <c r="TRS110" s="14"/>
      <c r="TRT110" s="14"/>
      <c r="TRU110" s="14"/>
      <c r="TRV110" s="14"/>
      <c r="TRW110" s="14"/>
      <c r="TRX110" s="14"/>
      <c r="TRY110" s="14"/>
      <c r="TRZ110" s="14"/>
      <c r="TSA110" s="14"/>
      <c r="TSB110" s="14"/>
      <c r="TSC110" s="14"/>
      <c r="TSD110" s="14"/>
      <c r="TSE110" s="14"/>
      <c r="TSF110" s="14"/>
      <c r="TSG110" s="14"/>
      <c r="TSH110" s="14"/>
      <c r="TSI110" s="14"/>
      <c r="TSJ110" s="14"/>
      <c r="TSK110" s="14"/>
      <c r="TSL110" s="14"/>
      <c r="TSM110" s="14"/>
      <c r="TSN110" s="14"/>
      <c r="TSO110" s="14"/>
      <c r="TSP110" s="14"/>
      <c r="TSQ110" s="14"/>
      <c r="TSR110" s="14"/>
      <c r="TSS110" s="14"/>
      <c r="TST110" s="14"/>
      <c r="TSU110" s="14"/>
      <c r="TSV110" s="14"/>
      <c r="TSW110" s="14"/>
      <c r="TSX110" s="14"/>
      <c r="TSY110" s="14"/>
      <c r="TSZ110" s="14"/>
      <c r="TTA110" s="14"/>
      <c r="TTB110" s="14"/>
      <c r="TTC110" s="14"/>
      <c r="TTD110" s="14"/>
      <c r="TTE110" s="14"/>
      <c r="TTF110" s="14"/>
      <c r="TTG110" s="14"/>
      <c r="TTH110" s="14"/>
      <c r="TTI110" s="14"/>
      <c r="TTJ110" s="14"/>
      <c r="TTK110" s="14"/>
      <c r="TTL110" s="14"/>
      <c r="TTM110" s="14"/>
      <c r="TTN110" s="14"/>
      <c r="TTO110" s="14"/>
      <c r="TTP110" s="14"/>
      <c r="TTQ110" s="14"/>
      <c r="TTR110" s="14"/>
      <c r="TTS110" s="14"/>
      <c r="TTT110" s="14"/>
      <c r="TTU110" s="14"/>
      <c r="TTV110" s="14"/>
      <c r="TTW110" s="14"/>
      <c r="TTX110" s="14"/>
      <c r="TTY110" s="14"/>
      <c r="TTZ110" s="14"/>
      <c r="TUA110" s="14"/>
      <c r="TUB110" s="14"/>
      <c r="TUC110" s="14"/>
      <c r="TUD110" s="14"/>
      <c r="TUE110" s="14"/>
      <c r="TUF110" s="14"/>
      <c r="TUG110" s="14"/>
      <c r="TUH110" s="14"/>
      <c r="TUI110" s="14"/>
      <c r="TUJ110" s="14"/>
      <c r="TUK110" s="14"/>
      <c r="TUL110" s="14"/>
      <c r="TUM110" s="14"/>
      <c r="TUN110" s="14"/>
      <c r="TUO110" s="14"/>
      <c r="TUP110" s="14"/>
      <c r="TUQ110" s="14"/>
      <c r="TUR110" s="14"/>
      <c r="TUS110" s="14"/>
      <c r="TUT110" s="14"/>
      <c r="TUU110" s="14"/>
      <c r="TUV110" s="14"/>
      <c r="TUW110" s="14"/>
      <c r="TUX110" s="14"/>
      <c r="TUY110" s="14"/>
      <c r="TUZ110" s="14"/>
      <c r="TVA110" s="14"/>
      <c r="TVB110" s="14"/>
      <c r="TVC110" s="14"/>
      <c r="TVD110" s="14"/>
      <c r="TVE110" s="14"/>
      <c r="TVF110" s="14"/>
      <c r="TVG110" s="14"/>
      <c r="TVH110" s="14"/>
      <c r="TVI110" s="14"/>
      <c r="TVJ110" s="14"/>
      <c r="TVK110" s="14"/>
      <c r="TVL110" s="14"/>
      <c r="TVM110" s="14"/>
      <c r="TVN110" s="14"/>
      <c r="TVO110" s="14"/>
      <c r="TVP110" s="14"/>
      <c r="TVQ110" s="14"/>
      <c r="TVR110" s="14"/>
      <c r="TVS110" s="14"/>
      <c r="TVT110" s="14"/>
      <c r="TVU110" s="14"/>
      <c r="TVV110" s="14"/>
      <c r="TVW110" s="14"/>
      <c r="TVX110" s="14"/>
      <c r="TVY110" s="14"/>
      <c r="TVZ110" s="14"/>
      <c r="TWA110" s="14"/>
      <c r="TWB110" s="14"/>
      <c r="TWC110" s="14"/>
      <c r="TWD110" s="14"/>
      <c r="TWE110" s="14"/>
      <c r="TWF110" s="14"/>
      <c r="TWG110" s="14"/>
      <c r="TWH110" s="14"/>
      <c r="TWI110" s="14"/>
      <c r="TWJ110" s="14"/>
      <c r="TWK110" s="14"/>
      <c r="TWL110" s="14"/>
      <c r="TWM110" s="14"/>
      <c r="TWN110" s="14"/>
      <c r="TWO110" s="14"/>
      <c r="TWP110" s="14"/>
      <c r="TWQ110" s="14"/>
      <c r="TWR110" s="14"/>
      <c r="TWS110" s="14"/>
      <c r="TWT110" s="14"/>
      <c r="TWU110" s="14"/>
      <c r="TWV110" s="14"/>
      <c r="TWW110" s="14"/>
      <c r="TWX110" s="14"/>
      <c r="TWY110" s="14"/>
      <c r="TWZ110" s="14"/>
      <c r="TXA110" s="14"/>
      <c r="TXB110" s="14"/>
      <c r="TXC110" s="14"/>
      <c r="TXD110" s="14"/>
      <c r="TXE110" s="14"/>
      <c r="TXF110" s="14"/>
      <c r="TXG110" s="14"/>
      <c r="TXH110" s="14"/>
      <c r="TXI110" s="14"/>
      <c r="TXJ110" s="14"/>
      <c r="TXK110" s="14"/>
      <c r="TXL110" s="14"/>
      <c r="TXM110" s="14"/>
      <c r="TXN110" s="14"/>
      <c r="TXO110" s="14"/>
      <c r="TXP110" s="14"/>
      <c r="TXQ110" s="14"/>
      <c r="TXR110" s="14"/>
      <c r="TXS110" s="14"/>
      <c r="TXT110" s="14"/>
      <c r="TXU110" s="14"/>
      <c r="TXV110" s="14"/>
      <c r="TXW110" s="14"/>
      <c r="TXX110" s="14"/>
      <c r="TXY110" s="14"/>
      <c r="TXZ110" s="14"/>
      <c r="TYA110" s="14"/>
      <c r="TYB110" s="14"/>
      <c r="TYC110" s="14"/>
      <c r="TYD110" s="14"/>
      <c r="TYE110" s="14"/>
      <c r="TYF110" s="14"/>
      <c r="TYG110" s="14"/>
      <c r="TYH110" s="14"/>
      <c r="TYI110" s="14"/>
      <c r="TYJ110" s="14"/>
      <c r="TYK110" s="14"/>
      <c r="TYL110" s="14"/>
      <c r="TYM110" s="14"/>
      <c r="TYN110" s="14"/>
      <c r="TYO110" s="14"/>
      <c r="TYP110" s="14"/>
      <c r="TYQ110" s="14"/>
      <c r="TYR110" s="14"/>
      <c r="TYS110" s="14"/>
      <c r="TYT110" s="14"/>
      <c r="TYU110" s="14"/>
      <c r="TYV110" s="14"/>
      <c r="TYW110" s="14"/>
      <c r="TYX110" s="14"/>
      <c r="TYY110" s="14"/>
      <c r="TYZ110" s="14"/>
      <c r="TZA110" s="14"/>
      <c r="TZB110" s="14"/>
      <c r="TZC110" s="14"/>
      <c r="TZD110" s="14"/>
      <c r="TZE110" s="14"/>
      <c r="TZF110" s="14"/>
      <c r="TZG110" s="14"/>
      <c r="TZH110" s="14"/>
      <c r="TZI110" s="14"/>
      <c r="TZJ110" s="14"/>
      <c r="TZK110" s="14"/>
      <c r="TZL110" s="14"/>
      <c r="TZM110" s="14"/>
      <c r="TZN110" s="14"/>
      <c r="TZO110" s="14"/>
      <c r="TZP110" s="14"/>
      <c r="TZQ110" s="14"/>
      <c r="TZR110" s="14"/>
      <c r="TZS110" s="14"/>
      <c r="TZT110" s="14"/>
      <c r="TZU110" s="14"/>
      <c r="TZV110" s="14"/>
      <c r="TZW110" s="14"/>
      <c r="TZX110" s="14"/>
      <c r="TZY110" s="14"/>
      <c r="TZZ110" s="14"/>
      <c r="UAA110" s="14"/>
      <c r="UAB110" s="14"/>
      <c r="UAC110" s="14"/>
      <c r="UAD110" s="14"/>
      <c r="UAE110" s="14"/>
      <c r="UAF110" s="14"/>
      <c r="UAG110" s="14"/>
      <c r="UAH110" s="14"/>
      <c r="UAI110" s="14"/>
      <c r="UAJ110" s="14"/>
      <c r="UAK110" s="14"/>
      <c r="UAL110" s="14"/>
      <c r="UAM110" s="14"/>
      <c r="UAN110" s="14"/>
      <c r="UAO110" s="14"/>
      <c r="UAP110" s="14"/>
      <c r="UAQ110" s="14"/>
      <c r="UAR110" s="14"/>
      <c r="UAS110" s="14"/>
      <c r="UAT110" s="14"/>
      <c r="UAU110" s="14"/>
      <c r="UAV110" s="14"/>
      <c r="UAW110" s="14"/>
      <c r="UAX110" s="14"/>
      <c r="UAY110" s="14"/>
      <c r="UAZ110" s="14"/>
      <c r="UBA110" s="14"/>
      <c r="UBB110" s="14"/>
      <c r="UBC110" s="14"/>
      <c r="UBD110" s="14"/>
      <c r="UBE110" s="14"/>
      <c r="UBF110" s="14"/>
      <c r="UBG110" s="14"/>
      <c r="UBH110" s="14"/>
      <c r="UBI110" s="14"/>
      <c r="UBJ110" s="14"/>
      <c r="UBK110" s="14"/>
      <c r="UBL110" s="14"/>
      <c r="UBM110" s="14"/>
      <c r="UBN110" s="14"/>
      <c r="UBO110" s="14"/>
      <c r="UBP110" s="14"/>
      <c r="UBQ110" s="14"/>
      <c r="UBR110" s="14"/>
      <c r="UBS110" s="14"/>
      <c r="UBT110" s="14"/>
      <c r="UBU110" s="14"/>
      <c r="UBV110" s="14"/>
      <c r="UBW110" s="14"/>
      <c r="UBX110" s="14"/>
      <c r="UBY110" s="14"/>
      <c r="UBZ110" s="14"/>
      <c r="UCA110" s="14"/>
      <c r="UCB110" s="14"/>
      <c r="UCC110" s="14"/>
      <c r="UCD110" s="14"/>
      <c r="UCE110" s="14"/>
      <c r="UCF110" s="14"/>
      <c r="UCG110" s="14"/>
      <c r="UCH110" s="14"/>
      <c r="UCI110" s="14"/>
      <c r="UCJ110" s="14"/>
      <c r="UCK110" s="14"/>
      <c r="UCL110" s="14"/>
      <c r="UCM110" s="14"/>
      <c r="UCN110" s="14"/>
      <c r="UCO110" s="14"/>
      <c r="UCP110" s="14"/>
      <c r="UCQ110" s="14"/>
      <c r="UCR110" s="14"/>
      <c r="UCS110" s="14"/>
      <c r="UCT110" s="14"/>
      <c r="UCU110" s="14"/>
      <c r="UCV110" s="14"/>
      <c r="UCW110" s="14"/>
      <c r="UCX110" s="14"/>
      <c r="UCY110" s="14"/>
      <c r="UCZ110" s="14"/>
      <c r="UDA110" s="14"/>
      <c r="UDB110" s="14"/>
      <c r="UDC110" s="14"/>
      <c r="UDD110" s="14"/>
      <c r="UDE110" s="14"/>
      <c r="UDF110" s="14"/>
      <c r="UDG110" s="14"/>
      <c r="UDH110" s="14"/>
      <c r="UDI110" s="14"/>
      <c r="UDJ110" s="14"/>
      <c r="UDK110" s="14"/>
      <c r="UDL110" s="14"/>
      <c r="UDM110" s="14"/>
      <c r="UDN110" s="14"/>
      <c r="UDO110" s="14"/>
      <c r="UDP110" s="14"/>
      <c r="UDQ110" s="14"/>
      <c r="UDR110" s="14"/>
      <c r="UDS110" s="14"/>
      <c r="UDT110" s="14"/>
      <c r="UDU110" s="14"/>
      <c r="UDV110" s="14"/>
      <c r="UDW110" s="14"/>
      <c r="UDX110" s="14"/>
      <c r="UDY110" s="14"/>
      <c r="UDZ110" s="14"/>
      <c r="UEA110" s="14"/>
      <c r="UEB110" s="14"/>
      <c r="UEC110" s="14"/>
      <c r="UED110" s="14"/>
      <c r="UEE110" s="14"/>
      <c r="UEF110" s="14"/>
      <c r="UEG110" s="14"/>
      <c r="UEH110" s="14"/>
      <c r="UEI110" s="14"/>
      <c r="UEJ110" s="14"/>
      <c r="UEK110" s="14"/>
      <c r="UEL110" s="14"/>
      <c r="UEM110" s="14"/>
      <c r="UEN110" s="14"/>
      <c r="UEO110" s="14"/>
      <c r="UEP110" s="14"/>
      <c r="UEQ110" s="14"/>
      <c r="UER110" s="14"/>
      <c r="UES110" s="14"/>
      <c r="UET110" s="14"/>
      <c r="UEU110" s="14"/>
      <c r="UEV110" s="14"/>
      <c r="UEW110" s="14"/>
      <c r="UEX110" s="14"/>
      <c r="UEY110" s="14"/>
      <c r="UEZ110" s="14"/>
      <c r="UFA110" s="14"/>
      <c r="UFB110" s="14"/>
      <c r="UFC110" s="14"/>
      <c r="UFD110" s="14"/>
      <c r="UFE110" s="14"/>
      <c r="UFF110" s="14"/>
      <c r="UFG110" s="14"/>
      <c r="UFH110" s="14"/>
      <c r="UFI110" s="14"/>
      <c r="UFJ110" s="14"/>
      <c r="UFK110" s="14"/>
      <c r="UFL110" s="14"/>
      <c r="UFM110" s="14"/>
      <c r="UFN110" s="14"/>
      <c r="UFO110" s="14"/>
      <c r="UFP110" s="14"/>
      <c r="UFQ110" s="14"/>
      <c r="UFR110" s="14"/>
      <c r="UFS110" s="14"/>
      <c r="UFT110" s="14"/>
      <c r="UFU110" s="14"/>
      <c r="UFV110" s="14"/>
      <c r="UFW110" s="14"/>
      <c r="UFX110" s="14"/>
      <c r="UFY110" s="14"/>
      <c r="UFZ110" s="14"/>
      <c r="UGA110" s="14"/>
      <c r="UGB110" s="14"/>
      <c r="UGC110" s="14"/>
      <c r="UGD110" s="14"/>
      <c r="UGE110" s="14"/>
      <c r="UGF110" s="14"/>
      <c r="UGG110" s="14"/>
      <c r="UGH110" s="14"/>
      <c r="UGI110" s="14"/>
      <c r="UGJ110" s="14"/>
      <c r="UGK110" s="14"/>
      <c r="UGL110" s="14"/>
      <c r="UGM110" s="14"/>
      <c r="UGN110" s="14"/>
      <c r="UGO110" s="14"/>
      <c r="UGP110" s="14"/>
      <c r="UGQ110" s="14"/>
      <c r="UGR110" s="14"/>
      <c r="UGS110" s="14"/>
      <c r="UGT110" s="14"/>
      <c r="UGU110" s="14"/>
      <c r="UGV110" s="14"/>
      <c r="UGW110" s="14"/>
      <c r="UGX110" s="14"/>
      <c r="UGY110" s="14"/>
      <c r="UGZ110" s="14"/>
      <c r="UHA110" s="14"/>
      <c r="UHB110" s="14"/>
      <c r="UHC110" s="14"/>
      <c r="UHD110" s="14"/>
      <c r="UHE110" s="14"/>
      <c r="UHF110" s="14"/>
      <c r="UHG110" s="14"/>
      <c r="UHH110" s="14"/>
      <c r="UHI110" s="14"/>
      <c r="UHJ110" s="14"/>
      <c r="UHK110" s="14"/>
      <c r="UHL110" s="14"/>
      <c r="UHM110" s="14"/>
      <c r="UHN110" s="14"/>
      <c r="UHO110" s="14"/>
      <c r="UHP110" s="14"/>
      <c r="UHQ110" s="14"/>
      <c r="UHR110" s="14"/>
      <c r="UHS110" s="14"/>
      <c r="UHT110" s="14"/>
      <c r="UHU110" s="14"/>
      <c r="UHV110" s="14"/>
      <c r="UHW110" s="14"/>
      <c r="UHX110" s="14"/>
      <c r="UHY110" s="14"/>
      <c r="UHZ110" s="14"/>
      <c r="UIA110" s="14"/>
      <c r="UIB110" s="14"/>
      <c r="UIC110" s="14"/>
      <c r="UID110" s="14"/>
      <c r="UIE110" s="14"/>
      <c r="UIF110" s="14"/>
      <c r="UIG110" s="14"/>
      <c r="UIH110" s="14"/>
      <c r="UII110" s="14"/>
      <c r="UIJ110" s="14"/>
      <c r="UIK110" s="14"/>
      <c r="UIL110" s="14"/>
      <c r="UIM110" s="14"/>
      <c r="UIN110" s="14"/>
      <c r="UIO110" s="14"/>
      <c r="UIP110" s="14"/>
      <c r="UIQ110" s="14"/>
      <c r="UIR110" s="14"/>
      <c r="UIS110" s="14"/>
      <c r="UIT110" s="14"/>
      <c r="UIU110" s="14"/>
      <c r="UIV110" s="14"/>
      <c r="UIW110" s="14"/>
      <c r="UIX110" s="14"/>
      <c r="UIY110" s="14"/>
      <c r="UIZ110" s="14"/>
      <c r="UJA110" s="14"/>
      <c r="UJB110" s="14"/>
      <c r="UJC110" s="14"/>
      <c r="UJD110" s="14"/>
      <c r="UJE110" s="14"/>
      <c r="UJF110" s="14"/>
      <c r="UJG110" s="14"/>
      <c r="UJH110" s="14"/>
      <c r="UJI110" s="14"/>
      <c r="UJJ110" s="14"/>
      <c r="UJK110" s="14"/>
      <c r="UJL110" s="14"/>
      <c r="UJM110" s="14"/>
      <c r="UJN110" s="14"/>
      <c r="UJO110" s="14"/>
      <c r="UJP110" s="14"/>
      <c r="UJQ110" s="14"/>
      <c r="UJR110" s="14"/>
      <c r="UJS110" s="14"/>
      <c r="UJT110" s="14"/>
      <c r="UJU110" s="14"/>
      <c r="UJV110" s="14"/>
      <c r="UJW110" s="14"/>
      <c r="UJX110" s="14"/>
      <c r="UJY110" s="14"/>
      <c r="UJZ110" s="14"/>
      <c r="UKA110" s="14"/>
      <c r="UKB110" s="14"/>
      <c r="UKC110" s="14"/>
      <c r="UKD110" s="14"/>
      <c r="UKE110" s="14"/>
      <c r="UKF110" s="14"/>
      <c r="UKG110" s="14"/>
      <c r="UKH110" s="14"/>
      <c r="UKI110" s="14"/>
      <c r="UKJ110" s="14"/>
      <c r="UKK110" s="14"/>
      <c r="UKL110" s="14"/>
      <c r="UKM110" s="14"/>
      <c r="UKN110" s="14"/>
      <c r="UKO110" s="14"/>
      <c r="UKP110" s="14"/>
      <c r="UKQ110" s="14"/>
      <c r="UKR110" s="14"/>
      <c r="UKS110" s="14"/>
      <c r="UKT110" s="14"/>
      <c r="UKU110" s="14"/>
      <c r="UKV110" s="14"/>
      <c r="UKW110" s="14"/>
      <c r="UKX110" s="14"/>
      <c r="UKY110" s="14"/>
      <c r="UKZ110" s="14"/>
      <c r="ULA110" s="14"/>
      <c r="ULB110" s="14"/>
      <c r="ULC110" s="14"/>
      <c r="ULD110" s="14"/>
      <c r="ULE110" s="14"/>
      <c r="ULF110" s="14"/>
      <c r="ULG110" s="14"/>
      <c r="ULH110" s="14"/>
      <c r="ULI110" s="14"/>
      <c r="ULJ110" s="14"/>
      <c r="ULK110" s="14"/>
      <c r="ULL110" s="14"/>
      <c r="ULM110" s="14"/>
      <c r="ULN110" s="14"/>
      <c r="ULO110" s="14"/>
      <c r="ULP110" s="14"/>
      <c r="ULQ110" s="14"/>
      <c r="ULR110" s="14"/>
      <c r="ULS110" s="14"/>
      <c r="ULT110" s="14"/>
      <c r="ULU110" s="14"/>
      <c r="ULV110" s="14"/>
      <c r="ULW110" s="14"/>
      <c r="ULX110" s="14"/>
      <c r="ULY110" s="14"/>
      <c r="ULZ110" s="14"/>
      <c r="UMA110" s="14"/>
      <c r="UMB110" s="14"/>
      <c r="UMC110" s="14"/>
      <c r="UMD110" s="14"/>
      <c r="UME110" s="14"/>
      <c r="UMF110" s="14"/>
      <c r="UMG110" s="14"/>
      <c r="UMH110" s="14"/>
      <c r="UMI110" s="14"/>
      <c r="UMJ110" s="14"/>
      <c r="UMK110" s="14"/>
      <c r="UML110" s="14"/>
      <c r="UMM110" s="14"/>
      <c r="UMN110" s="14"/>
      <c r="UMO110" s="14"/>
      <c r="UMP110" s="14"/>
      <c r="UMQ110" s="14"/>
      <c r="UMR110" s="14"/>
      <c r="UMS110" s="14"/>
      <c r="UMT110" s="14"/>
      <c r="UMU110" s="14"/>
      <c r="UMV110" s="14"/>
      <c r="UMW110" s="14"/>
      <c r="UMX110" s="14"/>
      <c r="UMY110" s="14"/>
      <c r="UMZ110" s="14"/>
      <c r="UNA110" s="14"/>
      <c r="UNB110" s="14"/>
      <c r="UNC110" s="14"/>
      <c r="UND110" s="14"/>
      <c r="UNE110" s="14"/>
      <c r="UNF110" s="14"/>
      <c r="UNG110" s="14"/>
      <c r="UNH110" s="14"/>
      <c r="UNI110" s="14"/>
      <c r="UNJ110" s="14"/>
      <c r="UNK110" s="14"/>
      <c r="UNL110" s="14"/>
      <c r="UNM110" s="14"/>
      <c r="UNN110" s="14"/>
      <c r="UNO110" s="14"/>
      <c r="UNP110" s="14"/>
      <c r="UNQ110" s="14"/>
      <c r="UNR110" s="14"/>
      <c r="UNS110" s="14"/>
      <c r="UNT110" s="14"/>
      <c r="UNU110" s="14"/>
      <c r="UNV110" s="14"/>
      <c r="UNW110" s="14"/>
      <c r="UNX110" s="14"/>
      <c r="UNY110" s="14"/>
      <c r="UNZ110" s="14"/>
      <c r="UOA110" s="14"/>
      <c r="UOB110" s="14"/>
      <c r="UOC110" s="14"/>
      <c r="UOD110" s="14"/>
      <c r="UOE110" s="14"/>
      <c r="UOF110" s="14"/>
      <c r="UOG110" s="14"/>
      <c r="UOH110" s="14"/>
      <c r="UOI110" s="14"/>
      <c r="UOJ110" s="14"/>
      <c r="UOK110" s="14"/>
      <c r="UOL110" s="14"/>
      <c r="UOM110" s="14"/>
      <c r="UON110" s="14"/>
      <c r="UOO110" s="14"/>
      <c r="UOP110" s="14"/>
      <c r="UOQ110" s="14"/>
      <c r="UOR110" s="14"/>
      <c r="UOS110" s="14"/>
      <c r="UOT110" s="14"/>
      <c r="UOU110" s="14"/>
      <c r="UOV110" s="14"/>
      <c r="UOW110" s="14"/>
      <c r="UOX110" s="14"/>
      <c r="UOY110" s="14"/>
      <c r="UOZ110" s="14"/>
      <c r="UPA110" s="14"/>
      <c r="UPB110" s="14"/>
      <c r="UPC110" s="14"/>
      <c r="UPD110" s="14"/>
      <c r="UPE110" s="14"/>
      <c r="UPF110" s="14"/>
      <c r="UPG110" s="14"/>
      <c r="UPH110" s="14"/>
      <c r="UPI110" s="14"/>
      <c r="UPJ110" s="14"/>
      <c r="UPK110" s="14"/>
      <c r="UPL110" s="14"/>
      <c r="UPM110" s="14"/>
      <c r="UPN110" s="14"/>
      <c r="UPO110" s="14"/>
      <c r="UPP110" s="14"/>
      <c r="UPQ110" s="14"/>
      <c r="UPR110" s="14"/>
      <c r="UPS110" s="14"/>
      <c r="UPT110" s="14"/>
      <c r="UPU110" s="14"/>
      <c r="UPV110" s="14"/>
      <c r="UPW110" s="14"/>
      <c r="UPX110" s="14"/>
      <c r="UPY110" s="14"/>
      <c r="UPZ110" s="14"/>
      <c r="UQA110" s="14"/>
      <c r="UQB110" s="14"/>
      <c r="UQC110" s="14"/>
      <c r="UQD110" s="14"/>
      <c r="UQE110" s="14"/>
      <c r="UQF110" s="14"/>
      <c r="UQG110" s="14"/>
      <c r="UQH110" s="14"/>
      <c r="UQI110" s="14"/>
      <c r="UQJ110" s="14"/>
      <c r="UQK110" s="14"/>
      <c r="UQL110" s="14"/>
      <c r="UQM110" s="14"/>
      <c r="UQN110" s="14"/>
      <c r="UQO110" s="14"/>
      <c r="UQP110" s="14"/>
      <c r="UQQ110" s="14"/>
      <c r="UQR110" s="14"/>
      <c r="UQS110" s="14"/>
      <c r="UQT110" s="14"/>
      <c r="UQU110" s="14"/>
      <c r="UQV110" s="14"/>
      <c r="UQW110" s="14"/>
      <c r="UQX110" s="14"/>
      <c r="UQY110" s="14"/>
      <c r="UQZ110" s="14"/>
      <c r="URA110" s="14"/>
      <c r="URB110" s="14"/>
      <c r="URC110" s="14"/>
      <c r="URD110" s="14"/>
      <c r="URE110" s="14"/>
      <c r="URF110" s="14"/>
      <c r="URG110" s="14"/>
      <c r="URH110" s="14"/>
      <c r="URI110" s="14"/>
      <c r="URJ110" s="14"/>
      <c r="URK110" s="14"/>
      <c r="URL110" s="14"/>
      <c r="URM110" s="14"/>
      <c r="URN110" s="14"/>
      <c r="URO110" s="14"/>
      <c r="URP110" s="14"/>
      <c r="URQ110" s="14"/>
      <c r="URR110" s="14"/>
      <c r="URS110" s="14"/>
      <c r="URT110" s="14"/>
      <c r="URU110" s="14"/>
      <c r="URV110" s="14"/>
      <c r="URW110" s="14"/>
      <c r="URX110" s="14"/>
      <c r="URY110" s="14"/>
      <c r="URZ110" s="14"/>
      <c r="USA110" s="14"/>
      <c r="USB110" s="14"/>
      <c r="USC110" s="14"/>
      <c r="USD110" s="14"/>
      <c r="USE110" s="14"/>
      <c r="USF110" s="14"/>
      <c r="USG110" s="14"/>
      <c r="USH110" s="14"/>
      <c r="USI110" s="14"/>
      <c r="USJ110" s="14"/>
      <c r="USK110" s="14"/>
      <c r="USL110" s="14"/>
      <c r="USM110" s="14"/>
      <c r="USN110" s="14"/>
      <c r="USO110" s="14"/>
      <c r="USP110" s="14"/>
      <c r="USQ110" s="14"/>
      <c r="USR110" s="14"/>
      <c r="USS110" s="14"/>
      <c r="UST110" s="14"/>
      <c r="USU110" s="14"/>
      <c r="USV110" s="14"/>
      <c r="USW110" s="14"/>
      <c r="USX110" s="14"/>
      <c r="USY110" s="14"/>
      <c r="USZ110" s="14"/>
      <c r="UTA110" s="14"/>
      <c r="UTB110" s="14"/>
      <c r="UTC110" s="14"/>
      <c r="UTD110" s="14"/>
      <c r="UTE110" s="14"/>
      <c r="UTF110" s="14"/>
      <c r="UTG110" s="14"/>
      <c r="UTH110" s="14"/>
      <c r="UTI110" s="14"/>
      <c r="UTJ110" s="14"/>
      <c r="UTK110" s="14"/>
      <c r="UTL110" s="14"/>
      <c r="UTM110" s="14"/>
      <c r="UTN110" s="14"/>
      <c r="UTO110" s="14"/>
      <c r="UTP110" s="14"/>
      <c r="UTQ110" s="14"/>
      <c r="UTR110" s="14"/>
      <c r="UTS110" s="14"/>
      <c r="UTT110" s="14"/>
      <c r="UTU110" s="14"/>
      <c r="UTV110" s="14"/>
      <c r="UTW110" s="14"/>
      <c r="UTX110" s="14"/>
      <c r="UTY110" s="14"/>
      <c r="UTZ110" s="14"/>
      <c r="UUA110" s="14"/>
      <c r="UUB110" s="14"/>
      <c r="UUC110" s="14"/>
      <c r="UUD110" s="14"/>
      <c r="UUE110" s="14"/>
      <c r="UUF110" s="14"/>
      <c r="UUG110" s="14"/>
      <c r="UUH110" s="14"/>
      <c r="UUI110" s="14"/>
      <c r="UUJ110" s="14"/>
      <c r="UUK110" s="14"/>
      <c r="UUL110" s="14"/>
      <c r="UUM110" s="14"/>
      <c r="UUN110" s="14"/>
      <c r="UUO110" s="14"/>
      <c r="UUP110" s="14"/>
      <c r="UUQ110" s="14"/>
      <c r="UUR110" s="14"/>
      <c r="UUS110" s="14"/>
      <c r="UUT110" s="14"/>
      <c r="UUU110" s="14"/>
      <c r="UUV110" s="14"/>
      <c r="UUW110" s="14"/>
      <c r="UUX110" s="14"/>
      <c r="UUY110" s="14"/>
      <c r="UUZ110" s="14"/>
      <c r="UVA110" s="14"/>
      <c r="UVB110" s="14"/>
      <c r="UVC110" s="14"/>
      <c r="UVD110" s="14"/>
      <c r="UVE110" s="14"/>
      <c r="UVF110" s="14"/>
      <c r="UVG110" s="14"/>
      <c r="UVH110" s="14"/>
      <c r="UVI110" s="14"/>
      <c r="UVJ110" s="14"/>
      <c r="UVK110" s="14"/>
      <c r="UVL110" s="14"/>
      <c r="UVM110" s="14"/>
      <c r="UVN110" s="14"/>
      <c r="UVO110" s="14"/>
      <c r="UVP110" s="14"/>
      <c r="UVQ110" s="14"/>
      <c r="UVR110" s="14"/>
      <c r="UVS110" s="14"/>
      <c r="UVT110" s="14"/>
      <c r="UVU110" s="14"/>
      <c r="UVV110" s="14"/>
      <c r="UVW110" s="14"/>
      <c r="UVX110" s="14"/>
      <c r="UVY110" s="14"/>
      <c r="UVZ110" s="14"/>
      <c r="UWA110" s="14"/>
      <c r="UWB110" s="14"/>
      <c r="UWC110" s="14"/>
      <c r="UWD110" s="14"/>
      <c r="UWE110" s="14"/>
      <c r="UWF110" s="14"/>
      <c r="UWG110" s="14"/>
      <c r="UWH110" s="14"/>
      <c r="UWI110" s="14"/>
      <c r="UWJ110" s="14"/>
      <c r="UWK110" s="14"/>
      <c r="UWL110" s="14"/>
      <c r="UWM110" s="14"/>
      <c r="UWN110" s="14"/>
      <c r="UWO110" s="14"/>
      <c r="UWP110" s="14"/>
      <c r="UWQ110" s="14"/>
      <c r="UWR110" s="14"/>
      <c r="UWS110" s="14"/>
      <c r="UWT110" s="14"/>
      <c r="UWU110" s="14"/>
      <c r="UWV110" s="14"/>
      <c r="UWW110" s="14"/>
      <c r="UWX110" s="14"/>
      <c r="UWY110" s="14"/>
      <c r="UWZ110" s="14"/>
      <c r="UXA110" s="14"/>
      <c r="UXB110" s="14"/>
      <c r="UXC110" s="14"/>
      <c r="UXD110" s="14"/>
      <c r="UXE110" s="14"/>
      <c r="UXF110" s="14"/>
      <c r="UXG110" s="14"/>
      <c r="UXH110" s="14"/>
      <c r="UXI110" s="14"/>
      <c r="UXJ110" s="14"/>
      <c r="UXK110" s="14"/>
      <c r="UXL110" s="14"/>
      <c r="UXM110" s="14"/>
      <c r="UXN110" s="14"/>
      <c r="UXO110" s="14"/>
      <c r="UXP110" s="14"/>
      <c r="UXQ110" s="14"/>
      <c r="UXR110" s="14"/>
      <c r="UXS110" s="14"/>
      <c r="UXT110" s="14"/>
      <c r="UXU110" s="14"/>
      <c r="UXV110" s="14"/>
      <c r="UXW110" s="14"/>
      <c r="UXX110" s="14"/>
      <c r="UXY110" s="14"/>
      <c r="UXZ110" s="14"/>
      <c r="UYA110" s="14"/>
      <c r="UYB110" s="14"/>
      <c r="UYC110" s="14"/>
      <c r="UYD110" s="14"/>
      <c r="UYE110" s="14"/>
      <c r="UYF110" s="14"/>
      <c r="UYG110" s="14"/>
      <c r="UYH110" s="14"/>
      <c r="UYI110" s="14"/>
      <c r="UYJ110" s="14"/>
      <c r="UYK110" s="14"/>
      <c r="UYL110" s="14"/>
      <c r="UYM110" s="14"/>
      <c r="UYN110" s="14"/>
      <c r="UYO110" s="14"/>
      <c r="UYP110" s="14"/>
      <c r="UYQ110" s="14"/>
      <c r="UYR110" s="14"/>
      <c r="UYS110" s="14"/>
      <c r="UYT110" s="14"/>
      <c r="UYU110" s="14"/>
      <c r="UYV110" s="14"/>
      <c r="UYW110" s="14"/>
      <c r="UYX110" s="14"/>
      <c r="UYY110" s="14"/>
      <c r="UYZ110" s="14"/>
      <c r="UZA110" s="14"/>
      <c r="UZB110" s="14"/>
      <c r="UZC110" s="14"/>
      <c r="UZD110" s="14"/>
      <c r="UZE110" s="14"/>
      <c r="UZF110" s="14"/>
      <c r="UZG110" s="14"/>
      <c r="UZH110" s="14"/>
      <c r="UZI110" s="14"/>
      <c r="UZJ110" s="14"/>
      <c r="UZK110" s="14"/>
      <c r="UZL110" s="14"/>
      <c r="UZM110" s="14"/>
      <c r="UZN110" s="14"/>
      <c r="UZO110" s="14"/>
      <c r="UZP110" s="14"/>
      <c r="UZQ110" s="14"/>
      <c r="UZR110" s="14"/>
      <c r="UZS110" s="14"/>
      <c r="UZT110" s="14"/>
      <c r="UZU110" s="14"/>
      <c r="UZV110" s="14"/>
      <c r="UZW110" s="14"/>
      <c r="UZX110" s="14"/>
      <c r="UZY110" s="14"/>
      <c r="UZZ110" s="14"/>
      <c r="VAA110" s="14"/>
      <c r="VAB110" s="14"/>
      <c r="VAC110" s="14"/>
      <c r="VAD110" s="14"/>
      <c r="VAE110" s="14"/>
      <c r="VAF110" s="14"/>
      <c r="VAG110" s="14"/>
      <c r="VAH110" s="14"/>
      <c r="VAI110" s="14"/>
      <c r="VAJ110" s="14"/>
      <c r="VAK110" s="14"/>
      <c r="VAL110" s="14"/>
      <c r="VAM110" s="14"/>
      <c r="VAN110" s="14"/>
      <c r="VAO110" s="14"/>
      <c r="VAP110" s="14"/>
      <c r="VAQ110" s="14"/>
      <c r="VAR110" s="14"/>
      <c r="VAS110" s="14"/>
      <c r="VAT110" s="14"/>
      <c r="VAU110" s="14"/>
      <c r="VAV110" s="14"/>
      <c r="VAW110" s="14"/>
      <c r="VAX110" s="14"/>
      <c r="VAY110" s="14"/>
      <c r="VAZ110" s="14"/>
      <c r="VBA110" s="14"/>
      <c r="VBB110" s="14"/>
      <c r="VBC110" s="14"/>
      <c r="VBD110" s="14"/>
      <c r="VBE110" s="14"/>
      <c r="VBF110" s="14"/>
      <c r="VBG110" s="14"/>
      <c r="VBH110" s="14"/>
      <c r="VBI110" s="14"/>
      <c r="VBJ110" s="14"/>
      <c r="VBK110" s="14"/>
      <c r="VBL110" s="14"/>
      <c r="VBM110" s="14"/>
      <c r="VBN110" s="14"/>
      <c r="VBO110" s="14"/>
      <c r="VBP110" s="14"/>
      <c r="VBQ110" s="14"/>
      <c r="VBR110" s="14"/>
      <c r="VBS110" s="14"/>
      <c r="VBT110" s="14"/>
      <c r="VBU110" s="14"/>
      <c r="VBV110" s="14"/>
      <c r="VBW110" s="14"/>
      <c r="VBX110" s="14"/>
      <c r="VBY110" s="14"/>
      <c r="VBZ110" s="14"/>
      <c r="VCA110" s="14"/>
      <c r="VCB110" s="14"/>
      <c r="VCC110" s="14"/>
      <c r="VCD110" s="14"/>
      <c r="VCE110" s="14"/>
      <c r="VCF110" s="14"/>
      <c r="VCG110" s="14"/>
      <c r="VCH110" s="14"/>
      <c r="VCI110" s="14"/>
      <c r="VCJ110" s="14"/>
      <c r="VCK110" s="14"/>
      <c r="VCL110" s="14"/>
      <c r="VCM110" s="14"/>
      <c r="VCN110" s="14"/>
      <c r="VCO110" s="14"/>
      <c r="VCP110" s="14"/>
      <c r="VCQ110" s="14"/>
      <c r="VCR110" s="14"/>
      <c r="VCS110" s="14"/>
      <c r="VCT110" s="14"/>
      <c r="VCU110" s="14"/>
      <c r="VCV110" s="14"/>
      <c r="VCW110" s="14"/>
      <c r="VCX110" s="14"/>
      <c r="VCY110" s="14"/>
      <c r="VCZ110" s="14"/>
      <c r="VDA110" s="14"/>
      <c r="VDB110" s="14"/>
      <c r="VDC110" s="14"/>
      <c r="VDD110" s="14"/>
      <c r="VDE110" s="14"/>
      <c r="VDF110" s="14"/>
      <c r="VDG110" s="14"/>
      <c r="VDH110" s="14"/>
      <c r="VDI110" s="14"/>
      <c r="VDJ110" s="14"/>
      <c r="VDK110" s="14"/>
      <c r="VDL110" s="14"/>
      <c r="VDM110" s="14"/>
      <c r="VDN110" s="14"/>
      <c r="VDO110" s="14"/>
      <c r="VDP110" s="14"/>
      <c r="VDQ110" s="14"/>
      <c r="VDR110" s="14"/>
      <c r="VDS110" s="14"/>
      <c r="VDT110" s="14"/>
      <c r="VDU110" s="14"/>
      <c r="VDV110" s="14"/>
      <c r="VDW110" s="14"/>
      <c r="VDX110" s="14"/>
      <c r="VDY110" s="14"/>
      <c r="VDZ110" s="14"/>
      <c r="VEA110" s="14"/>
      <c r="VEB110" s="14"/>
      <c r="VEC110" s="14"/>
      <c r="VED110" s="14"/>
      <c r="VEE110" s="14"/>
      <c r="VEF110" s="14"/>
      <c r="VEG110" s="14"/>
      <c r="VEH110" s="14"/>
      <c r="VEI110" s="14"/>
      <c r="VEJ110" s="14"/>
      <c r="VEK110" s="14"/>
      <c r="VEL110" s="14"/>
      <c r="VEM110" s="14"/>
      <c r="VEN110" s="14"/>
      <c r="VEO110" s="14"/>
      <c r="VEP110" s="14"/>
      <c r="VEQ110" s="14"/>
      <c r="VER110" s="14"/>
      <c r="VES110" s="14"/>
      <c r="VET110" s="14"/>
      <c r="VEU110" s="14"/>
      <c r="VEV110" s="14"/>
      <c r="VEW110" s="14"/>
      <c r="VEX110" s="14"/>
      <c r="VEY110" s="14"/>
      <c r="VEZ110" s="14"/>
      <c r="VFA110" s="14"/>
      <c r="VFB110" s="14"/>
      <c r="VFC110" s="14"/>
      <c r="VFD110" s="14"/>
      <c r="VFE110" s="14"/>
      <c r="VFF110" s="14"/>
      <c r="VFG110" s="14"/>
      <c r="VFH110" s="14"/>
      <c r="VFI110" s="14"/>
      <c r="VFJ110" s="14"/>
      <c r="VFK110" s="14"/>
      <c r="VFL110" s="14"/>
      <c r="VFM110" s="14"/>
      <c r="VFN110" s="14"/>
      <c r="VFO110" s="14"/>
      <c r="VFP110" s="14"/>
      <c r="VFQ110" s="14"/>
      <c r="VFR110" s="14"/>
      <c r="VFS110" s="14"/>
      <c r="VFT110" s="14"/>
      <c r="VFU110" s="14"/>
      <c r="VFV110" s="14"/>
      <c r="VFW110" s="14"/>
      <c r="VFX110" s="14"/>
      <c r="VFY110" s="14"/>
      <c r="VFZ110" s="14"/>
      <c r="VGA110" s="14"/>
      <c r="VGB110" s="14"/>
      <c r="VGC110" s="14"/>
      <c r="VGD110" s="14"/>
      <c r="VGE110" s="14"/>
      <c r="VGF110" s="14"/>
      <c r="VGG110" s="14"/>
      <c r="VGH110" s="14"/>
      <c r="VGI110" s="14"/>
      <c r="VGJ110" s="14"/>
      <c r="VGK110" s="14"/>
      <c r="VGL110" s="14"/>
      <c r="VGM110" s="14"/>
      <c r="VGN110" s="14"/>
      <c r="VGO110" s="14"/>
      <c r="VGP110" s="14"/>
      <c r="VGQ110" s="14"/>
      <c r="VGR110" s="14"/>
      <c r="VGS110" s="14"/>
      <c r="VGT110" s="14"/>
      <c r="VGU110" s="14"/>
      <c r="VGV110" s="14"/>
      <c r="VGW110" s="14"/>
      <c r="VGX110" s="14"/>
      <c r="VGY110" s="14"/>
      <c r="VGZ110" s="14"/>
      <c r="VHA110" s="14"/>
      <c r="VHB110" s="14"/>
      <c r="VHC110" s="14"/>
      <c r="VHD110" s="14"/>
      <c r="VHE110" s="14"/>
      <c r="VHF110" s="14"/>
      <c r="VHG110" s="14"/>
      <c r="VHH110" s="14"/>
      <c r="VHI110" s="14"/>
      <c r="VHJ110" s="14"/>
      <c r="VHK110" s="14"/>
      <c r="VHL110" s="14"/>
      <c r="VHM110" s="14"/>
      <c r="VHN110" s="14"/>
      <c r="VHO110" s="14"/>
      <c r="VHP110" s="14"/>
      <c r="VHQ110" s="14"/>
      <c r="VHR110" s="14"/>
      <c r="VHS110" s="14"/>
      <c r="VHT110" s="14"/>
      <c r="VHU110" s="14"/>
      <c r="VHV110" s="14"/>
      <c r="VHW110" s="14"/>
      <c r="VHX110" s="14"/>
      <c r="VHY110" s="14"/>
      <c r="VHZ110" s="14"/>
      <c r="VIA110" s="14"/>
      <c r="VIB110" s="14"/>
      <c r="VIC110" s="14"/>
      <c r="VID110" s="14"/>
      <c r="VIE110" s="14"/>
      <c r="VIF110" s="14"/>
      <c r="VIG110" s="14"/>
      <c r="VIH110" s="14"/>
      <c r="VII110" s="14"/>
      <c r="VIJ110" s="14"/>
      <c r="VIK110" s="14"/>
      <c r="VIL110" s="14"/>
      <c r="VIM110" s="14"/>
      <c r="VIN110" s="14"/>
      <c r="VIO110" s="14"/>
      <c r="VIP110" s="14"/>
      <c r="VIQ110" s="14"/>
      <c r="VIR110" s="14"/>
      <c r="VIS110" s="14"/>
      <c r="VIT110" s="14"/>
      <c r="VIU110" s="14"/>
      <c r="VIV110" s="14"/>
      <c r="VIW110" s="14"/>
      <c r="VIX110" s="14"/>
      <c r="VIY110" s="14"/>
      <c r="VIZ110" s="14"/>
      <c r="VJA110" s="14"/>
      <c r="VJB110" s="14"/>
      <c r="VJC110" s="14"/>
      <c r="VJD110" s="14"/>
      <c r="VJE110" s="14"/>
      <c r="VJF110" s="14"/>
      <c r="VJG110" s="14"/>
      <c r="VJH110" s="14"/>
      <c r="VJI110" s="14"/>
      <c r="VJJ110" s="14"/>
      <c r="VJK110" s="14"/>
      <c r="VJL110" s="14"/>
      <c r="VJM110" s="14"/>
      <c r="VJN110" s="14"/>
      <c r="VJO110" s="14"/>
      <c r="VJP110" s="14"/>
      <c r="VJQ110" s="14"/>
      <c r="VJR110" s="14"/>
      <c r="VJS110" s="14"/>
      <c r="VJT110" s="14"/>
      <c r="VJU110" s="14"/>
      <c r="VJV110" s="14"/>
      <c r="VJW110" s="14"/>
      <c r="VJX110" s="14"/>
      <c r="VJY110" s="14"/>
      <c r="VJZ110" s="14"/>
      <c r="VKA110" s="14"/>
      <c r="VKB110" s="14"/>
      <c r="VKC110" s="14"/>
      <c r="VKD110" s="14"/>
      <c r="VKE110" s="14"/>
      <c r="VKF110" s="14"/>
      <c r="VKG110" s="14"/>
      <c r="VKH110" s="14"/>
      <c r="VKI110" s="14"/>
      <c r="VKJ110" s="14"/>
      <c r="VKK110" s="14"/>
      <c r="VKL110" s="14"/>
      <c r="VKM110" s="14"/>
      <c r="VKN110" s="14"/>
      <c r="VKO110" s="14"/>
      <c r="VKP110" s="14"/>
      <c r="VKQ110" s="14"/>
      <c r="VKR110" s="14"/>
      <c r="VKS110" s="14"/>
      <c r="VKT110" s="14"/>
      <c r="VKU110" s="14"/>
      <c r="VKV110" s="14"/>
      <c r="VKW110" s="14"/>
      <c r="VKX110" s="14"/>
      <c r="VKY110" s="14"/>
      <c r="VKZ110" s="14"/>
      <c r="VLA110" s="14"/>
      <c r="VLB110" s="14"/>
      <c r="VLC110" s="14"/>
      <c r="VLD110" s="14"/>
      <c r="VLE110" s="14"/>
      <c r="VLF110" s="14"/>
      <c r="VLG110" s="14"/>
      <c r="VLH110" s="14"/>
      <c r="VLI110" s="14"/>
      <c r="VLJ110" s="14"/>
      <c r="VLK110" s="14"/>
      <c r="VLL110" s="14"/>
      <c r="VLM110" s="14"/>
      <c r="VLN110" s="14"/>
      <c r="VLO110" s="14"/>
      <c r="VLP110" s="14"/>
      <c r="VLQ110" s="14"/>
      <c r="VLR110" s="14"/>
      <c r="VLS110" s="14"/>
      <c r="VLT110" s="14"/>
      <c r="VLU110" s="14"/>
      <c r="VLV110" s="14"/>
      <c r="VLW110" s="14"/>
      <c r="VLX110" s="14"/>
      <c r="VLY110" s="14"/>
      <c r="VLZ110" s="14"/>
      <c r="VMA110" s="14"/>
      <c r="VMB110" s="14"/>
      <c r="VMC110" s="14"/>
      <c r="VMD110" s="14"/>
      <c r="VME110" s="14"/>
      <c r="VMF110" s="14"/>
      <c r="VMG110" s="14"/>
      <c r="VMH110" s="14"/>
      <c r="VMI110" s="14"/>
      <c r="VMJ110" s="14"/>
      <c r="VMK110" s="14"/>
      <c r="VML110" s="14"/>
      <c r="VMM110" s="14"/>
      <c r="VMN110" s="14"/>
      <c r="VMO110" s="14"/>
      <c r="VMP110" s="14"/>
      <c r="VMQ110" s="14"/>
      <c r="VMR110" s="14"/>
      <c r="VMS110" s="14"/>
      <c r="VMT110" s="14"/>
      <c r="VMU110" s="14"/>
      <c r="VMV110" s="14"/>
      <c r="VMW110" s="14"/>
      <c r="VMX110" s="14"/>
      <c r="VMY110" s="14"/>
      <c r="VMZ110" s="14"/>
      <c r="VNA110" s="14"/>
      <c r="VNB110" s="14"/>
      <c r="VNC110" s="14"/>
      <c r="VND110" s="14"/>
      <c r="VNE110" s="14"/>
      <c r="VNF110" s="14"/>
      <c r="VNG110" s="14"/>
      <c r="VNH110" s="14"/>
      <c r="VNI110" s="14"/>
      <c r="VNJ110" s="14"/>
      <c r="VNK110" s="14"/>
      <c r="VNL110" s="14"/>
      <c r="VNM110" s="14"/>
      <c r="VNN110" s="14"/>
      <c r="VNO110" s="14"/>
      <c r="VNP110" s="14"/>
      <c r="VNQ110" s="14"/>
      <c r="VNR110" s="14"/>
      <c r="VNS110" s="14"/>
      <c r="VNT110" s="14"/>
      <c r="VNU110" s="14"/>
      <c r="VNV110" s="14"/>
      <c r="VNW110" s="14"/>
      <c r="VNX110" s="14"/>
      <c r="VNY110" s="14"/>
      <c r="VNZ110" s="14"/>
      <c r="VOA110" s="14"/>
      <c r="VOB110" s="14"/>
      <c r="VOC110" s="14"/>
      <c r="VOD110" s="14"/>
      <c r="VOE110" s="14"/>
      <c r="VOF110" s="14"/>
      <c r="VOG110" s="14"/>
      <c r="VOH110" s="14"/>
      <c r="VOI110" s="14"/>
      <c r="VOJ110" s="14"/>
      <c r="VOK110" s="14"/>
      <c r="VOL110" s="14"/>
      <c r="VOM110" s="14"/>
      <c r="VON110" s="14"/>
      <c r="VOO110" s="14"/>
      <c r="VOP110" s="14"/>
      <c r="VOQ110" s="14"/>
      <c r="VOR110" s="14"/>
      <c r="VOS110" s="14"/>
      <c r="VOT110" s="14"/>
      <c r="VOU110" s="14"/>
      <c r="VOV110" s="14"/>
      <c r="VOW110" s="14"/>
      <c r="VOX110" s="14"/>
      <c r="VOY110" s="14"/>
      <c r="VOZ110" s="14"/>
      <c r="VPA110" s="14"/>
      <c r="VPB110" s="14"/>
      <c r="VPC110" s="14"/>
      <c r="VPD110" s="14"/>
      <c r="VPE110" s="14"/>
      <c r="VPF110" s="14"/>
      <c r="VPG110" s="14"/>
      <c r="VPH110" s="14"/>
      <c r="VPI110" s="14"/>
      <c r="VPJ110" s="14"/>
      <c r="VPK110" s="14"/>
      <c r="VPL110" s="14"/>
      <c r="VPM110" s="14"/>
      <c r="VPN110" s="14"/>
      <c r="VPO110" s="14"/>
      <c r="VPP110" s="14"/>
      <c r="VPQ110" s="14"/>
      <c r="VPR110" s="14"/>
      <c r="VPS110" s="14"/>
      <c r="VPT110" s="14"/>
      <c r="VPU110" s="14"/>
      <c r="VPV110" s="14"/>
      <c r="VPW110" s="14"/>
      <c r="VPX110" s="14"/>
      <c r="VPY110" s="14"/>
      <c r="VPZ110" s="14"/>
      <c r="VQA110" s="14"/>
      <c r="VQB110" s="14"/>
      <c r="VQC110" s="14"/>
      <c r="VQD110" s="14"/>
      <c r="VQE110" s="14"/>
      <c r="VQF110" s="14"/>
      <c r="VQG110" s="14"/>
      <c r="VQH110" s="14"/>
      <c r="VQI110" s="14"/>
      <c r="VQJ110" s="14"/>
      <c r="VQK110" s="14"/>
      <c r="VQL110" s="14"/>
      <c r="VQM110" s="14"/>
      <c r="VQN110" s="14"/>
      <c r="VQO110" s="14"/>
      <c r="VQP110" s="14"/>
      <c r="VQQ110" s="14"/>
      <c r="VQR110" s="14"/>
      <c r="VQS110" s="14"/>
      <c r="VQT110" s="14"/>
      <c r="VQU110" s="14"/>
      <c r="VQV110" s="14"/>
      <c r="VQW110" s="14"/>
      <c r="VQX110" s="14"/>
      <c r="VQY110" s="14"/>
      <c r="VQZ110" s="14"/>
      <c r="VRA110" s="14"/>
      <c r="VRB110" s="14"/>
      <c r="VRC110" s="14"/>
      <c r="VRD110" s="14"/>
      <c r="VRE110" s="14"/>
      <c r="VRF110" s="14"/>
      <c r="VRG110" s="14"/>
      <c r="VRH110" s="14"/>
      <c r="VRI110" s="14"/>
      <c r="VRJ110" s="14"/>
      <c r="VRK110" s="14"/>
      <c r="VRL110" s="14"/>
      <c r="VRM110" s="14"/>
      <c r="VRN110" s="14"/>
      <c r="VRO110" s="14"/>
      <c r="VRP110" s="14"/>
      <c r="VRQ110" s="14"/>
      <c r="VRR110" s="14"/>
      <c r="VRS110" s="14"/>
      <c r="VRT110" s="14"/>
      <c r="VRU110" s="14"/>
      <c r="VRV110" s="14"/>
      <c r="VRW110" s="14"/>
      <c r="VRX110" s="14"/>
      <c r="VRY110" s="14"/>
      <c r="VRZ110" s="14"/>
      <c r="VSA110" s="14"/>
      <c r="VSB110" s="14"/>
      <c r="VSC110" s="14"/>
      <c r="VSD110" s="14"/>
      <c r="VSE110" s="14"/>
      <c r="VSF110" s="14"/>
      <c r="VSG110" s="14"/>
      <c r="VSH110" s="14"/>
      <c r="VSI110" s="14"/>
      <c r="VSJ110" s="14"/>
      <c r="VSK110" s="14"/>
      <c r="VSL110" s="14"/>
      <c r="VSM110" s="14"/>
      <c r="VSN110" s="14"/>
      <c r="VSO110" s="14"/>
      <c r="VSP110" s="14"/>
      <c r="VSQ110" s="14"/>
      <c r="VSR110" s="14"/>
      <c r="VSS110" s="14"/>
      <c r="VST110" s="14"/>
      <c r="VSU110" s="14"/>
      <c r="VSV110" s="14"/>
      <c r="VSW110" s="14"/>
      <c r="VSX110" s="14"/>
      <c r="VSY110" s="14"/>
      <c r="VSZ110" s="14"/>
      <c r="VTA110" s="14"/>
      <c r="VTB110" s="14"/>
      <c r="VTC110" s="14"/>
      <c r="VTD110" s="14"/>
      <c r="VTE110" s="14"/>
      <c r="VTF110" s="14"/>
      <c r="VTG110" s="14"/>
      <c r="VTH110" s="14"/>
      <c r="VTI110" s="14"/>
      <c r="VTJ110" s="14"/>
      <c r="VTK110" s="14"/>
      <c r="VTL110" s="14"/>
      <c r="VTM110" s="14"/>
      <c r="VTN110" s="14"/>
      <c r="VTO110" s="14"/>
      <c r="VTP110" s="14"/>
      <c r="VTQ110" s="14"/>
      <c r="VTR110" s="14"/>
      <c r="VTS110" s="14"/>
      <c r="VTT110" s="14"/>
      <c r="VTU110" s="14"/>
      <c r="VTV110" s="14"/>
      <c r="VTW110" s="14"/>
      <c r="VTX110" s="14"/>
      <c r="VTY110" s="14"/>
      <c r="VTZ110" s="14"/>
      <c r="VUA110" s="14"/>
      <c r="VUB110" s="14"/>
      <c r="VUC110" s="14"/>
      <c r="VUD110" s="14"/>
      <c r="VUE110" s="14"/>
      <c r="VUF110" s="14"/>
      <c r="VUG110" s="14"/>
      <c r="VUH110" s="14"/>
      <c r="VUI110" s="14"/>
      <c r="VUJ110" s="14"/>
      <c r="VUK110" s="14"/>
      <c r="VUL110" s="14"/>
      <c r="VUM110" s="14"/>
      <c r="VUN110" s="14"/>
      <c r="VUO110" s="14"/>
      <c r="VUP110" s="14"/>
      <c r="VUQ110" s="14"/>
      <c r="VUR110" s="14"/>
      <c r="VUS110" s="14"/>
      <c r="VUT110" s="14"/>
      <c r="VUU110" s="14"/>
      <c r="VUV110" s="14"/>
      <c r="VUW110" s="14"/>
      <c r="VUX110" s="14"/>
      <c r="VUY110" s="14"/>
      <c r="VUZ110" s="14"/>
      <c r="VVA110" s="14"/>
      <c r="VVB110" s="14"/>
      <c r="VVC110" s="14"/>
      <c r="VVD110" s="14"/>
      <c r="VVE110" s="14"/>
      <c r="VVF110" s="14"/>
      <c r="VVG110" s="14"/>
      <c r="VVH110" s="14"/>
      <c r="VVI110" s="14"/>
      <c r="VVJ110" s="14"/>
      <c r="VVK110" s="14"/>
      <c r="VVL110" s="14"/>
      <c r="VVM110" s="14"/>
      <c r="VVN110" s="14"/>
      <c r="VVO110" s="14"/>
      <c r="VVP110" s="14"/>
      <c r="VVQ110" s="14"/>
      <c r="VVR110" s="14"/>
      <c r="VVS110" s="14"/>
      <c r="VVT110" s="14"/>
      <c r="VVU110" s="14"/>
      <c r="VVV110" s="14"/>
      <c r="VVW110" s="14"/>
      <c r="VVX110" s="14"/>
      <c r="VVY110" s="14"/>
      <c r="VVZ110" s="14"/>
      <c r="VWA110" s="14"/>
      <c r="VWB110" s="14"/>
      <c r="VWC110" s="14"/>
      <c r="VWD110" s="14"/>
      <c r="VWE110" s="14"/>
      <c r="VWF110" s="14"/>
      <c r="VWG110" s="14"/>
      <c r="VWH110" s="14"/>
      <c r="VWI110" s="14"/>
      <c r="VWJ110" s="14"/>
      <c r="VWK110" s="14"/>
      <c r="VWL110" s="14"/>
      <c r="VWM110" s="14"/>
      <c r="VWN110" s="14"/>
      <c r="VWO110" s="14"/>
      <c r="VWP110" s="14"/>
      <c r="VWQ110" s="14"/>
      <c r="VWR110" s="14"/>
      <c r="VWS110" s="14"/>
      <c r="VWT110" s="14"/>
      <c r="VWU110" s="14"/>
      <c r="VWV110" s="14"/>
      <c r="VWW110" s="14"/>
      <c r="VWX110" s="14"/>
      <c r="VWY110" s="14"/>
      <c r="VWZ110" s="14"/>
      <c r="VXA110" s="14"/>
      <c r="VXB110" s="14"/>
      <c r="VXC110" s="14"/>
      <c r="VXD110" s="14"/>
      <c r="VXE110" s="14"/>
      <c r="VXF110" s="14"/>
      <c r="VXG110" s="14"/>
      <c r="VXH110" s="14"/>
      <c r="VXI110" s="14"/>
      <c r="VXJ110" s="14"/>
      <c r="VXK110" s="14"/>
      <c r="VXL110" s="14"/>
      <c r="VXM110" s="14"/>
      <c r="VXN110" s="14"/>
      <c r="VXO110" s="14"/>
      <c r="VXP110" s="14"/>
      <c r="VXQ110" s="14"/>
      <c r="VXR110" s="14"/>
      <c r="VXS110" s="14"/>
      <c r="VXT110" s="14"/>
      <c r="VXU110" s="14"/>
      <c r="VXV110" s="14"/>
      <c r="VXW110" s="14"/>
      <c r="VXX110" s="14"/>
      <c r="VXY110" s="14"/>
      <c r="VXZ110" s="14"/>
      <c r="VYA110" s="14"/>
      <c r="VYB110" s="14"/>
      <c r="VYC110" s="14"/>
      <c r="VYD110" s="14"/>
      <c r="VYE110" s="14"/>
      <c r="VYF110" s="14"/>
      <c r="VYG110" s="14"/>
      <c r="VYH110" s="14"/>
      <c r="VYI110" s="14"/>
      <c r="VYJ110" s="14"/>
      <c r="VYK110" s="14"/>
      <c r="VYL110" s="14"/>
      <c r="VYM110" s="14"/>
      <c r="VYN110" s="14"/>
      <c r="VYO110" s="14"/>
      <c r="VYP110" s="14"/>
      <c r="VYQ110" s="14"/>
      <c r="VYR110" s="14"/>
      <c r="VYS110" s="14"/>
      <c r="VYT110" s="14"/>
      <c r="VYU110" s="14"/>
      <c r="VYV110" s="14"/>
      <c r="VYW110" s="14"/>
      <c r="VYX110" s="14"/>
      <c r="VYY110" s="14"/>
      <c r="VYZ110" s="14"/>
      <c r="VZA110" s="14"/>
      <c r="VZB110" s="14"/>
      <c r="VZC110" s="14"/>
      <c r="VZD110" s="14"/>
      <c r="VZE110" s="14"/>
      <c r="VZF110" s="14"/>
      <c r="VZG110" s="14"/>
      <c r="VZH110" s="14"/>
      <c r="VZI110" s="14"/>
      <c r="VZJ110" s="14"/>
      <c r="VZK110" s="14"/>
      <c r="VZL110" s="14"/>
      <c r="VZM110" s="14"/>
      <c r="VZN110" s="14"/>
      <c r="VZO110" s="14"/>
      <c r="VZP110" s="14"/>
      <c r="VZQ110" s="14"/>
      <c r="VZR110" s="14"/>
      <c r="VZS110" s="14"/>
      <c r="VZT110" s="14"/>
      <c r="VZU110" s="14"/>
      <c r="VZV110" s="14"/>
      <c r="VZW110" s="14"/>
      <c r="VZX110" s="14"/>
      <c r="VZY110" s="14"/>
      <c r="VZZ110" s="14"/>
      <c r="WAA110" s="14"/>
      <c r="WAB110" s="14"/>
      <c r="WAC110" s="14"/>
      <c r="WAD110" s="14"/>
      <c r="WAE110" s="14"/>
      <c r="WAF110" s="14"/>
      <c r="WAG110" s="14"/>
      <c r="WAH110" s="14"/>
      <c r="WAI110" s="14"/>
      <c r="WAJ110" s="14"/>
      <c r="WAK110" s="14"/>
      <c r="WAL110" s="14"/>
      <c r="WAM110" s="14"/>
      <c r="WAN110" s="14"/>
      <c r="WAO110" s="14"/>
      <c r="WAP110" s="14"/>
      <c r="WAQ110" s="14"/>
      <c r="WAR110" s="14"/>
      <c r="WAS110" s="14"/>
      <c r="WAT110" s="14"/>
      <c r="WAU110" s="14"/>
      <c r="WAV110" s="14"/>
      <c r="WAW110" s="14"/>
      <c r="WAX110" s="14"/>
      <c r="WAY110" s="14"/>
      <c r="WAZ110" s="14"/>
      <c r="WBA110" s="14"/>
      <c r="WBB110" s="14"/>
      <c r="WBC110" s="14"/>
      <c r="WBD110" s="14"/>
      <c r="WBE110" s="14"/>
      <c r="WBF110" s="14"/>
      <c r="WBG110" s="14"/>
      <c r="WBH110" s="14"/>
      <c r="WBI110" s="14"/>
      <c r="WBJ110" s="14"/>
      <c r="WBK110" s="14"/>
      <c r="WBL110" s="14"/>
      <c r="WBM110" s="14"/>
      <c r="WBN110" s="14"/>
      <c r="WBO110" s="14"/>
      <c r="WBP110" s="14"/>
      <c r="WBQ110" s="14"/>
      <c r="WBR110" s="14"/>
      <c r="WBS110" s="14"/>
      <c r="WBT110" s="14"/>
      <c r="WBU110" s="14"/>
      <c r="WBV110" s="14"/>
      <c r="WBW110" s="14"/>
      <c r="WBX110" s="14"/>
      <c r="WBY110" s="14"/>
      <c r="WBZ110" s="14"/>
      <c r="WCA110" s="14"/>
      <c r="WCB110" s="14"/>
      <c r="WCC110" s="14"/>
      <c r="WCD110" s="14"/>
      <c r="WCE110" s="14"/>
      <c r="WCF110" s="14"/>
      <c r="WCG110" s="14"/>
      <c r="WCH110" s="14"/>
      <c r="WCI110" s="14"/>
      <c r="WCJ110" s="14"/>
      <c r="WCK110" s="14"/>
      <c r="WCL110" s="14"/>
      <c r="WCM110" s="14"/>
      <c r="WCN110" s="14"/>
      <c r="WCO110" s="14"/>
      <c r="WCP110" s="14"/>
      <c r="WCQ110" s="14"/>
      <c r="WCR110" s="14"/>
      <c r="WCS110" s="14"/>
      <c r="WCT110" s="14"/>
      <c r="WCU110" s="14"/>
      <c r="WCV110" s="14"/>
      <c r="WCW110" s="14"/>
      <c r="WCX110" s="14"/>
      <c r="WCY110" s="14"/>
      <c r="WCZ110" s="14"/>
      <c r="WDA110" s="14"/>
      <c r="WDB110" s="14"/>
      <c r="WDC110" s="14"/>
      <c r="WDD110" s="14"/>
      <c r="WDE110" s="14"/>
      <c r="WDF110" s="14"/>
      <c r="WDG110" s="14"/>
      <c r="WDH110" s="14"/>
      <c r="WDI110" s="14"/>
      <c r="WDJ110" s="14"/>
      <c r="WDK110" s="14"/>
      <c r="WDL110" s="14"/>
      <c r="WDM110" s="14"/>
      <c r="WDN110" s="14"/>
      <c r="WDO110" s="14"/>
      <c r="WDP110" s="14"/>
      <c r="WDQ110" s="14"/>
      <c r="WDR110" s="14"/>
      <c r="WDS110" s="14"/>
      <c r="WDT110" s="14"/>
      <c r="WDU110" s="14"/>
      <c r="WDV110" s="14"/>
      <c r="WDW110" s="14"/>
      <c r="WDX110" s="14"/>
      <c r="WDY110" s="14"/>
      <c r="WDZ110" s="14"/>
      <c r="WEA110" s="14"/>
      <c r="WEB110" s="14"/>
      <c r="WEC110" s="14"/>
      <c r="WED110" s="14"/>
      <c r="WEE110" s="14"/>
      <c r="WEF110" s="14"/>
      <c r="WEG110" s="14"/>
      <c r="WEH110" s="14"/>
      <c r="WEI110" s="14"/>
      <c r="WEJ110" s="14"/>
      <c r="WEK110" s="14"/>
      <c r="WEL110" s="14"/>
      <c r="WEM110" s="14"/>
      <c r="WEN110" s="14"/>
      <c r="WEO110" s="14"/>
      <c r="WEP110" s="14"/>
      <c r="WEQ110" s="14"/>
      <c r="WER110" s="14"/>
      <c r="WES110" s="14"/>
      <c r="WET110" s="14"/>
      <c r="WEU110" s="14"/>
      <c r="WEV110" s="14"/>
      <c r="WEW110" s="14"/>
      <c r="WEX110" s="14"/>
      <c r="WEY110" s="14"/>
      <c r="WEZ110" s="14"/>
      <c r="WFA110" s="14"/>
      <c r="WFB110" s="14"/>
      <c r="WFC110" s="14"/>
      <c r="WFD110" s="14"/>
      <c r="WFE110" s="14"/>
      <c r="WFF110" s="14"/>
      <c r="WFG110" s="14"/>
      <c r="WFH110" s="14"/>
      <c r="WFI110" s="14"/>
      <c r="WFJ110" s="14"/>
      <c r="WFK110" s="14"/>
      <c r="WFL110" s="14"/>
      <c r="WFM110" s="14"/>
      <c r="WFN110" s="14"/>
      <c r="WFO110" s="14"/>
      <c r="WFP110" s="14"/>
      <c r="WFQ110" s="14"/>
      <c r="WFR110" s="14"/>
      <c r="WFS110" s="14"/>
      <c r="WFT110" s="14"/>
      <c r="WFU110" s="14"/>
      <c r="WFV110" s="14"/>
      <c r="WFW110" s="14"/>
      <c r="WFX110" s="14"/>
      <c r="WFY110" s="14"/>
      <c r="WFZ110" s="14"/>
      <c r="WGA110" s="14"/>
      <c r="WGB110" s="14"/>
      <c r="WGC110" s="14"/>
      <c r="WGD110" s="14"/>
      <c r="WGE110" s="14"/>
      <c r="WGF110" s="14"/>
      <c r="WGG110" s="14"/>
      <c r="WGH110" s="14"/>
      <c r="WGI110" s="14"/>
      <c r="WGJ110" s="14"/>
      <c r="WGK110" s="14"/>
      <c r="WGL110" s="14"/>
      <c r="WGM110" s="14"/>
      <c r="WGN110" s="14"/>
      <c r="WGO110" s="14"/>
      <c r="WGP110" s="14"/>
      <c r="WGQ110" s="14"/>
      <c r="WGR110" s="14"/>
      <c r="WGS110" s="14"/>
      <c r="WGT110" s="14"/>
      <c r="WGU110" s="14"/>
      <c r="WGV110" s="14"/>
      <c r="WGW110" s="14"/>
      <c r="WGX110" s="14"/>
      <c r="WGY110" s="14"/>
      <c r="WGZ110" s="14"/>
      <c r="WHA110" s="14"/>
      <c r="WHB110" s="14"/>
      <c r="WHC110" s="14"/>
      <c r="WHD110" s="14"/>
      <c r="WHE110" s="14"/>
      <c r="WHF110" s="14"/>
      <c r="WHG110" s="14"/>
      <c r="WHH110" s="14"/>
      <c r="WHI110" s="14"/>
      <c r="WHJ110" s="14"/>
      <c r="WHK110" s="14"/>
      <c r="WHL110" s="14"/>
      <c r="WHM110" s="14"/>
      <c r="WHN110" s="14"/>
      <c r="WHO110" s="14"/>
      <c r="WHP110" s="14"/>
      <c r="WHQ110" s="14"/>
      <c r="WHR110" s="14"/>
      <c r="WHS110" s="14"/>
      <c r="WHT110" s="14"/>
      <c r="WHU110" s="14"/>
      <c r="WHV110" s="14"/>
      <c r="WHW110" s="14"/>
      <c r="WHX110" s="14"/>
      <c r="WHY110" s="14"/>
      <c r="WHZ110" s="14"/>
      <c r="WIA110" s="14"/>
      <c r="WIB110" s="14"/>
      <c r="WIC110" s="14"/>
      <c r="WID110" s="14"/>
      <c r="WIE110" s="14"/>
      <c r="WIF110" s="14"/>
      <c r="WIG110" s="14"/>
      <c r="WIH110" s="14"/>
      <c r="WII110" s="14"/>
      <c r="WIJ110" s="14"/>
      <c r="WIK110" s="14"/>
      <c r="WIL110" s="14"/>
      <c r="WIM110" s="14"/>
      <c r="WIN110" s="14"/>
      <c r="WIO110" s="14"/>
      <c r="WIP110" s="14"/>
      <c r="WIQ110" s="14"/>
      <c r="WIR110" s="14"/>
      <c r="WIS110" s="14"/>
      <c r="WIT110" s="14"/>
      <c r="WIU110" s="14"/>
      <c r="WIV110" s="14"/>
      <c r="WIW110" s="14"/>
      <c r="WIX110" s="14"/>
      <c r="WIY110" s="14"/>
      <c r="WIZ110" s="14"/>
      <c r="WJA110" s="14"/>
      <c r="WJB110" s="14"/>
      <c r="WJC110" s="14"/>
      <c r="WJD110" s="14"/>
      <c r="WJE110" s="14"/>
      <c r="WJF110" s="14"/>
      <c r="WJG110" s="14"/>
      <c r="WJH110" s="14"/>
      <c r="WJI110" s="14"/>
      <c r="WJJ110" s="14"/>
      <c r="WJK110" s="14"/>
      <c r="WJL110" s="14"/>
      <c r="WJM110" s="14"/>
      <c r="WJN110" s="14"/>
      <c r="WJO110" s="14"/>
      <c r="WJP110" s="14"/>
      <c r="WJQ110" s="14"/>
      <c r="WJR110" s="14"/>
      <c r="WJS110" s="14"/>
      <c r="WJT110" s="14"/>
      <c r="WJU110" s="14"/>
      <c r="WJV110" s="14"/>
      <c r="WJW110" s="14"/>
      <c r="WJX110" s="14"/>
      <c r="WJY110" s="14"/>
      <c r="WJZ110" s="14"/>
      <c r="WKA110" s="14"/>
      <c r="WKB110" s="14"/>
      <c r="WKC110" s="14"/>
      <c r="WKD110" s="14"/>
      <c r="WKE110" s="14"/>
      <c r="WKF110" s="14"/>
      <c r="WKG110" s="14"/>
      <c r="WKH110" s="14"/>
      <c r="WKI110" s="14"/>
      <c r="WKJ110" s="14"/>
      <c r="WKK110" s="14"/>
      <c r="WKL110" s="14"/>
      <c r="WKM110" s="14"/>
      <c r="WKN110" s="14"/>
      <c r="WKO110" s="14"/>
      <c r="WKP110" s="14"/>
      <c r="WKQ110" s="14"/>
      <c r="WKR110" s="14"/>
      <c r="WKS110" s="14"/>
      <c r="WKT110" s="14"/>
      <c r="WKU110" s="14"/>
      <c r="WKV110" s="14"/>
      <c r="WKW110" s="14"/>
      <c r="WKX110" s="14"/>
      <c r="WKY110" s="14"/>
      <c r="WKZ110" s="14"/>
      <c r="WLA110" s="14"/>
      <c r="WLB110" s="14"/>
      <c r="WLC110" s="14"/>
      <c r="WLD110" s="14"/>
      <c r="WLE110" s="14"/>
      <c r="WLF110" s="14"/>
      <c r="WLG110" s="14"/>
      <c r="WLH110" s="14"/>
      <c r="WLI110" s="14"/>
      <c r="WLJ110" s="14"/>
      <c r="WLK110" s="14"/>
      <c r="WLL110" s="14"/>
      <c r="WLM110" s="14"/>
      <c r="WLN110" s="14"/>
      <c r="WLO110" s="14"/>
      <c r="WLP110" s="14"/>
      <c r="WLQ110" s="14"/>
      <c r="WLR110" s="14"/>
      <c r="WLS110" s="14"/>
      <c r="WLT110" s="14"/>
      <c r="WLU110" s="14"/>
      <c r="WLV110" s="14"/>
      <c r="WLW110" s="14"/>
      <c r="WLX110" s="14"/>
      <c r="WLY110" s="14"/>
      <c r="WLZ110" s="14"/>
      <c r="WMA110" s="14"/>
      <c r="WMB110" s="14"/>
      <c r="WMC110" s="14"/>
      <c r="WMD110" s="14"/>
      <c r="WME110" s="14"/>
      <c r="WMF110" s="14"/>
      <c r="WMG110" s="14"/>
      <c r="WMH110" s="14"/>
      <c r="WMI110" s="14"/>
      <c r="WMJ110" s="14"/>
      <c r="WMK110" s="14"/>
      <c r="WML110" s="14"/>
      <c r="WMM110" s="14"/>
      <c r="WMN110" s="14"/>
      <c r="WMO110" s="14"/>
      <c r="WMP110" s="14"/>
      <c r="WMQ110" s="14"/>
      <c r="WMR110" s="14"/>
      <c r="WMS110" s="14"/>
      <c r="WMT110" s="14"/>
      <c r="WMU110" s="14"/>
      <c r="WMV110" s="14"/>
      <c r="WMW110" s="14"/>
      <c r="WMX110" s="14"/>
      <c r="WMY110" s="14"/>
      <c r="WMZ110" s="14"/>
      <c r="WNA110" s="14"/>
      <c r="WNB110" s="14"/>
      <c r="WNC110" s="14"/>
      <c r="WND110" s="14"/>
      <c r="WNE110" s="14"/>
      <c r="WNF110" s="14"/>
      <c r="WNG110" s="14"/>
      <c r="WNH110" s="14"/>
      <c r="WNI110" s="14"/>
      <c r="WNJ110" s="14"/>
      <c r="WNK110" s="14"/>
      <c r="WNL110" s="14"/>
      <c r="WNM110" s="14"/>
      <c r="WNN110" s="14"/>
      <c r="WNO110" s="14"/>
      <c r="WNP110" s="14"/>
      <c r="WNQ110" s="14"/>
      <c r="WNR110" s="14"/>
      <c r="WNS110" s="14"/>
      <c r="WNT110" s="14"/>
      <c r="WNU110" s="14"/>
      <c r="WNV110" s="14"/>
      <c r="WNW110" s="14"/>
      <c r="WNX110" s="14"/>
      <c r="WNY110" s="14"/>
      <c r="WNZ110" s="14"/>
      <c r="WOA110" s="14"/>
      <c r="WOB110" s="14"/>
      <c r="WOC110" s="14"/>
      <c r="WOD110" s="14"/>
      <c r="WOE110" s="14"/>
      <c r="WOF110" s="14"/>
      <c r="WOG110" s="14"/>
      <c r="WOH110" s="14"/>
      <c r="WOI110" s="14"/>
      <c r="WOJ110" s="14"/>
      <c r="WOK110" s="14"/>
      <c r="WOL110" s="14"/>
      <c r="WOM110" s="14"/>
      <c r="WON110" s="14"/>
      <c r="WOO110" s="14"/>
      <c r="WOP110" s="14"/>
      <c r="WOQ110" s="14"/>
      <c r="WOR110" s="14"/>
      <c r="WOS110" s="14"/>
      <c r="WOT110" s="14"/>
      <c r="WOU110" s="14"/>
      <c r="WOV110" s="14"/>
      <c r="WOW110" s="14"/>
      <c r="WOX110" s="14"/>
      <c r="WOY110" s="14"/>
      <c r="WOZ110" s="14"/>
      <c r="WPA110" s="14"/>
      <c r="WPB110" s="14"/>
      <c r="WPC110" s="14"/>
      <c r="WPD110" s="14"/>
      <c r="WPE110" s="14"/>
      <c r="WPF110" s="14"/>
      <c r="WPG110" s="14"/>
      <c r="WPH110" s="14"/>
      <c r="WPI110" s="14"/>
      <c r="WPJ110" s="14"/>
      <c r="WPK110" s="14"/>
      <c r="WPL110" s="14"/>
      <c r="WPM110" s="14"/>
      <c r="WPN110" s="14"/>
      <c r="WPO110" s="14"/>
      <c r="WPP110" s="14"/>
      <c r="WPQ110" s="14"/>
      <c r="WPR110" s="14"/>
      <c r="WPS110" s="14"/>
      <c r="WPT110" s="14"/>
      <c r="WPU110" s="14"/>
      <c r="WPV110" s="14"/>
      <c r="WPW110" s="14"/>
      <c r="WPX110" s="14"/>
      <c r="WPY110" s="14"/>
      <c r="WPZ110" s="14"/>
      <c r="WQA110" s="14"/>
      <c r="WQB110" s="14"/>
      <c r="WQC110" s="14"/>
      <c r="WQD110" s="14"/>
      <c r="WQE110" s="14"/>
      <c r="WQF110" s="14"/>
      <c r="WQG110" s="14"/>
      <c r="WQH110" s="14"/>
      <c r="WQI110" s="14"/>
      <c r="WQJ110" s="14"/>
      <c r="WQK110" s="14"/>
      <c r="WQL110" s="14"/>
      <c r="WQM110" s="14"/>
      <c r="WQN110" s="14"/>
      <c r="WQO110" s="14"/>
      <c r="WQP110" s="14"/>
      <c r="WQQ110" s="14"/>
      <c r="WQR110" s="14"/>
      <c r="WQS110" s="14"/>
      <c r="WQT110" s="14"/>
      <c r="WQU110" s="14"/>
      <c r="WQV110" s="14"/>
      <c r="WQW110" s="14"/>
      <c r="WQX110" s="14"/>
      <c r="WQY110" s="14"/>
      <c r="WQZ110" s="14"/>
      <c r="WRA110" s="14"/>
      <c r="WRB110" s="14"/>
      <c r="WRC110" s="14"/>
      <c r="WRD110" s="14"/>
      <c r="WRE110" s="14"/>
      <c r="WRF110" s="14"/>
      <c r="WRG110" s="14"/>
      <c r="WRH110" s="14"/>
      <c r="WRI110" s="14"/>
      <c r="WRJ110" s="14"/>
      <c r="WRK110" s="14"/>
      <c r="WRL110" s="14"/>
      <c r="WRM110" s="14"/>
      <c r="WRN110" s="14"/>
      <c r="WRO110" s="14"/>
      <c r="WRP110" s="14"/>
      <c r="WRQ110" s="14"/>
      <c r="WRR110" s="14"/>
      <c r="WRS110" s="14"/>
      <c r="WRT110" s="14"/>
      <c r="WRU110" s="14"/>
      <c r="WRV110" s="14"/>
      <c r="WRW110" s="14"/>
      <c r="WRX110" s="14"/>
      <c r="WRY110" s="14"/>
      <c r="WRZ110" s="14"/>
      <c r="WSA110" s="14"/>
      <c r="WSB110" s="14"/>
      <c r="WSC110" s="14"/>
      <c r="WSD110" s="14"/>
      <c r="WSE110" s="14"/>
      <c r="WSF110" s="14"/>
      <c r="WSG110" s="14"/>
      <c r="WSH110" s="14"/>
      <c r="WSI110" s="14"/>
      <c r="WSJ110" s="14"/>
      <c r="WSK110" s="14"/>
      <c r="WSL110" s="14"/>
      <c r="WSM110" s="14"/>
      <c r="WSN110" s="14"/>
      <c r="WSO110" s="14"/>
      <c r="WSP110" s="14"/>
      <c r="WSQ110" s="14"/>
      <c r="WSR110" s="14"/>
      <c r="WSS110" s="14"/>
      <c r="WST110" s="14"/>
      <c r="WSU110" s="14"/>
      <c r="WSV110" s="14"/>
      <c r="WSW110" s="14"/>
      <c r="WSX110" s="14"/>
      <c r="WSY110" s="14"/>
      <c r="WSZ110" s="14"/>
      <c r="WTA110" s="14"/>
      <c r="WTB110" s="14"/>
      <c r="WTC110" s="14"/>
      <c r="WTD110" s="14"/>
      <c r="WTE110" s="14"/>
      <c r="WTF110" s="14"/>
      <c r="WTG110" s="14"/>
      <c r="WTH110" s="14"/>
      <c r="WTI110" s="14"/>
      <c r="WTJ110" s="14"/>
      <c r="WTK110" s="14"/>
      <c r="WTL110" s="14"/>
      <c r="WTM110" s="14"/>
      <c r="WTN110" s="14"/>
      <c r="WTO110" s="14"/>
      <c r="WTP110" s="14"/>
      <c r="WTQ110" s="14"/>
      <c r="WTR110" s="14"/>
      <c r="WTS110" s="14"/>
      <c r="WTT110" s="14"/>
      <c r="WTU110" s="14"/>
      <c r="WTV110" s="14"/>
      <c r="WTW110" s="14"/>
      <c r="WTX110" s="14"/>
      <c r="WTY110" s="14"/>
      <c r="WTZ110" s="14"/>
      <c r="WUA110" s="14"/>
      <c r="WUB110" s="14"/>
      <c r="WUC110" s="14"/>
      <c r="WUD110" s="14"/>
      <c r="WUE110" s="14"/>
      <c r="WUF110" s="14"/>
      <c r="WUG110" s="14"/>
      <c r="WUH110" s="14"/>
      <c r="WUI110" s="14"/>
      <c r="WUJ110" s="14"/>
      <c r="WUK110" s="14"/>
      <c r="WUL110" s="14"/>
      <c r="WUM110" s="14"/>
      <c r="WUN110" s="14"/>
      <c r="WUO110" s="14"/>
      <c r="WUP110" s="14"/>
      <c r="WUQ110" s="14"/>
      <c r="WUR110" s="14"/>
      <c r="WUS110" s="14"/>
      <c r="WUT110" s="14"/>
      <c r="WUU110" s="14"/>
      <c r="WUV110" s="14"/>
      <c r="WUW110" s="14"/>
      <c r="WUX110" s="14"/>
      <c r="WUY110" s="14"/>
      <c r="WUZ110" s="14"/>
      <c r="WVA110" s="14"/>
      <c r="WVB110" s="14"/>
      <c r="WVC110" s="14"/>
      <c r="WVD110" s="14"/>
      <c r="WVE110" s="14"/>
      <c r="WVF110" s="14"/>
      <c r="WVG110" s="14"/>
      <c r="WVH110" s="14"/>
      <c r="WVI110" s="14"/>
      <c r="WVJ110" s="14"/>
      <c r="WVK110" s="14"/>
      <c r="WVL110" s="14"/>
      <c r="WVM110" s="14"/>
      <c r="WVN110" s="14"/>
      <c r="WVO110" s="14"/>
      <c r="WVP110" s="14"/>
      <c r="WVQ110" s="14"/>
      <c r="WVR110" s="14"/>
      <c r="WVS110" s="14"/>
      <c r="WVT110" s="14"/>
      <c r="WVU110" s="14"/>
      <c r="WVV110" s="14"/>
      <c r="WVW110" s="14"/>
      <c r="WVX110" s="14"/>
      <c r="WVY110" s="14"/>
      <c r="WVZ110" s="14"/>
      <c r="WWA110" s="14"/>
      <c r="WWB110" s="14"/>
      <c r="WWC110" s="14"/>
      <c r="WWD110" s="14"/>
      <c r="WWE110" s="14"/>
      <c r="WWF110" s="14"/>
      <c r="WWG110" s="14"/>
      <c r="WWH110" s="14"/>
      <c r="WWI110" s="14"/>
      <c r="WWJ110" s="14"/>
      <c r="WWK110" s="14"/>
      <c r="WWL110" s="14"/>
      <c r="WWM110" s="14"/>
      <c r="WWN110" s="14"/>
      <c r="WWO110" s="14"/>
      <c r="WWP110" s="14"/>
      <c r="WWQ110" s="14"/>
      <c r="WWR110" s="14"/>
      <c r="WWS110" s="14"/>
      <c r="WWT110" s="14"/>
      <c r="WWU110" s="14"/>
      <c r="WWV110" s="14"/>
      <c r="WWW110" s="14"/>
      <c r="WWX110" s="14"/>
      <c r="WWY110" s="14"/>
      <c r="WWZ110" s="14"/>
      <c r="WXA110" s="14"/>
      <c r="WXB110" s="14"/>
      <c r="WXC110" s="14"/>
      <c r="WXD110" s="14"/>
      <c r="WXE110" s="14"/>
      <c r="WXF110" s="14"/>
      <c r="WXG110" s="14"/>
      <c r="WXH110" s="14"/>
      <c r="WXI110" s="14"/>
      <c r="WXJ110" s="14"/>
      <c r="WXK110" s="14"/>
      <c r="WXL110" s="14"/>
      <c r="WXM110" s="14"/>
      <c r="WXN110" s="14"/>
      <c r="WXO110" s="14"/>
      <c r="WXP110" s="14"/>
      <c r="WXQ110" s="14"/>
      <c r="WXR110" s="14"/>
      <c r="WXS110" s="14"/>
      <c r="WXT110" s="14"/>
      <c r="WXU110" s="14"/>
      <c r="WXV110" s="14"/>
      <c r="WXW110" s="14"/>
      <c r="WXX110" s="14"/>
      <c r="WXY110" s="14"/>
      <c r="WXZ110" s="14"/>
      <c r="WYA110" s="14"/>
      <c r="WYB110" s="14"/>
      <c r="WYC110" s="14"/>
      <c r="WYD110" s="14"/>
      <c r="WYE110" s="14"/>
      <c r="WYF110" s="14"/>
      <c r="WYG110" s="14"/>
      <c r="WYH110" s="14"/>
      <c r="WYI110" s="14"/>
      <c r="WYJ110" s="14"/>
      <c r="WYK110" s="14"/>
      <c r="WYL110" s="14"/>
      <c r="WYM110" s="14"/>
      <c r="WYN110" s="14"/>
      <c r="WYO110" s="14"/>
      <c r="WYP110" s="14"/>
      <c r="WYQ110" s="14"/>
      <c r="WYR110" s="14"/>
      <c r="WYS110" s="14"/>
      <c r="WYT110" s="14"/>
      <c r="WYU110" s="14"/>
      <c r="WYV110" s="14"/>
      <c r="WYW110" s="14"/>
      <c r="WYX110" s="14"/>
      <c r="WYY110" s="14"/>
      <c r="WYZ110" s="14"/>
      <c r="WZA110" s="14"/>
      <c r="WZB110" s="14"/>
      <c r="WZC110" s="14"/>
      <c r="WZD110" s="14"/>
      <c r="WZE110" s="14"/>
      <c r="WZF110" s="14"/>
      <c r="WZG110" s="14"/>
      <c r="WZH110" s="14"/>
      <c r="WZI110" s="14"/>
      <c r="WZJ110" s="14"/>
      <c r="WZK110" s="14"/>
      <c r="WZL110" s="14"/>
      <c r="WZM110" s="14"/>
      <c r="WZN110" s="14"/>
      <c r="WZO110" s="14"/>
      <c r="WZP110" s="14"/>
      <c r="WZQ110" s="14"/>
      <c r="WZR110" s="14"/>
      <c r="WZS110" s="14"/>
      <c r="WZT110" s="14"/>
      <c r="WZU110" s="14"/>
      <c r="WZV110" s="14"/>
      <c r="WZW110" s="14"/>
      <c r="WZX110" s="14"/>
      <c r="WZY110" s="14"/>
      <c r="WZZ110" s="14"/>
      <c r="XAA110" s="14"/>
      <c r="XAB110" s="14"/>
      <c r="XAC110" s="14"/>
      <c r="XAD110" s="14"/>
      <c r="XAE110" s="14"/>
      <c r="XAF110" s="14"/>
      <c r="XAG110" s="14"/>
      <c r="XAH110" s="14"/>
      <c r="XAI110" s="14"/>
      <c r="XAJ110" s="14"/>
      <c r="XAK110" s="14"/>
      <c r="XAL110" s="14"/>
      <c r="XAM110" s="14"/>
      <c r="XAN110" s="14"/>
      <c r="XAO110" s="14"/>
      <c r="XAP110" s="14"/>
      <c r="XAQ110" s="14"/>
      <c r="XAR110" s="14"/>
      <c r="XAS110" s="14"/>
      <c r="XAT110" s="14"/>
      <c r="XAU110" s="14"/>
      <c r="XAV110" s="14"/>
      <c r="XAW110" s="14"/>
      <c r="XAX110" s="14"/>
      <c r="XAY110" s="14"/>
      <c r="XAZ110" s="14"/>
      <c r="XBA110" s="14"/>
      <c r="XBB110" s="14"/>
      <c r="XBC110" s="14"/>
      <c r="XBD110" s="14"/>
      <c r="XBE110" s="14"/>
      <c r="XBF110" s="14"/>
      <c r="XBG110" s="14"/>
      <c r="XBH110" s="14"/>
      <c r="XBI110" s="14"/>
      <c r="XBJ110" s="14"/>
      <c r="XBK110" s="14"/>
      <c r="XBL110" s="14"/>
      <c r="XBM110" s="14"/>
      <c r="XBN110" s="14"/>
      <c r="XBO110" s="14"/>
      <c r="XBP110" s="14"/>
      <c r="XBQ110" s="14"/>
      <c r="XBR110" s="14"/>
      <c r="XBS110" s="14"/>
      <c r="XBT110" s="14"/>
      <c r="XBU110" s="14"/>
      <c r="XBV110" s="14"/>
      <c r="XBW110" s="14"/>
      <c r="XBX110" s="14"/>
      <c r="XBY110" s="14"/>
      <c r="XBZ110" s="14"/>
      <c r="XCA110" s="14"/>
      <c r="XCB110" s="14"/>
      <c r="XCC110" s="14"/>
      <c r="XCD110" s="14"/>
      <c r="XCE110" s="14"/>
      <c r="XCF110" s="14"/>
      <c r="XCG110" s="14"/>
      <c r="XCH110" s="14"/>
      <c r="XCI110" s="14"/>
      <c r="XCJ110" s="14"/>
      <c r="XCK110" s="14"/>
      <c r="XCL110" s="14"/>
      <c r="XCM110" s="14"/>
      <c r="XCN110" s="14"/>
      <c r="XCO110" s="14"/>
      <c r="XCP110" s="14"/>
      <c r="XCQ110" s="14"/>
      <c r="XCR110" s="14"/>
      <c r="XCS110" s="14"/>
      <c r="XCT110" s="14"/>
      <c r="XCU110" s="14"/>
      <c r="XCV110" s="14"/>
      <c r="XCW110" s="14"/>
      <c r="XCX110" s="14"/>
      <c r="XCY110" s="14"/>
      <c r="XCZ110" s="14"/>
      <c r="XDA110" s="14"/>
      <c r="XDB110" s="14"/>
      <c r="XDC110" s="14"/>
      <c r="XDD110" s="14"/>
      <c r="XDE110" s="14"/>
      <c r="XDF110" s="14"/>
      <c r="XDG110" s="14"/>
      <c r="XDH110" s="14"/>
      <c r="XDI110" s="14"/>
      <c r="XDJ110" s="14"/>
      <c r="XDK110" s="14"/>
      <c r="XDL110" s="14"/>
      <c r="XDM110" s="14"/>
      <c r="XDN110" s="14"/>
      <c r="XDO110" s="14"/>
      <c r="XDP110" s="14"/>
      <c r="XDQ110" s="14"/>
      <c r="XDR110" s="14"/>
      <c r="XDS110" s="14"/>
      <c r="XDT110" s="14"/>
      <c r="XDU110" s="14"/>
      <c r="XDV110" s="14"/>
      <c r="XDW110" s="14"/>
      <c r="XDX110" s="14"/>
      <c r="XDY110" s="14"/>
      <c r="XDZ110" s="14"/>
      <c r="XEA110" s="14"/>
      <c r="XEB110" s="14"/>
      <c r="XEC110" s="14"/>
      <c r="XED110" s="14"/>
      <c r="XEE110" s="14"/>
      <c r="XEF110" s="14"/>
      <c r="XEG110" s="14"/>
      <c r="XEH110" s="14"/>
      <c r="XEI110" s="14"/>
      <c r="XEJ110" s="14"/>
      <c r="XEK110" s="14"/>
      <c r="XEL110" s="14"/>
      <c r="XEM110" s="14"/>
      <c r="XEN110" s="14"/>
      <c r="XEO110" s="14"/>
      <c r="XEP110" s="14"/>
      <c r="XEQ110" s="14"/>
      <c r="XER110" s="14"/>
      <c r="XES110" s="14"/>
      <c r="XET110" s="14"/>
      <c r="XEU110" s="14"/>
      <c r="XEV110" s="14"/>
      <c r="XEW110" s="14"/>
      <c r="XEX110" s="14"/>
      <c r="XEY110" s="14"/>
      <c r="XEZ110" s="14"/>
      <c r="XFA110" s="14"/>
      <c r="XFB110" s="14"/>
    </row>
    <row r="111" spans="1:16382" s="14" customFormat="1" x14ac:dyDescent="0.25">
      <c r="A111" s="13" t="s">
        <v>231</v>
      </c>
      <c r="B111" s="13" t="s">
        <v>110</v>
      </c>
      <c r="C111" s="14" t="s">
        <v>203</v>
      </c>
      <c r="D111" s="13" t="s">
        <v>204</v>
      </c>
      <c r="E111" s="13" t="s">
        <v>216</v>
      </c>
      <c r="F111" s="13" t="s">
        <v>228</v>
      </c>
      <c r="G111" s="13" t="s">
        <v>229</v>
      </c>
      <c r="H111" s="13" t="s">
        <v>75</v>
      </c>
      <c r="I111" s="32" t="s">
        <v>169</v>
      </c>
      <c r="J111" s="2">
        <v>61</v>
      </c>
      <c r="K111" s="16" t="s">
        <v>76</v>
      </c>
      <c r="L111" s="34" t="s">
        <v>208</v>
      </c>
      <c r="M111" s="16" t="s">
        <v>133</v>
      </c>
      <c r="N111" s="16" t="s">
        <v>133</v>
      </c>
      <c r="O111" s="16" t="s">
        <v>133</v>
      </c>
      <c r="P111" s="16" t="s">
        <v>133</v>
      </c>
      <c r="Q111" s="16" t="s">
        <v>133</v>
      </c>
      <c r="R111" s="16" t="s">
        <v>133</v>
      </c>
      <c r="S111" s="16" t="s">
        <v>133</v>
      </c>
      <c r="T111" s="17" t="s">
        <v>133</v>
      </c>
      <c r="U111" s="16" t="s">
        <v>133</v>
      </c>
      <c r="V111" s="16" t="s">
        <v>133</v>
      </c>
      <c r="W111" s="16" t="s">
        <v>134</v>
      </c>
      <c r="X111" s="27">
        <v>12</v>
      </c>
      <c r="Y111" s="16" t="s">
        <v>133</v>
      </c>
      <c r="Z111" s="16" t="s">
        <v>133</v>
      </c>
      <c r="AA111" s="16" t="s">
        <v>133</v>
      </c>
      <c r="AB111" s="16" t="s">
        <v>133</v>
      </c>
      <c r="AC111" s="16" t="s">
        <v>133</v>
      </c>
      <c r="AD111" s="16" t="s">
        <v>155</v>
      </c>
      <c r="AE111" s="14" t="s">
        <v>133</v>
      </c>
      <c r="AF111" s="14" t="s">
        <v>133</v>
      </c>
      <c r="AG111" s="14" t="s">
        <v>133</v>
      </c>
      <c r="AH111" s="14" t="s">
        <v>133</v>
      </c>
      <c r="AI111" s="14" t="s">
        <v>133</v>
      </c>
      <c r="AJ111" s="14" t="s">
        <v>133</v>
      </c>
      <c r="AK111" s="16" t="s">
        <v>133</v>
      </c>
      <c r="AL111" s="16" t="s">
        <v>133</v>
      </c>
      <c r="AM111" s="16" t="s">
        <v>133</v>
      </c>
      <c r="AN111" s="16" t="s">
        <v>133</v>
      </c>
      <c r="AO111" s="16" t="s">
        <v>133</v>
      </c>
      <c r="AP111" s="16" t="s">
        <v>133</v>
      </c>
      <c r="AQ111" s="16" t="s">
        <v>133</v>
      </c>
      <c r="AR111" s="16" t="s">
        <v>133</v>
      </c>
      <c r="AS111" s="16" t="s">
        <v>133</v>
      </c>
      <c r="AT111" s="16" t="s">
        <v>133</v>
      </c>
      <c r="AU111" s="16" t="s">
        <v>133</v>
      </c>
      <c r="AV111" s="16" t="s">
        <v>133</v>
      </c>
      <c r="AW111" s="16" t="s">
        <v>133</v>
      </c>
      <c r="AX111" s="16" t="s">
        <v>133</v>
      </c>
      <c r="AY111" s="16" t="s">
        <v>133</v>
      </c>
      <c r="AZ111" s="16" t="s">
        <v>133</v>
      </c>
      <c r="BA111" s="16" t="s">
        <v>133</v>
      </c>
      <c r="BB111" s="16" t="s">
        <v>133</v>
      </c>
      <c r="BC111" s="16" t="s">
        <v>133</v>
      </c>
      <c r="BD111" s="16" t="s">
        <v>133</v>
      </c>
      <c r="BE111" s="16" t="s">
        <v>133</v>
      </c>
      <c r="BF111" s="16" t="s">
        <v>133</v>
      </c>
      <c r="BG111" s="16" t="s">
        <v>133</v>
      </c>
      <c r="BH111" s="34" t="s">
        <v>133</v>
      </c>
      <c r="BI111" s="18">
        <v>43831</v>
      </c>
      <c r="BJ111" s="18">
        <v>43883</v>
      </c>
      <c r="BK111" s="18" t="s">
        <v>210</v>
      </c>
      <c r="BL111" s="18" t="s">
        <v>211</v>
      </c>
      <c r="BM111" s="13" t="s">
        <v>83</v>
      </c>
      <c r="BN111" s="13" t="s">
        <v>230</v>
      </c>
      <c r="BO111" s="14" t="s">
        <v>213</v>
      </c>
      <c r="BP111" s="13" t="s">
        <v>214</v>
      </c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6382" s="14" customFormat="1" ht="15.75" x14ac:dyDescent="0.25">
      <c r="A112" s="31" t="s">
        <v>222</v>
      </c>
      <c r="B112" s="31" t="s">
        <v>110</v>
      </c>
      <c r="C112" s="31" t="s">
        <v>203</v>
      </c>
      <c r="D112" s="31" t="s">
        <v>204</v>
      </c>
      <c r="E112" s="31" t="s">
        <v>72</v>
      </c>
      <c r="F112" s="31" t="s">
        <v>223</v>
      </c>
      <c r="G112" s="31" t="s">
        <v>224</v>
      </c>
      <c r="H112" s="32" t="s">
        <v>75</v>
      </c>
      <c r="I112" s="32" t="s">
        <v>169</v>
      </c>
      <c r="J112" s="33">
        <v>40</v>
      </c>
      <c r="K112" s="34" t="s">
        <v>76</v>
      </c>
      <c r="L112" s="34" t="s">
        <v>208</v>
      </c>
      <c r="M112" s="34" t="s">
        <v>133</v>
      </c>
      <c r="N112" s="34" t="s">
        <v>133</v>
      </c>
      <c r="O112" s="34" t="s">
        <v>133</v>
      </c>
      <c r="P112" s="34" t="s">
        <v>133</v>
      </c>
      <c r="Q112" s="34" t="s">
        <v>133</v>
      </c>
      <c r="R112" s="34" t="s">
        <v>133</v>
      </c>
      <c r="S112" s="34" t="s">
        <v>133</v>
      </c>
      <c r="T112" s="35" t="s">
        <v>133</v>
      </c>
      <c r="U112" s="34" t="s">
        <v>133</v>
      </c>
      <c r="V112" s="34" t="s">
        <v>133</v>
      </c>
      <c r="W112" s="34" t="s">
        <v>209</v>
      </c>
      <c r="X112" s="27">
        <v>15</v>
      </c>
      <c r="Y112" s="34" t="s">
        <v>133</v>
      </c>
      <c r="Z112" s="34" t="s">
        <v>133</v>
      </c>
      <c r="AA112" s="34" t="s">
        <v>133</v>
      </c>
      <c r="AB112" s="34" t="s">
        <v>133</v>
      </c>
      <c r="AC112" s="34" t="s">
        <v>133</v>
      </c>
      <c r="AD112" s="34" t="s">
        <v>155</v>
      </c>
      <c r="AE112" s="31" t="s">
        <v>133</v>
      </c>
      <c r="AF112" s="31" t="s">
        <v>133</v>
      </c>
      <c r="AG112" s="31" t="s">
        <v>133</v>
      </c>
      <c r="AH112" s="31" t="s">
        <v>133</v>
      </c>
      <c r="AI112" s="31" t="s">
        <v>133</v>
      </c>
      <c r="AJ112" s="31" t="s">
        <v>133</v>
      </c>
      <c r="AK112" s="34" t="s">
        <v>133</v>
      </c>
      <c r="AL112" s="34" t="s">
        <v>133</v>
      </c>
      <c r="AM112" s="34" t="s">
        <v>133</v>
      </c>
      <c r="AN112" s="34" t="s">
        <v>133</v>
      </c>
      <c r="AO112" s="34" t="s">
        <v>133</v>
      </c>
      <c r="AP112" s="34" t="s">
        <v>133</v>
      </c>
      <c r="AQ112" s="34" t="s">
        <v>133</v>
      </c>
      <c r="AR112" s="34" t="s">
        <v>133</v>
      </c>
      <c r="AS112" s="34" t="s">
        <v>133</v>
      </c>
      <c r="AT112" s="34" t="s">
        <v>133</v>
      </c>
      <c r="AU112" s="34" t="s">
        <v>133</v>
      </c>
      <c r="AV112" s="34" t="s">
        <v>133</v>
      </c>
      <c r="AW112" s="34" t="s">
        <v>133</v>
      </c>
      <c r="AX112" s="34" t="s">
        <v>133</v>
      </c>
      <c r="AY112" s="36" t="s">
        <v>133</v>
      </c>
      <c r="AZ112" s="34" t="s">
        <v>133</v>
      </c>
      <c r="BA112" s="34" t="s">
        <v>133</v>
      </c>
      <c r="BB112" s="34" t="s">
        <v>133</v>
      </c>
      <c r="BC112" s="34" t="s">
        <v>133</v>
      </c>
      <c r="BD112" s="34" t="s">
        <v>133</v>
      </c>
      <c r="BE112" s="34" t="s">
        <v>133</v>
      </c>
      <c r="BF112" s="34" t="s">
        <v>133</v>
      </c>
      <c r="BG112" s="34" t="s">
        <v>133</v>
      </c>
      <c r="BH112" s="34" t="s">
        <v>133</v>
      </c>
      <c r="BI112" s="34">
        <v>43829</v>
      </c>
      <c r="BJ112" s="34">
        <v>43883</v>
      </c>
      <c r="BK112" s="34" t="s">
        <v>210</v>
      </c>
      <c r="BL112" s="34" t="s">
        <v>211</v>
      </c>
      <c r="BM112" s="31" t="s">
        <v>83</v>
      </c>
      <c r="BN112" s="31" t="s">
        <v>225</v>
      </c>
      <c r="BO112" s="31" t="s">
        <v>213</v>
      </c>
      <c r="BP112" s="31" t="s">
        <v>214</v>
      </c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  <c r="AMZ112"/>
      <c r="ANA112"/>
      <c r="ANB112"/>
      <c r="ANC112"/>
      <c r="AND112"/>
      <c r="ANE112"/>
      <c r="ANF112"/>
      <c r="ANG112"/>
      <c r="ANH112"/>
      <c r="ANI112"/>
      <c r="ANJ112"/>
      <c r="ANK112"/>
      <c r="ANL112"/>
      <c r="ANM112"/>
      <c r="ANN112"/>
      <c r="ANO112"/>
      <c r="ANP112"/>
      <c r="ANQ112"/>
      <c r="ANR112"/>
      <c r="ANS112"/>
      <c r="ANT112"/>
      <c r="ANU112"/>
      <c r="ANV112"/>
      <c r="ANW112"/>
      <c r="ANX112"/>
      <c r="ANY112"/>
      <c r="ANZ112"/>
      <c r="AOA112"/>
      <c r="AOB112"/>
      <c r="AOC112"/>
      <c r="AOD112"/>
      <c r="AOE112"/>
      <c r="AOF112"/>
      <c r="AOG112"/>
      <c r="AOH112"/>
      <c r="AOI112"/>
      <c r="AOJ112"/>
      <c r="AOK112"/>
      <c r="AOL112"/>
      <c r="AOM112"/>
      <c r="AON112"/>
      <c r="AOO112"/>
      <c r="AOP112"/>
      <c r="AOQ112"/>
      <c r="AOR112"/>
      <c r="AOS112"/>
      <c r="AOT112"/>
      <c r="AOU112"/>
      <c r="AOV112"/>
      <c r="AOW112"/>
      <c r="AOX112"/>
      <c r="AOY112"/>
      <c r="AOZ112"/>
      <c r="APA112"/>
      <c r="APB112"/>
      <c r="APC112"/>
      <c r="APD112"/>
      <c r="APE112"/>
      <c r="APF112"/>
      <c r="APG112"/>
      <c r="APH112"/>
      <c r="API112"/>
      <c r="APJ112"/>
      <c r="APK112"/>
      <c r="APL112"/>
      <c r="APM112"/>
      <c r="APN112"/>
      <c r="APO112"/>
      <c r="APP112"/>
      <c r="APQ112"/>
      <c r="APR112"/>
      <c r="APS112"/>
      <c r="APT112"/>
      <c r="APU112"/>
      <c r="APV112"/>
      <c r="APW112"/>
      <c r="APX112"/>
      <c r="APY112"/>
      <c r="APZ112"/>
      <c r="AQA112"/>
      <c r="AQB112"/>
      <c r="AQC112"/>
      <c r="AQD112"/>
      <c r="AQE112"/>
      <c r="AQF112"/>
      <c r="AQG112"/>
      <c r="AQH112"/>
      <c r="AQI112"/>
      <c r="AQJ112"/>
      <c r="AQK112"/>
      <c r="AQL112"/>
      <c r="AQM112"/>
      <c r="AQN112"/>
      <c r="AQO112"/>
      <c r="AQP112"/>
      <c r="AQQ112"/>
      <c r="AQR112"/>
      <c r="AQS112"/>
      <c r="AQT112"/>
      <c r="AQU112"/>
      <c r="AQV112"/>
      <c r="AQW112"/>
      <c r="AQX112"/>
      <c r="AQY112"/>
      <c r="AQZ112"/>
      <c r="ARA112"/>
      <c r="ARB112"/>
      <c r="ARC112"/>
      <c r="ARD112"/>
      <c r="ARE112"/>
      <c r="ARF112"/>
      <c r="ARG112"/>
      <c r="ARH112"/>
      <c r="ARI112"/>
      <c r="ARJ112"/>
      <c r="ARK112"/>
      <c r="ARL112"/>
      <c r="ARM112"/>
      <c r="ARN112"/>
      <c r="ARO112"/>
      <c r="ARP112"/>
      <c r="ARQ112"/>
      <c r="ARR112"/>
      <c r="ARS112"/>
      <c r="ART112"/>
      <c r="ARU112"/>
      <c r="ARV112"/>
      <c r="ARW112"/>
      <c r="ARX112"/>
      <c r="ARY112"/>
      <c r="ARZ112"/>
      <c r="ASA112"/>
      <c r="ASB112"/>
      <c r="ASC112"/>
      <c r="ASD112"/>
      <c r="ASE112"/>
      <c r="ASF112"/>
      <c r="ASG112"/>
      <c r="ASH112"/>
      <c r="ASI112"/>
      <c r="ASJ112"/>
      <c r="ASK112"/>
      <c r="ASL112"/>
      <c r="ASM112"/>
      <c r="ASN112"/>
      <c r="ASO112"/>
      <c r="ASP112"/>
      <c r="ASQ112"/>
      <c r="ASR112"/>
      <c r="ASS112"/>
      <c r="AST112"/>
      <c r="ASU112"/>
      <c r="ASV112"/>
      <c r="ASW112"/>
      <c r="ASX112"/>
      <c r="ASY112"/>
      <c r="ASZ112"/>
      <c r="ATA112"/>
      <c r="ATB112"/>
      <c r="ATC112"/>
      <c r="ATD112"/>
      <c r="ATE112"/>
      <c r="ATF112"/>
      <c r="ATG112"/>
      <c r="ATH112"/>
      <c r="ATI112"/>
      <c r="ATJ112"/>
      <c r="ATK112"/>
      <c r="ATL112"/>
      <c r="ATM112"/>
      <c r="ATN112"/>
      <c r="ATO112"/>
      <c r="ATP112"/>
      <c r="ATQ112"/>
      <c r="ATR112"/>
      <c r="ATS112"/>
      <c r="ATT112"/>
      <c r="ATU112"/>
      <c r="ATV112"/>
      <c r="ATW112"/>
      <c r="ATX112"/>
      <c r="ATY112"/>
      <c r="ATZ112"/>
      <c r="AUA112"/>
      <c r="AUB112"/>
      <c r="AUC112"/>
      <c r="AUD112"/>
      <c r="AUE112"/>
      <c r="AUF112"/>
      <c r="AUG112"/>
      <c r="AUH112"/>
      <c r="AUI112"/>
      <c r="AUJ112"/>
      <c r="AUK112"/>
      <c r="AUL112"/>
      <c r="AUM112"/>
      <c r="AUN112"/>
      <c r="AUO112"/>
      <c r="AUP112"/>
      <c r="AUQ112"/>
      <c r="AUR112"/>
      <c r="AUS112"/>
      <c r="AUT112"/>
      <c r="AUU112"/>
      <c r="AUV112"/>
      <c r="AUW112"/>
      <c r="AUX112"/>
      <c r="AUY112"/>
      <c r="AUZ112"/>
      <c r="AVA112"/>
      <c r="AVB112"/>
      <c r="AVC112"/>
      <c r="AVD112"/>
      <c r="AVE112"/>
      <c r="AVF112"/>
      <c r="AVG112"/>
      <c r="AVH112"/>
      <c r="AVI112"/>
      <c r="AVJ112"/>
      <c r="AVK112"/>
      <c r="AVL112"/>
      <c r="AVM112"/>
      <c r="AVN112"/>
      <c r="AVO112"/>
      <c r="AVP112"/>
      <c r="AVQ112"/>
      <c r="AVR112"/>
      <c r="AVS112"/>
      <c r="AVT112"/>
      <c r="AVU112"/>
      <c r="AVV112"/>
      <c r="AVW112"/>
      <c r="AVX112"/>
      <c r="AVY112"/>
      <c r="AVZ112"/>
      <c r="AWA112"/>
      <c r="AWB112"/>
      <c r="AWC112"/>
      <c r="AWD112"/>
      <c r="AWE112"/>
      <c r="AWF112"/>
      <c r="AWG112"/>
      <c r="AWH112"/>
      <c r="AWI112"/>
      <c r="AWJ112"/>
      <c r="AWK112"/>
      <c r="AWL112"/>
      <c r="AWM112"/>
      <c r="AWN112"/>
      <c r="AWO112"/>
      <c r="AWP112"/>
      <c r="AWQ112"/>
      <c r="AWR112"/>
      <c r="AWS112"/>
      <c r="AWT112"/>
      <c r="AWU112"/>
      <c r="AWV112"/>
      <c r="AWW112"/>
      <c r="AWX112"/>
      <c r="AWY112"/>
      <c r="AWZ112"/>
      <c r="AXA112"/>
      <c r="AXB112"/>
      <c r="AXC112"/>
      <c r="AXD112"/>
      <c r="AXE112"/>
      <c r="AXF112"/>
      <c r="AXG112"/>
      <c r="AXH112"/>
      <c r="AXI112"/>
      <c r="AXJ112"/>
      <c r="AXK112"/>
      <c r="AXL112"/>
      <c r="AXM112"/>
      <c r="AXN112"/>
      <c r="AXO112"/>
      <c r="AXP112"/>
      <c r="AXQ112"/>
      <c r="AXR112"/>
      <c r="AXS112"/>
      <c r="AXT112"/>
      <c r="AXU112"/>
      <c r="AXV112"/>
      <c r="AXW112"/>
      <c r="AXX112"/>
      <c r="AXY112"/>
      <c r="AXZ112"/>
      <c r="AYA112"/>
      <c r="AYB112"/>
      <c r="AYC112"/>
      <c r="AYD112"/>
      <c r="AYE112"/>
      <c r="AYF112"/>
      <c r="AYG112"/>
      <c r="AYH112"/>
      <c r="AYI112"/>
      <c r="AYJ112"/>
      <c r="AYK112"/>
      <c r="AYL112"/>
      <c r="AYM112"/>
      <c r="AYN112"/>
      <c r="AYO112"/>
      <c r="AYP112"/>
      <c r="AYQ112"/>
      <c r="AYR112"/>
      <c r="AYS112"/>
      <c r="AYT112"/>
      <c r="AYU112"/>
      <c r="AYV112"/>
      <c r="AYW112"/>
      <c r="AYX112"/>
      <c r="AYY112"/>
      <c r="AYZ112"/>
      <c r="AZA112"/>
      <c r="AZB112"/>
      <c r="AZC112"/>
      <c r="AZD112"/>
      <c r="AZE112"/>
      <c r="AZF112"/>
      <c r="AZG112"/>
      <c r="AZH112"/>
      <c r="AZI112"/>
      <c r="AZJ112"/>
      <c r="AZK112"/>
      <c r="AZL112"/>
      <c r="AZM112"/>
      <c r="AZN112"/>
      <c r="AZO112"/>
      <c r="AZP112"/>
      <c r="AZQ112"/>
      <c r="AZR112"/>
      <c r="AZS112"/>
      <c r="AZT112"/>
      <c r="AZU112"/>
      <c r="AZV112"/>
      <c r="AZW112"/>
      <c r="AZX112"/>
      <c r="AZY112"/>
      <c r="AZZ112"/>
      <c r="BAA112"/>
      <c r="BAB112"/>
      <c r="BAC112"/>
      <c r="BAD112"/>
      <c r="BAE112"/>
      <c r="BAF112"/>
      <c r="BAG112"/>
      <c r="BAH112"/>
      <c r="BAI112"/>
      <c r="BAJ112"/>
      <c r="BAK112"/>
      <c r="BAL112"/>
      <c r="BAM112"/>
      <c r="BAN112"/>
      <c r="BAO112"/>
      <c r="BAP112"/>
      <c r="BAQ112"/>
      <c r="BAR112"/>
      <c r="BAS112"/>
      <c r="BAT112"/>
      <c r="BAU112"/>
      <c r="BAV112"/>
      <c r="BAW112"/>
      <c r="BAX112"/>
      <c r="BAY112"/>
      <c r="BAZ112"/>
      <c r="BBA112"/>
      <c r="BBB112"/>
      <c r="BBC112"/>
      <c r="BBD112"/>
      <c r="BBE112"/>
      <c r="BBF112"/>
      <c r="BBG112"/>
      <c r="BBH112"/>
      <c r="BBI112"/>
      <c r="BBJ112"/>
      <c r="BBK112"/>
      <c r="BBL112"/>
      <c r="BBM112"/>
      <c r="BBN112"/>
      <c r="BBO112"/>
      <c r="BBP112"/>
      <c r="BBQ112"/>
      <c r="BBR112"/>
      <c r="BBS112"/>
      <c r="BBT112"/>
      <c r="BBU112"/>
      <c r="BBV112"/>
      <c r="BBW112"/>
      <c r="BBX112"/>
      <c r="BBY112"/>
      <c r="BBZ112"/>
      <c r="BCA112"/>
      <c r="BCB112"/>
      <c r="BCC112"/>
      <c r="BCD112"/>
      <c r="BCE112"/>
      <c r="BCF112"/>
      <c r="BCG112"/>
      <c r="BCH112"/>
      <c r="BCI112"/>
      <c r="BCJ112"/>
      <c r="BCK112"/>
      <c r="BCL112"/>
      <c r="BCM112"/>
      <c r="BCN112"/>
      <c r="BCO112"/>
      <c r="BCP112"/>
      <c r="BCQ112"/>
      <c r="BCR112"/>
      <c r="BCS112"/>
      <c r="BCT112"/>
      <c r="BCU112"/>
      <c r="BCV112"/>
      <c r="BCW112"/>
      <c r="BCX112"/>
      <c r="BCY112"/>
      <c r="BCZ112"/>
      <c r="BDA112"/>
      <c r="BDB112"/>
      <c r="BDC112"/>
      <c r="BDD112"/>
      <c r="BDE112"/>
      <c r="BDF112"/>
      <c r="BDG112"/>
      <c r="BDH112"/>
      <c r="BDI112"/>
      <c r="BDJ112"/>
      <c r="BDK112"/>
      <c r="BDL112"/>
      <c r="BDM112"/>
      <c r="BDN112"/>
      <c r="BDO112"/>
      <c r="BDP112"/>
      <c r="BDQ112"/>
      <c r="BDR112"/>
      <c r="BDS112"/>
      <c r="BDT112"/>
      <c r="BDU112"/>
      <c r="BDV112"/>
      <c r="BDW112"/>
      <c r="BDX112"/>
      <c r="BDY112"/>
      <c r="BDZ112"/>
      <c r="BEA112"/>
      <c r="BEB112"/>
      <c r="BEC112"/>
      <c r="BED112"/>
      <c r="BEE112"/>
      <c r="BEF112"/>
      <c r="BEG112"/>
      <c r="BEH112"/>
      <c r="BEI112"/>
      <c r="BEJ112"/>
      <c r="BEK112"/>
      <c r="BEL112"/>
      <c r="BEM112"/>
      <c r="BEN112"/>
      <c r="BEO112"/>
      <c r="BEP112"/>
      <c r="BEQ112"/>
      <c r="BER112"/>
      <c r="BES112"/>
      <c r="BET112"/>
      <c r="BEU112"/>
      <c r="BEV112"/>
      <c r="BEW112"/>
      <c r="BEX112"/>
      <c r="BEY112"/>
      <c r="BEZ112"/>
      <c r="BFA112"/>
      <c r="BFB112"/>
      <c r="BFC112"/>
      <c r="BFD112"/>
      <c r="BFE112"/>
      <c r="BFF112"/>
      <c r="BFG112"/>
      <c r="BFH112"/>
      <c r="BFI112"/>
      <c r="BFJ112"/>
      <c r="BFK112"/>
      <c r="BFL112"/>
      <c r="BFM112"/>
      <c r="BFN112"/>
      <c r="BFO112"/>
      <c r="BFP112"/>
      <c r="BFQ112"/>
      <c r="BFR112"/>
      <c r="BFS112"/>
      <c r="BFT112"/>
      <c r="BFU112"/>
      <c r="BFV112"/>
      <c r="BFW112"/>
      <c r="BFX112"/>
      <c r="BFY112"/>
      <c r="BFZ112"/>
      <c r="BGA112"/>
      <c r="BGB112"/>
      <c r="BGC112"/>
      <c r="BGD112"/>
      <c r="BGE112"/>
      <c r="BGF112"/>
      <c r="BGG112"/>
      <c r="BGH112"/>
      <c r="BGI112"/>
      <c r="BGJ112"/>
      <c r="BGK112"/>
      <c r="BGL112"/>
      <c r="BGM112"/>
      <c r="BGN112"/>
      <c r="BGO112"/>
      <c r="BGP112"/>
      <c r="BGQ112"/>
      <c r="BGR112"/>
      <c r="BGS112"/>
      <c r="BGT112"/>
      <c r="BGU112"/>
      <c r="BGV112"/>
      <c r="BGW112"/>
      <c r="BGX112"/>
      <c r="BGY112"/>
      <c r="BGZ112"/>
      <c r="BHA112"/>
      <c r="BHB112"/>
      <c r="BHC112"/>
      <c r="BHD112"/>
      <c r="BHE112"/>
      <c r="BHF112"/>
      <c r="BHG112"/>
      <c r="BHH112"/>
      <c r="BHI112"/>
      <c r="BHJ112"/>
      <c r="BHK112"/>
      <c r="BHL112"/>
      <c r="BHM112"/>
      <c r="BHN112"/>
      <c r="BHO112"/>
      <c r="BHP112"/>
      <c r="BHQ112"/>
      <c r="BHR112"/>
      <c r="BHS112"/>
      <c r="BHT112"/>
      <c r="BHU112"/>
      <c r="BHV112"/>
      <c r="BHW112"/>
      <c r="BHX112"/>
      <c r="BHY112"/>
      <c r="BHZ112"/>
      <c r="BIA112"/>
      <c r="BIB112"/>
      <c r="BIC112"/>
      <c r="BID112"/>
      <c r="BIE112"/>
      <c r="BIF112"/>
      <c r="BIG112"/>
      <c r="BIH112"/>
      <c r="BII112"/>
      <c r="BIJ112"/>
      <c r="BIK112"/>
      <c r="BIL112"/>
      <c r="BIM112"/>
      <c r="BIN112"/>
      <c r="BIO112"/>
      <c r="BIP112"/>
      <c r="BIQ112"/>
      <c r="BIR112"/>
      <c r="BIS112"/>
      <c r="BIT112"/>
      <c r="BIU112"/>
      <c r="BIV112"/>
      <c r="BIW112"/>
      <c r="BIX112"/>
      <c r="BIY112"/>
      <c r="BIZ112"/>
      <c r="BJA112"/>
      <c r="BJB112"/>
      <c r="BJC112"/>
      <c r="BJD112"/>
      <c r="BJE112"/>
      <c r="BJF112"/>
      <c r="BJG112"/>
      <c r="BJH112"/>
      <c r="BJI112"/>
      <c r="BJJ112"/>
      <c r="BJK112"/>
      <c r="BJL112"/>
      <c r="BJM112"/>
      <c r="BJN112"/>
      <c r="BJO112"/>
      <c r="BJP112"/>
      <c r="BJQ112"/>
      <c r="BJR112"/>
      <c r="BJS112"/>
      <c r="BJT112"/>
      <c r="BJU112"/>
      <c r="BJV112"/>
      <c r="BJW112"/>
      <c r="BJX112"/>
      <c r="BJY112"/>
      <c r="BJZ112"/>
      <c r="BKA112"/>
      <c r="BKB112"/>
      <c r="BKC112"/>
      <c r="BKD112"/>
      <c r="BKE112"/>
      <c r="BKF112"/>
      <c r="BKG112"/>
      <c r="BKH112"/>
      <c r="BKI112"/>
      <c r="BKJ112"/>
      <c r="BKK112"/>
      <c r="BKL112"/>
      <c r="BKM112"/>
      <c r="BKN112"/>
      <c r="BKO112"/>
      <c r="BKP112"/>
      <c r="BKQ112"/>
      <c r="BKR112"/>
      <c r="BKS112"/>
      <c r="BKT112"/>
      <c r="BKU112"/>
      <c r="BKV112"/>
      <c r="BKW112"/>
      <c r="BKX112"/>
      <c r="BKY112"/>
      <c r="BKZ112"/>
      <c r="BLA112"/>
      <c r="BLB112"/>
      <c r="BLC112"/>
      <c r="BLD112"/>
      <c r="BLE112"/>
      <c r="BLF112"/>
      <c r="BLG112"/>
      <c r="BLH112"/>
      <c r="BLI112"/>
      <c r="BLJ112"/>
      <c r="BLK112"/>
      <c r="BLL112"/>
      <c r="BLM112"/>
      <c r="BLN112"/>
      <c r="BLO112"/>
      <c r="BLP112"/>
      <c r="BLQ112"/>
      <c r="BLR112"/>
      <c r="BLS112"/>
      <c r="BLT112"/>
      <c r="BLU112"/>
      <c r="BLV112"/>
      <c r="BLW112"/>
      <c r="BLX112"/>
      <c r="BLY112"/>
      <c r="BLZ112"/>
      <c r="BMA112"/>
      <c r="BMB112"/>
      <c r="BMC112"/>
      <c r="BMD112"/>
      <c r="BME112"/>
      <c r="BMF112"/>
      <c r="BMG112"/>
      <c r="BMH112"/>
      <c r="BMI112"/>
      <c r="BMJ112"/>
      <c r="BMK112"/>
      <c r="BML112"/>
      <c r="BMM112"/>
      <c r="BMN112"/>
      <c r="BMO112"/>
      <c r="BMP112"/>
      <c r="BMQ112"/>
      <c r="BMR112"/>
      <c r="BMS112"/>
      <c r="BMT112"/>
      <c r="BMU112"/>
      <c r="BMV112"/>
      <c r="BMW112"/>
      <c r="BMX112"/>
      <c r="BMY112"/>
      <c r="BMZ112"/>
      <c r="BNA112"/>
      <c r="BNB112"/>
      <c r="BNC112"/>
      <c r="BND112"/>
      <c r="BNE112"/>
      <c r="BNF112"/>
      <c r="BNG112"/>
      <c r="BNH112"/>
      <c r="BNI112"/>
      <c r="BNJ112"/>
      <c r="BNK112"/>
      <c r="BNL112"/>
      <c r="BNM112"/>
      <c r="BNN112"/>
      <c r="BNO112"/>
      <c r="BNP112"/>
      <c r="BNQ112"/>
      <c r="BNR112"/>
      <c r="BNS112"/>
      <c r="BNT112"/>
      <c r="BNU112"/>
      <c r="BNV112"/>
      <c r="BNW112"/>
      <c r="BNX112"/>
      <c r="BNY112"/>
      <c r="BNZ112"/>
      <c r="BOA112"/>
      <c r="BOB112"/>
      <c r="BOC112"/>
      <c r="BOD112"/>
      <c r="BOE112"/>
      <c r="BOF112"/>
      <c r="BOG112"/>
      <c r="BOH112"/>
      <c r="BOI112"/>
      <c r="BOJ112"/>
      <c r="BOK112"/>
      <c r="BOL112"/>
      <c r="BOM112"/>
      <c r="BON112"/>
      <c r="BOO112"/>
      <c r="BOP112"/>
      <c r="BOQ112"/>
      <c r="BOR112"/>
      <c r="BOS112"/>
      <c r="BOT112"/>
      <c r="BOU112"/>
      <c r="BOV112"/>
      <c r="BOW112"/>
      <c r="BOX112"/>
      <c r="BOY112"/>
      <c r="BOZ112"/>
      <c r="BPA112"/>
      <c r="BPB112"/>
      <c r="BPC112"/>
      <c r="BPD112"/>
      <c r="BPE112"/>
      <c r="BPF112"/>
      <c r="BPG112"/>
      <c r="BPH112"/>
      <c r="BPI112"/>
      <c r="BPJ112"/>
      <c r="BPK112"/>
      <c r="BPL112"/>
      <c r="BPM112"/>
      <c r="BPN112"/>
      <c r="BPO112"/>
      <c r="BPP112"/>
      <c r="BPQ112"/>
      <c r="BPR112"/>
      <c r="BPS112"/>
      <c r="BPT112"/>
      <c r="BPU112"/>
      <c r="BPV112"/>
      <c r="BPW112"/>
      <c r="BPX112"/>
      <c r="BPY112"/>
      <c r="BPZ112"/>
      <c r="BQA112"/>
      <c r="BQB112"/>
      <c r="BQC112"/>
      <c r="BQD112"/>
      <c r="BQE112"/>
      <c r="BQF112"/>
      <c r="BQG112"/>
      <c r="BQH112"/>
      <c r="BQI112"/>
      <c r="BQJ112"/>
      <c r="BQK112"/>
      <c r="BQL112"/>
      <c r="BQM112"/>
      <c r="BQN112"/>
      <c r="BQO112"/>
      <c r="BQP112"/>
      <c r="BQQ112"/>
      <c r="BQR112"/>
      <c r="BQS112"/>
      <c r="BQT112"/>
      <c r="BQU112"/>
      <c r="BQV112"/>
      <c r="BQW112"/>
      <c r="BQX112"/>
      <c r="BQY112"/>
      <c r="BQZ112"/>
      <c r="BRA112"/>
      <c r="BRB112"/>
      <c r="BRC112"/>
      <c r="BRD112"/>
      <c r="BRE112"/>
      <c r="BRF112"/>
      <c r="BRG112"/>
      <c r="BRH112"/>
      <c r="BRI112"/>
      <c r="BRJ112"/>
      <c r="BRK112"/>
      <c r="BRL112"/>
      <c r="BRM112"/>
      <c r="BRN112"/>
      <c r="BRO112"/>
      <c r="BRP112"/>
      <c r="BRQ112"/>
      <c r="BRR112"/>
      <c r="BRS112"/>
      <c r="BRT112"/>
      <c r="BRU112"/>
      <c r="BRV112"/>
      <c r="BRW112"/>
      <c r="BRX112"/>
      <c r="BRY112"/>
      <c r="BRZ112"/>
      <c r="BSA112"/>
      <c r="BSB112"/>
      <c r="BSC112"/>
      <c r="BSD112"/>
      <c r="BSE112"/>
      <c r="BSF112"/>
      <c r="BSG112"/>
      <c r="BSH112"/>
      <c r="BSI112"/>
      <c r="BSJ112"/>
      <c r="BSK112"/>
      <c r="BSL112"/>
      <c r="BSM112"/>
      <c r="BSN112"/>
      <c r="BSO112"/>
      <c r="BSP112"/>
      <c r="BSQ112"/>
      <c r="BSR112"/>
      <c r="BSS112"/>
      <c r="BST112"/>
      <c r="BSU112"/>
      <c r="BSV112"/>
      <c r="BSW112"/>
      <c r="BSX112"/>
      <c r="BSY112"/>
      <c r="BSZ112"/>
      <c r="BTA112"/>
      <c r="BTB112"/>
      <c r="BTC112"/>
      <c r="BTD112"/>
      <c r="BTE112"/>
      <c r="BTF112"/>
      <c r="BTG112"/>
      <c r="BTH112"/>
      <c r="BTI112"/>
      <c r="BTJ112"/>
      <c r="BTK112"/>
      <c r="BTL112"/>
      <c r="BTM112"/>
      <c r="BTN112"/>
      <c r="BTO112"/>
      <c r="BTP112"/>
      <c r="BTQ112"/>
      <c r="BTR112"/>
      <c r="BTS112"/>
      <c r="BTT112"/>
      <c r="BTU112"/>
      <c r="BTV112"/>
      <c r="BTW112"/>
      <c r="BTX112"/>
      <c r="BTY112"/>
      <c r="BTZ112"/>
      <c r="BUA112"/>
      <c r="BUB112"/>
      <c r="BUC112"/>
      <c r="BUD112"/>
      <c r="BUE112"/>
      <c r="BUF112"/>
      <c r="BUG112"/>
      <c r="BUH112"/>
      <c r="BUI112"/>
      <c r="BUJ112"/>
      <c r="BUK112"/>
      <c r="BUL112"/>
      <c r="BUM112"/>
      <c r="BUN112"/>
      <c r="BUO112"/>
      <c r="BUP112"/>
      <c r="BUQ112"/>
      <c r="BUR112"/>
      <c r="BUS112"/>
      <c r="BUT112"/>
      <c r="BUU112"/>
      <c r="BUV112"/>
      <c r="BUW112"/>
      <c r="BUX112"/>
      <c r="BUY112"/>
      <c r="BUZ112"/>
      <c r="BVA112"/>
      <c r="BVB112"/>
      <c r="BVC112"/>
      <c r="BVD112"/>
      <c r="BVE112"/>
      <c r="BVF112"/>
      <c r="BVG112"/>
      <c r="BVH112"/>
      <c r="BVI112"/>
      <c r="BVJ112"/>
      <c r="BVK112"/>
      <c r="BVL112"/>
      <c r="BVM112"/>
      <c r="BVN112"/>
      <c r="BVO112"/>
      <c r="BVP112"/>
      <c r="BVQ112"/>
      <c r="BVR112"/>
      <c r="BVS112"/>
      <c r="BVT112"/>
      <c r="BVU112"/>
      <c r="BVV112"/>
      <c r="BVW112"/>
      <c r="BVX112"/>
      <c r="BVY112"/>
      <c r="BVZ112"/>
      <c r="BWA112"/>
      <c r="BWB112"/>
      <c r="BWC112"/>
      <c r="BWD112"/>
      <c r="BWE112"/>
      <c r="BWF112"/>
      <c r="BWG112"/>
      <c r="BWH112"/>
      <c r="BWI112"/>
      <c r="BWJ112"/>
      <c r="BWK112"/>
      <c r="BWL112"/>
      <c r="BWM112"/>
      <c r="BWN112"/>
      <c r="BWO112"/>
      <c r="BWP112"/>
      <c r="BWQ112"/>
      <c r="BWR112"/>
      <c r="BWS112"/>
      <c r="BWT112"/>
      <c r="BWU112"/>
      <c r="BWV112"/>
      <c r="BWW112"/>
      <c r="BWX112"/>
      <c r="BWY112"/>
      <c r="BWZ112"/>
      <c r="BXA112"/>
      <c r="BXB112"/>
      <c r="BXC112"/>
      <c r="BXD112"/>
      <c r="BXE112"/>
      <c r="BXF112"/>
      <c r="BXG112"/>
      <c r="BXH112"/>
      <c r="BXI112"/>
      <c r="BXJ112"/>
      <c r="BXK112"/>
      <c r="BXL112"/>
      <c r="BXM112"/>
      <c r="BXN112"/>
      <c r="BXO112"/>
      <c r="BXP112"/>
      <c r="BXQ112"/>
      <c r="BXR112"/>
      <c r="BXS112"/>
      <c r="BXT112"/>
      <c r="BXU112"/>
      <c r="BXV112"/>
      <c r="BXW112"/>
      <c r="BXX112"/>
      <c r="BXY112"/>
      <c r="BXZ112"/>
      <c r="BYA112"/>
      <c r="BYB112"/>
      <c r="BYC112"/>
      <c r="BYD112"/>
      <c r="BYE112"/>
      <c r="BYF112"/>
      <c r="BYG112"/>
      <c r="BYH112"/>
      <c r="BYI112"/>
      <c r="BYJ112"/>
      <c r="BYK112"/>
      <c r="BYL112"/>
      <c r="BYM112"/>
      <c r="BYN112"/>
      <c r="BYO112"/>
      <c r="BYP112"/>
      <c r="BYQ112"/>
      <c r="BYR112"/>
      <c r="BYS112"/>
      <c r="BYT112"/>
      <c r="BYU112"/>
      <c r="BYV112"/>
      <c r="BYW112"/>
      <c r="BYX112"/>
      <c r="BYY112"/>
      <c r="BYZ112"/>
      <c r="BZA112"/>
      <c r="BZB112"/>
      <c r="BZC112"/>
      <c r="BZD112"/>
      <c r="BZE112"/>
      <c r="BZF112"/>
      <c r="BZG112"/>
      <c r="BZH112"/>
      <c r="BZI112"/>
      <c r="BZJ112"/>
      <c r="BZK112"/>
      <c r="BZL112"/>
      <c r="BZM112"/>
      <c r="BZN112"/>
      <c r="BZO112"/>
      <c r="BZP112"/>
      <c r="BZQ112"/>
      <c r="BZR112"/>
      <c r="BZS112"/>
      <c r="BZT112"/>
      <c r="BZU112"/>
      <c r="BZV112"/>
      <c r="BZW112"/>
      <c r="BZX112"/>
      <c r="BZY112"/>
      <c r="BZZ112"/>
      <c r="CAA112"/>
      <c r="CAB112"/>
      <c r="CAC112"/>
      <c r="CAD112"/>
      <c r="CAE112"/>
      <c r="CAF112"/>
      <c r="CAG112"/>
      <c r="CAH112"/>
      <c r="CAI112"/>
      <c r="CAJ112"/>
      <c r="CAK112"/>
      <c r="CAL112"/>
      <c r="CAM112"/>
      <c r="CAN112"/>
      <c r="CAO112"/>
      <c r="CAP112"/>
      <c r="CAQ112"/>
      <c r="CAR112"/>
      <c r="CAS112"/>
      <c r="CAT112"/>
      <c r="CAU112"/>
      <c r="CAV112"/>
      <c r="CAW112"/>
      <c r="CAX112"/>
      <c r="CAY112"/>
      <c r="CAZ112"/>
      <c r="CBA112"/>
      <c r="CBB112"/>
      <c r="CBC112"/>
      <c r="CBD112"/>
      <c r="CBE112"/>
      <c r="CBF112"/>
      <c r="CBG112"/>
      <c r="CBH112"/>
      <c r="CBI112"/>
      <c r="CBJ112"/>
      <c r="CBK112"/>
      <c r="CBL112"/>
      <c r="CBM112"/>
      <c r="CBN112"/>
      <c r="CBO112"/>
      <c r="CBP112"/>
      <c r="CBQ112"/>
      <c r="CBR112"/>
      <c r="CBS112"/>
      <c r="CBT112"/>
      <c r="CBU112"/>
      <c r="CBV112"/>
      <c r="CBW112"/>
      <c r="CBX112"/>
      <c r="CBY112"/>
      <c r="CBZ112"/>
      <c r="CCA112"/>
      <c r="CCB112"/>
      <c r="CCC112"/>
      <c r="CCD112"/>
      <c r="CCE112"/>
      <c r="CCF112"/>
      <c r="CCG112"/>
      <c r="CCH112"/>
      <c r="CCI112"/>
      <c r="CCJ112"/>
      <c r="CCK112"/>
      <c r="CCL112"/>
      <c r="CCM112"/>
      <c r="CCN112"/>
      <c r="CCO112"/>
      <c r="CCP112"/>
      <c r="CCQ112"/>
      <c r="CCR112"/>
      <c r="CCS112"/>
      <c r="CCT112"/>
      <c r="CCU112"/>
      <c r="CCV112"/>
      <c r="CCW112"/>
      <c r="CCX112"/>
      <c r="CCY112"/>
      <c r="CCZ112"/>
      <c r="CDA112"/>
      <c r="CDB112"/>
      <c r="CDC112"/>
      <c r="CDD112"/>
      <c r="CDE112"/>
      <c r="CDF112"/>
      <c r="CDG112"/>
      <c r="CDH112"/>
      <c r="CDI112"/>
      <c r="CDJ112"/>
      <c r="CDK112"/>
      <c r="CDL112"/>
      <c r="CDM112"/>
      <c r="CDN112"/>
      <c r="CDO112"/>
      <c r="CDP112"/>
      <c r="CDQ112"/>
      <c r="CDR112"/>
      <c r="CDS112"/>
      <c r="CDT112"/>
      <c r="CDU112"/>
      <c r="CDV112"/>
      <c r="CDW112"/>
      <c r="CDX112"/>
      <c r="CDY112"/>
      <c r="CDZ112"/>
      <c r="CEA112"/>
      <c r="CEB112"/>
      <c r="CEC112"/>
      <c r="CED112"/>
      <c r="CEE112"/>
      <c r="CEF112"/>
      <c r="CEG112"/>
      <c r="CEH112"/>
      <c r="CEI112"/>
      <c r="CEJ112"/>
      <c r="CEK112"/>
      <c r="CEL112"/>
      <c r="CEM112"/>
      <c r="CEN112"/>
      <c r="CEO112"/>
      <c r="CEP112"/>
      <c r="CEQ112"/>
      <c r="CER112"/>
      <c r="CES112"/>
      <c r="CET112"/>
      <c r="CEU112"/>
      <c r="CEV112"/>
      <c r="CEW112"/>
      <c r="CEX112"/>
      <c r="CEY112"/>
      <c r="CEZ112"/>
      <c r="CFA112"/>
      <c r="CFB112"/>
      <c r="CFC112"/>
      <c r="CFD112"/>
      <c r="CFE112"/>
      <c r="CFF112"/>
      <c r="CFG112"/>
      <c r="CFH112"/>
      <c r="CFI112"/>
      <c r="CFJ112"/>
      <c r="CFK112"/>
      <c r="CFL112"/>
      <c r="CFM112"/>
      <c r="CFN112"/>
      <c r="CFO112"/>
      <c r="CFP112"/>
      <c r="CFQ112"/>
      <c r="CFR112"/>
      <c r="CFS112"/>
      <c r="CFT112"/>
      <c r="CFU112"/>
      <c r="CFV112"/>
      <c r="CFW112"/>
      <c r="CFX112"/>
      <c r="CFY112"/>
      <c r="CFZ112"/>
      <c r="CGA112"/>
      <c r="CGB112"/>
      <c r="CGC112"/>
      <c r="CGD112"/>
      <c r="CGE112"/>
      <c r="CGF112"/>
      <c r="CGG112"/>
      <c r="CGH112"/>
      <c r="CGI112"/>
      <c r="CGJ112"/>
      <c r="CGK112"/>
      <c r="CGL112"/>
      <c r="CGM112"/>
      <c r="CGN112"/>
      <c r="CGO112"/>
      <c r="CGP112"/>
      <c r="CGQ112"/>
      <c r="CGR112"/>
      <c r="CGS112"/>
      <c r="CGT112"/>
      <c r="CGU112"/>
      <c r="CGV112"/>
      <c r="CGW112"/>
      <c r="CGX112"/>
      <c r="CGY112"/>
      <c r="CGZ112"/>
      <c r="CHA112"/>
      <c r="CHB112"/>
      <c r="CHC112"/>
      <c r="CHD112"/>
      <c r="CHE112"/>
      <c r="CHF112"/>
      <c r="CHG112"/>
      <c r="CHH112"/>
      <c r="CHI112"/>
      <c r="CHJ112"/>
      <c r="CHK112"/>
      <c r="CHL112"/>
      <c r="CHM112"/>
      <c r="CHN112"/>
      <c r="CHO112"/>
      <c r="CHP112"/>
      <c r="CHQ112"/>
      <c r="CHR112"/>
      <c r="CHS112"/>
      <c r="CHT112"/>
      <c r="CHU112"/>
      <c r="CHV112"/>
      <c r="CHW112"/>
      <c r="CHX112"/>
      <c r="CHY112"/>
      <c r="CHZ112"/>
      <c r="CIA112"/>
      <c r="CIB112"/>
      <c r="CIC112"/>
      <c r="CID112"/>
      <c r="CIE112"/>
      <c r="CIF112"/>
      <c r="CIG112"/>
      <c r="CIH112"/>
      <c r="CII112"/>
      <c r="CIJ112"/>
      <c r="CIK112"/>
      <c r="CIL112"/>
      <c r="CIM112"/>
      <c r="CIN112"/>
      <c r="CIO112"/>
      <c r="CIP112"/>
      <c r="CIQ112"/>
      <c r="CIR112"/>
      <c r="CIS112"/>
      <c r="CIT112"/>
      <c r="CIU112"/>
      <c r="CIV112"/>
      <c r="CIW112"/>
      <c r="CIX112"/>
      <c r="CIY112"/>
      <c r="CIZ112"/>
      <c r="CJA112"/>
      <c r="CJB112"/>
      <c r="CJC112"/>
      <c r="CJD112"/>
      <c r="CJE112"/>
      <c r="CJF112"/>
      <c r="CJG112"/>
      <c r="CJH112"/>
      <c r="CJI112"/>
      <c r="CJJ112"/>
      <c r="CJK112"/>
      <c r="CJL112"/>
      <c r="CJM112"/>
      <c r="CJN112"/>
      <c r="CJO112"/>
      <c r="CJP112"/>
      <c r="CJQ112"/>
      <c r="CJR112"/>
      <c r="CJS112"/>
      <c r="CJT112"/>
      <c r="CJU112"/>
      <c r="CJV112"/>
      <c r="CJW112"/>
      <c r="CJX112"/>
      <c r="CJY112"/>
      <c r="CJZ112"/>
      <c r="CKA112"/>
      <c r="CKB112"/>
      <c r="CKC112"/>
      <c r="CKD112"/>
      <c r="CKE112"/>
      <c r="CKF112"/>
      <c r="CKG112"/>
      <c r="CKH112"/>
      <c r="CKI112"/>
      <c r="CKJ112"/>
      <c r="CKK112"/>
      <c r="CKL112"/>
      <c r="CKM112"/>
      <c r="CKN112"/>
      <c r="CKO112"/>
      <c r="CKP112"/>
      <c r="CKQ112"/>
      <c r="CKR112"/>
      <c r="CKS112"/>
      <c r="CKT112"/>
      <c r="CKU112"/>
      <c r="CKV112"/>
      <c r="CKW112"/>
      <c r="CKX112"/>
      <c r="CKY112"/>
      <c r="CKZ112"/>
      <c r="CLA112"/>
      <c r="CLB112"/>
      <c r="CLC112"/>
      <c r="CLD112"/>
      <c r="CLE112"/>
      <c r="CLF112"/>
      <c r="CLG112"/>
      <c r="CLH112"/>
      <c r="CLI112"/>
      <c r="CLJ112"/>
      <c r="CLK112"/>
      <c r="CLL112"/>
      <c r="CLM112"/>
      <c r="CLN112"/>
      <c r="CLO112"/>
      <c r="CLP112"/>
      <c r="CLQ112"/>
      <c r="CLR112"/>
      <c r="CLS112"/>
      <c r="CLT112"/>
      <c r="CLU112"/>
      <c r="CLV112"/>
      <c r="CLW112"/>
      <c r="CLX112"/>
      <c r="CLY112"/>
      <c r="CLZ112"/>
      <c r="CMA112"/>
      <c r="CMB112"/>
      <c r="CMC112"/>
      <c r="CMD112"/>
      <c r="CME112"/>
      <c r="CMF112"/>
      <c r="CMG112"/>
      <c r="CMH112"/>
      <c r="CMI112"/>
      <c r="CMJ112"/>
      <c r="CMK112"/>
      <c r="CML112"/>
      <c r="CMM112"/>
      <c r="CMN112"/>
      <c r="CMO112"/>
      <c r="CMP112"/>
      <c r="CMQ112"/>
      <c r="CMR112"/>
      <c r="CMS112"/>
      <c r="CMT112"/>
      <c r="CMU112"/>
      <c r="CMV112"/>
      <c r="CMW112"/>
      <c r="CMX112"/>
      <c r="CMY112"/>
      <c r="CMZ112"/>
      <c r="CNA112"/>
      <c r="CNB112"/>
      <c r="CNC112"/>
      <c r="CND112"/>
      <c r="CNE112"/>
      <c r="CNF112"/>
      <c r="CNG112"/>
      <c r="CNH112"/>
      <c r="CNI112"/>
      <c r="CNJ112"/>
      <c r="CNK112"/>
      <c r="CNL112"/>
      <c r="CNM112"/>
      <c r="CNN112"/>
      <c r="CNO112"/>
      <c r="CNP112"/>
      <c r="CNQ112"/>
      <c r="CNR112"/>
      <c r="CNS112"/>
      <c r="CNT112"/>
      <c r="CNU112"/>
      <c r="CNV112"/>
      <c r="CNW112"/>
      <c r="CNX112"/>
      <c r="CNY112"/>
      <c r="CNZ112"/>
      <c r="COA112"/>
      <c r="COB112"/>
      <c r="COC112"/>
      <c r="COD112"/>
      <c r="COE112"/>
      <c r="COF112"/>
      <c r="COG112"/>
      <c r="COH112"/>
      <c r="COI112"/>
      <c r="COJ112"/>
      <c r="COK112"/>
      <c r="COL112"/>
      <c r="COM112"/>
      <c r="CON112"/>
      <c r="COO112"/>
      <c r="COP112"/>
      <c r="COQ112"/>
      <c r="COR112"/>
      <c r="COS112"/>
      <c r="COT112"/>
      <c r="COU112"/>
      <c r="COV112"/>
      <c r="COW112"/>
      <c r="COX112"/>
      <c r="COY112"/>
      <c r="COZ112"/>
      <c r="CPA112"/>
      <c r="CPB112"/>
      <c r="CPC112"/>
      <c r="CPD112"/>
      <c r="CPE112"/>
      <c r="CPF112"/>
      <c r="CPG112"/>
      <c r="CPH112"/>
      <c r="CPI112"/>
      <c r="CPJ112"/>
      <c r="CPK112"/>
      <c r="CPL112"/>
      <c r="CPM112"/>
      <c r="CPN112"/>
      <c r="CPO112"/>
      <c r="CPP112"/>
      <c r="CPQ112"/>
      <c r="CPR112"/>
      <c r="CPS112"/>
      <c r="CPT112"/>
      <c r="CPU112"/>
      <c r="CPV112"/>
      <c r="CPW112"/>
      <c r="CPX112"/>
      <c r="CPY112"/>
      <c r="CPZ112"/>
      <c r="CQA112"/>
      <c r="CQB112"/>
      <c r="CQC112"/>
      <c r="CQD112"/>
      <c r="CQE112"/>
      <c r="CQF112"/>
      <c r="CQG112"/>
      <c r="CQH112"/>
      <c r="CQI112"/>
      <c r="CQJ112"/>
      <c r="CQK112"/>
      <c r="CQL112"/>
      <c r="CQM112"/>
      <c r="CQN112"/>
      <c r="CQO112"/>
      <c r="CQP112"/>
      <c r="CQQ112"/>
      <c r="CQR112"/>
      <c r="CQS112"/>
      <c r="CQT112"/>
      <c r="CQU112"/>
      <c r="CQV112"/>
      <c r="CQW112"/>
      <c r="CQX112"/>
      <c r="CQY112"/>
      <c r="CQZ112"/>
      <c r="CRA112"/>
      <c r="CRB112"/>
      <c r="CRC112"/>
      <c r="CRD112"/>
      <c r="CRE112"/>
      <c r="CRF112"/>
      <c r="CRG112"/>
      <c r="CRH112"/>
      <c r="CRI112"/>
      <c r="CRJ112"/>
      <c r="CRK112"/>
      <c r="CRL112"/>
      <c r="CRM112"/>
      <c r="CRN112"/>
      <c r="CRO112"/>
      <c r="CRP112"/>
      <c r="CRQ112"/>
      <c r="CRR112"/>
      <c r="CRS112"/>
      <c r="CRT112"/>
      <c r="CRU112"/>
      <c r="CRV112"/>
      <c r="CRW112"/>
      <c r="CRX112"/>
      <c r="CRY112"/>
      <c r="CRZ112"/>
      <c r="CSA112"/>
      <c r="CSB112"/>
      <c r="CSC112"/>
      <c r="CSD112"/>
      <c r="CSE112"/>
      <c r="CSF112"/>
      <c r="CSG112"/>
      <c r="CSH112"/>
      <c r="CSI112"/>
      <c r="CSJ112"/>
      <c r="CSK112"/>
      <c r="CSL112"/>
      <c r="CSM112"/>
      <c r="CSN112"/>
      <c r="CSO112"/>
      <c r="CSP112"/>
      <c r="CSQ112"/>
      <c r="CSR112"/>
      <c r="CSS112"/>
      <c r="CST112"/>
      <c r="CSU112"/>
      <c r="CSV112"/>
      <c r="CSW112"/>
      <c r="CSX112"/>
      <c r="CSY112"/>
      <c r="CSZ112"/>
      <c r="CTA112"/>
      <c r="CTB112"/>
      <c r="CTC112"/>
      <c r="CTD112"/>
      <c r="CTE112"/>
      <c r="CTF112"/>
      <c r="CTG112"/>
      <c r="CTH112"/>
      <c r="CTI112"/>
      <c r="CTJ112"/>
      <c r="CTK112"/>
      <c r="CTL112"/>
      <c r="CTM112"/>
      <c r="CTN112"/>
      <c r="CTO112"/>
      <c r="CTP112"/>
      <c r="CTQ112"/>
      <c r="CTR112"/>
      <c r="CTS112"/>
      <c r="CTT112"/>
      <c r="CTU112"/>
      <c r="CTV112"/>
      <c r="CTW112"/>
      <c r="CTX112"/>
      <c r="CTY112"/>
      <c r="CTZ112"/>
      <c r="CUA112"/>
      <c r="CUB112"/>
      <c r="CUC112"/>
      <c r="CUD112"/>
      <c r="CUE112"/>
      <c r="CUF112"/>
      <c r="CUG112"/>
      <c r="CUH112"/>
      <c r="CUI112"/>
      <c r="CUJ112"/>
      <c r="CUK112"/>
      <c r="CUL112"/>
      <c r="CUM112"/>
      <c r="CUN112"/>
      <c r="CUO112"/>
      <c r="CUP112"/>
      <c r="CUQ112"/>
      <c r="CUR112"/>
      <c r="CUS112"/>
      <c r="CUT112"/>
      <c r="CUU112"/>
      <c r="CUV112"/>
      <c r="CUW112"/>
      <c r="CUX112"/>
      <c r="CUY112"/>
      <c r="CUZ112"/>
      <c r="CVA112"/>
      <c r="CVB112"/>
      <c r="CVC112"/>
      <c r="CVD112"/>
      <c r="CVE112"/>
      <c r="CVF112"/>
      <c r="CVG112"/>
      <c r="CVH112"/>
      <c r="CVI112"/>
      <c r="CVJ112"/>
      <c r="CVK112"/>
      <c r="CVL112"/>
      <c r="CVM112"/>
      <c r="CVN112"/>
      <c r="CVO112"/>
      <c r="CVP112"/>
      <c r="CVQ112"/>
      <c r="CVR112"/>
      <c r="CVS112"/>
      <c r="CVT112"/>
      <c r="CVU112"/>
      <c r="CVV112"/>
      <c r="CVW112"/>
      <c r="CVX112"/>
      <c r="CVY112"/>
      <c r="CVZ112"/>
      <c r="CWA112"/>
      <c r="CWB112"/>
      <c r="CWC112"/>
      <c r="CWD112"/>
      <c r="CWE112"/>
      <c r="CWF112"/>
      <c r="CWG112"/>
      <c r="CWH112"/>
      <c r="CWI112"/>
      <c r="CWJ112"/>
      <c r="CWK112"/>
      <c r="CWL112"/>
      <c r="CWM112"/>
      <c r="CWN112"/>
      <c r="CWO112"/>
      <c r="CWP112"/>
      <c r="CWQ112"/>
      <c r="CWR112"/>
      <c r="CWS112"/>
      <c r="CWT112"/>
      <c r="CWU112"/>
      <c r="CWV112"/>
      <c r="CWW112"/>
      <c r="CWX112"/>
      <c r="CWY112"/>
      <c r="CWZ112"/>
      <c r="CXA112"/>
      <c r="CXB112"/>
      <c r="CXC112"/>
      <c r="CXD112"/>
      <c r="CXE112"/>
      <c r="CXF112"/>
      <c r="CXG112"/>
      <c r="CXH112"/>
      <c r="CXI112"/>
      <c r="CXJ112"/>
      <c r="CXK112"/>
      <c r="CXL112"/>
      <c r="CXM112"/>
      <c r="CXN112"/>
      <c r="CXO112"/>
      <c r="CXP112"/>
      <c r="CXQ112"/>
      <c r="CXR112"/>
      <c r="CXS112"/>
      <c r="CXT112"/>
      <c r="CXU112"/>
      <c r="CXV112"/>
      <c r="CXW112"/>
      <c r="CXX112"/>
      <c r="CXY112"/>
      <c r="CXZ112"/>
      <c r="CYA112"/>
      <c r="CYB112"/>
      <c r="CYC112"/>
      <c r="CYD112"/>
      <c r="CYE112"/>
      <c r="CYF112"/>
      <c r="CYG112"/>
      <c r="CYH112"/>
      <c r="CYI112"/>
      <c r="CYJ112"/>
      <c r="CYK112"/>
      <c r="CYL112"/>
      <c r="CYM112"/>
      <c r="CYN112"/>
      <c r="CYO112"/>
      <c r="CYP112"/>
      <c r="CYQ112"/>
      <c r="CYR112"/>
      <c r="CYS112"/>
      <c r="CYT112"/>
      <c r="CYU112"/>
      <c r="CYV112"/>
      <c r="CYW112"/>
      <c r="CYX112"/>
      <c r="CYY112"/>
      <c r="CYZ112"/>
      <c r="CZA112"/>
      <c r="CZB112"/>
      <c r="CZC112"/>
      <c r="CZD112"/>
      <c r="CZE112"/>
      <c r="CZF112"/>
      <c r="CZG112"/>
      <c r="CZH112"/>
      <c r="CZI112"/>
      <c r="CZJ112"/>
      <c r="CZK112"/>
      <c r="CZL112"/>
      <c r="CZM112"/>
      <c r="CZN112"/>
      <c r="CZO112"/>
      <c r="CZP112"/>
      <c r="CZQ112"/>
      <c r="CZR112"/>
      <c r="CZS112"/>
      <c r="CZT112"/>
      <c r="CZU112"/>
      <c r="CZV112"/>
      <c r="CZW112"/>
      <c r="CZX112"/>
      <c r="CZY112"/>
      <c r="CZZ112"/>
      <c r="DAA112"/>
      <c r="DAB112"/>
      <c r="DAC112"/>
      <c r="DAD112"/>
      <c r="DAE112"/>
      <c r="DAF112"/>
      <c r="DAG112"/>
      <c r="DAH112"/>
      <c r="DAI112"/>
      <c r="DAJ112"/>
      <c r="DAK112"/>
      <c r="DAL112"/>
      <c r="DAM112"/>
      <c r="DAN112"/>
      <c r="DAO112"/>
      <c r="DAP112"/>
      <c r="DAQ112"/>
      <c r="DAR112"/>
      <c r="DAS112"/>
      <c r="DAT112"/>
      <c r="DAU112"/>
      <c r="DAV112"/>
      <c r="DAW112"/>
      <c r="DAX112"/>
      <c r="DAY112"/>
      <c r="DAZ112"/>
      <c r="DBA112"/>
      <c r="DBB112"/>
      <c r="DBC112"/>
      <c r="DBD112"/>
      <c r="DBE112"/>
      <c r="DBF112"/>
      <c r="DBG112"/>
      <c r="DBH112"/>
      <c r="DBI112"/>
      <c r="DBJ112"/>
      <c r="DBK112"/>
      <c r="DBL112"/>
      <c r="DBM112"/>
      <c r="DBN112"/>
      <c r="DBO112"/>
      <c r="DBP112"/>
      <c r="DBQ112"/>
      <c r="DBR112"/>
      <c r="DBS112"/>
      <c r="DBT112"/>
      <c r="DBU112"/>
      <c r="DBV112"/>
      <c r="DBW112"/>
      <c r="DBX112"/>
      <c r="DBY112"/>
      <c r="DBZ112"/>
      <c r="DCA112"/>
      <c r="DCB112"/>
      <c r="DCC112"/>
      <c r="DCD112"/>
      <c r="DCE112"/>
      <c r="DCF112"/>
      <c r="DCG112"/>
      <c r="DCH112"/>
      <c r="DCI112"/>
      <c r="DCJ112"/>
      <c r="DCK112"/>
      <c r="DCL112"/>
      <c r="DCM112"/>
      <c r="DCN112"/>
      <c r="DCO112"/>
      <c r="DCP112"/>
      <c r="DCQ112"/>
      <c r="DCR112"/>
      <c r="DCS112"/>
      <c r="DCT112"/>
      <c r="DCU112"/>
      <c r="DCV112"/>
      <c r="DCW112"/>
      <c r="DCX112"/>
      <c r="DCY112"/>
      <c r="DCZ112"/>
      <c r="DDA112"/>
      <c r="DDB112"/>
      <c r="DDC112"/>
      <c r="DDD112"/>
      <c r="DDE112"/>
      <c r="DDF112"/>
      <c r="DDG112"/>
      <c r="DDH112"/>
      <c r="DDI112"/>
      <c r="DDJ112"/>
      <c r="DDK112"/>
      <c r="DDL112"/>
      <c r="DDM112"/>
      <c r="DDN112"/>
      <c r="DDO112"/>
      <c r="DDP112"/>
      <c r="DDQ112"/>
      <c r="DDR112"/>
      <c r="DDS112"/>
      <c r="DDT112"/>
      <c r="DDU112"/>
      <c r="DDV112"/>
      <c r="DDW112"/>
      <c r="DDX112"/>
      <c r="DDY112"/>
      <c r="DDZ112"/>
      <c r="DEA112"/>
      <c r="DEB112"/>
      <c r="DEC112"/>
      <c r="DED112"/>
      <c r="DEE112"/>
      <c r="DEF112"/>
      <c r="DEG112"/>
      <c r="DEH112"/>
      <c r="DEI112"/>
      <c r="DEJ112"/>
      <c r="DEK112"/>
      <c r="DEL112"/>
      <c r="DEM112"/>
      <c r="DEN112"/>
      <c r="DEO112"/>
      <c r="DEP112"/>
      <c r="DEQ112"/>
      <c r="DER112"/>
      <c r="DES112"/>
      <c r="DET112"/>
      <c r="DEU112"/>
      <c r="DEV112"/>
      <c r="DEW112"/>
      <c r="DEX112"/>
      <c r="DEY112"/>
      <c r="DEZ112"/>
      <c r="DFA112"/>
      <c r="DFB112"/>
      <c r="DFC112"/>
      <c r="DFD112"/>
      <c r="DFE112"/>
      <c r="DFF112"/>
      <c r="DFG112"/>
      <c r="DFH112"/>
      <c r="DFI112"/>
      <c r="DFJ112"/>
      <c r="DFK112"/>
      <c r="DFL112"/>
      <c r="DFM112"/>
      <c r="DFN112"/>
      <c r="DFO112"/>
      <c r="DFP112"/>
      <c r="DFQ112"/>
      <c r="DFR112"/>
      <c r="DFS112"/>
      <c r="DFT112"/>
      <c r="DFU112"/>
      <c r="DFV112"/>
      <c r="DFW112"/>
      <c r="DFX112"/>
      <c r="DFY112"/>
      <c r="DFZ112"/>
      <c r="DGA112"/>
      <c r="DGB112"/>
      <c r="DGC112"/>
      <c r="DGD112"/>
      <c r="DGE112"/>
      <c r="DGF112"/>
      <c r="DGG112"/>
      <c r="DGH112"/>
      <c r="DGI112"/>
      <c r="DGJ112"/>
      <c r="DGK112"/>
      <c r="DGL112"/>
      <c r="DGM112"/>
      <c r="DGN112"/>
      <c r="DGO112"/>
      <c r="DGP112"/>
      <c r="DGQ112"/>
      <c r="DGR112"/>
      <c r="DGS112"/>
      <c r="DGT112"/>
      <c r="DGU112"/>
      <c r="DGV112"/>
      <c r="DGW112"/>
      <c r="DGX112"/>
      <c r="DGY112"/>
      <c r="DGZ112"/>
      <c r="DHA112"/>
      <c r="DHB112"/>
      <c r="DHC112"/>
      <c r="DHD112"/>
      <c r="DHE112"/>
      <c r="DHF112"/>
      <c r="DHG112"/>
      <c r="DHH112"/>
      <c r="DHI112"/>
      <c r="DHJ112"/>
      <c r="DHK112"/>
      <c r="DHL112"/>
      <c r="DHM112"/>
      <c r="DHN112"/>
      <c r="DHO112"/>
      <c r="DHP112"/>
      <c r="DHQ112"/>
      <c r="DHR112"/>
      <c r="DHS112"/>
      <c r="DHT112"/>
      <c r="DHU112"/>
      <c r="DHV112"/>
      <c r="DHW112"/>
      <c r="DHX112"/>
      <c r="DHY112"/>
      <c r="DHZ112"/>
      <c r="DIA112"/>
      <c r="DIB112"/>
      <c r="DIC112"/>
      <c r="DID112"/>
      <c r="DIE112"/>
      <c r="DIF112"/>
      <c r="DIG112"/>
      <c r="DIH112"/>
      <c r="DII112"/>
      <c r="DIJ112"/>
      <c r="DIK112"/>
      <c r="DIL112"/>
      <c r="DIM112"/>
      <c r="DIN112"/>
      <c r="DIO112"/>
      <c r="DIP112"/>
      <c r="DIQ112"/>
      <c r="DIR112"/>
      <c r="DIS112"/>
      <c r="DIT112"/>
      <c r="DIU112"/>
      <c r="DIV112"/>
      <c r="DIW112"/>
      <c r="DIX112"/>
      <c r="DIY112"/>
      <c r="DIZ112"/>
      <c r="DJA112"/>
      <c r="DJB112"/>
      <c r="DJC112"/>
      <c r="DJD112"/>
      <c r="DJE112"/>
      <c r="DJF112"/>
      <c r="DJG112"/>
      <c r="DJH112"/>
      <c r="DJI112"/>
      <c r="DJJ112"/>
      <c r="DJK112"/>
      <c r="DJL112"/>
      <c r="DJM112"/>
      <c r="DJN112"/>
      <c r="DJO112"/>
      <c r="DJP112"/>
      <c r="DJQ112"/>
      <c r="DJR112"/>
      <c r="DJS112"/>
      <c r="DJT112"/>
      <c r="DJU112"/>
      <c r="DJV112"/>
      <c r="DJW112"/>
      <c r="DJX112"/>
      <c r="DJY112"/>
      <c r="DJZ112"/>
      <c r="DKA112"/>
      <c r="DKB112"/>
      <c r="DKC112"/>
      <c r="DKD112"/>
      <c r="DKE112"/>
      <c r="DKF112"/>
      <c r="DKG112"/>
      <c r="DKH112"/>
      <c r="DKI112"/>
      <c r="DKJ112"/>
      <c r="DKK112"/>
      <c r="DKL112"/>
      <c r="DKM112"/>
      <c r="DKN112"/>
      <c r="DKO112"/>
      <c r="DKP112"/>
      <c r="DKQ112"/>
      <c r="DKR112"/>
      <c r="DKS112"/>
      <c r="DKT112"/>
      <c r="DKU112"/>
      <c r="DKV112"/>
      <c r="DKW112"/>
      <c r="DKX112"/>
      <c r="DKY112"/>
      <c r="DKZ112"/>
      <c r="DLA112"/>
      <c r="DLB112"/>
      <c r="DLC112"/>
      <c r="DLD112"/>
      <c r="DLE112"/>
      <c r="DLF112"/>
      <c r="DLG112"/>
      <c r="DLH112"/>
      <c r="DLI112"/>
      <c r="DLJ112"/>
      <c r="DLK112"/>
      <c r="DLL112"/>
      <c r="DLM112"/>
      <c r="DLN112"/>
      <c r="DLO112"/>
      <c r="DLP112"/>
      <c r="DLQ112"/>
      <c r="DLR112"/>
      <c r="DLS112"/>
      <c r="DLT112"/>
      <c r="DLU112"/>
      <c r="DLV112"/>
      <c r="DLW112"/>
      <c r="DLX112"/>
      <c r="DLY112"/>
      <c r="DLZ112"/>
      <c r="DMA112"/>
      <c r="DMB112"/>
      <c r="DMC112"/>
      <c r="DMD112"/>
      <c r="DME112"/>
      <c r="DMF112"/>
      <c r="DMG112"/>
      <c r="DMH112"/>
      <c r="DMI112"/>
      <c r="DMJ112"/>
      <c r="DMK112"/>
      <c r="DML112"/>
      <c r="DMM112"/>
      <c r="DMN112"/>
      <c r="DMO112"/>
      <c r="DMP112"/>
      <c r="DMQ112"/>
      <c r="DMR112"/>
      <c r="DMS112"/>
      <c r="DMT112"/>
      <c r="DMU112"/>
      <c r="DMV112"/>
      <c r="DMW112"/>
      <c r="DMX112"/>
      <c r="DMY112"/>
      <c r="DMZ112"/>
      <c r="DNA112"/>
      <c r="DNB112"/>
      <c r="DNC112"/>
      <c r="DND112"/>
      <c r="DNE112"/>
      <c r="DNF112"/>
      <c r="DNG112"/>
      <c r="DNH112"/>
      <c r="DNI112"/>
      <c r="DNJ112"/>
      <c r="DNK112"/>
      <c r="DNL112"/>
      <c r="DNM112"/>
      <c r="DNN112"/>
      <c r="DNO112"/>
      <c r="DNP112"/>
      <c r="DNQ112"/>
      <c r="DNR112"/>
      <c r="DNS112"/>
      <c r="DNT112"/>
      <c r="DNU112"/>
      <c r="DNV112"/>
      <c r="DNW112"/>
      <c r="DNX112"/>
      <c r="DNY112"/>
      <c r="DNZ112"/>
      <c r="DOA112"/>
      <c r="DOB112"/>
      <c r="DOC112"/>
      <c r="DOD112"/>
      <c r="DOE112"/>
      <c r="DOF112"/>
      <c r="DOG112"/>
      <c r="DOH112"/>
      <c r="DOI112"/>
      <c r="DOJ112"/>
      <c r="DOK112"/>
      <c r="DOL112"/>
      <c r="DOM112"/>
      <c r="DON112"/>
      <c r="DOO112"/>
      <c r="DOP112"/>
      <c r="DOQ112"/>
      <c r="DOR112"/>
      <c r="DOS112"/>
      <c r="DOT112"/>
      <c r="DOU112"/>
      <c r="DOV112"/>
      <c r="DOW112"/>
      <c r="DOX112"/>
      <c r="DOY112"/>
      <c r="DOZ112"/>
      <c r="DPA112"/>
      <c r="DPB112"/>
      <c r="DPC112"/>
      <c r="DPD112"/>
      <c r="DPE112"/>
      <c r="DPF112"/>
      <c r="DPG112"/>
      <c r="DPH112"/>
      <c r="DPI112"/>
      <c r="DPJ112"/>
      <c r="DPK112"/>
      <c r="DPL112"/>
      <c r="DPM112"/>
      <c r="DPN112"/>
      <c r="DPO112"/>
      <c r="DPP112"/>
      <c r="DPQ112"/>
      <c r="DPR112"/>
      <c r="DPS112"/>
      <c r="DPT112"/>
      <c r="DPU112"/>
      <c r="DPV112"/>
      <c r="DPW112"/>
      <c r="DPX112"/>
      <c r="DPY112"/>
      <c r="DPZ112"/>
      <c r="DQA112"/>
      <c r="DQB112"/>
      <c r="DQC112"/>
      <c r="DQD112"/>
      <c r="DQE112"/>
      <c r="DQF112"/>
      <c r="DQG112"/>
      <c r="DQH112"/>
      <c r="DQI112"/>
      <c r="DQJ112"/>
      <c r="DQK112"/>
      <c r="DQL112"/>
      <c r="DQM112"/>
      <c r="DQN112"/>
      <c r="DQO112"/>
      <c r="DQP112"/>
      <c r="DQQ112"/>
      <c r="DQR112"/>
      <c r="DQS112"/>
      <c r="DQT112"/>
      <c r="DQU112"/>
      <c r="DQV112"/>
      <c r="DQW112"/>
      <c r="DQX112"/>
      <c r="DQY112"/>
      <c r="DQZ112"/>
      <c r="DRA112"/>
      <c r="DRB112"/>
      <c r="DRC112"/>
      <c r="DRD112"/>
      <c r="DRE112"/>
      <c r="DRF112"/>
      <c r="DRG112"/>
      <c r="DRH112"/>
      <c r="DRI112"/>
      <c r="DRJ112"/>
      <c r="DRK112"/>
      <c r="DRL112"/>
      <c r="DRM112"/>
      <c r="DRN112"/>
      <c r="DRO112"/>
      <c r="DRP112"/>
      <c r="DRQ112"/>
      <c r="DRR112"/>
      <c r="DRS112"/>
      <c r="DRT112"/>
      <c r="DRU112"/>
      <c r="DRV112"/>
      <c r="DRW112"/>
      <c r="DRX112"/>
      <c r="DRY112"/>
      <c r="DRZ112"/>
      <c r="DSA112"/>
      <c r="DSB112"/>
      <c r="DSC112"/>
      <c r="DSD112"/>
      <c r="DSE112"/>
      <c r="DSF112"/>
      <c r="DSG112"/>
      <c r="DSH112"/>
      <c r="DSI112"/>
      <c r="DSJ112"/>
      <c r="DSK112"/>
      <c r="DSL112"/>
      <c r="DSM112"/>
      <c r="DSN112"/>
      <c r="DSO112"/>
      <c r="DSP112"/>
      <c r="DSQ112"/>
      <c r="DSR112"/>
      <c r="DSS112"/>
      <c r="DST112"/>
      <c r="DSU112"/>
      <c r="DSV112"/>
      <c r="DSW112"/>
      <c r="DSX112"/>
      <c r="DSY112"/>
      <c r="DSZ112"/>
      <c r="DTA112"/>
      <c r="DTB112"/>
      <c r="DTC112"/>
      <c r="DTD112"/>
      <c r="DTE112"/>
      <c r="DTF112"/>
      <c r="DTG112"/>
      <c r="DTH112"/>
      <c r="DTI112"/>
      <c r="DTJ112"/>
      <c r="DTK112"/>
      <c r="DTL112"/>
      <c r="DTM112"/>
      <c r="DTN112"/>
      <c r="DTO112"/>
      <c r="DTP112"/>
      <c r="DTQ112"/>
      <c r="DTR112"/>
      <c r="DTS112"/>
      <c r="DTT112"/>
      <c r="DTU112"/>
      <c r="DTV112"/>
      <c r="DTW112"/>
      <c r="DTX112"/>
      <c r="DTY112"/>
      <c r="DTZ112"/>
      <c r="DUA112"/>
      <c r="DUB112"/>
      <c r="DUC112"/>
      <c r="DUD112"/>
      <c r="DUE112"/>
      <c r="DUF112"/>
      <c r="DUG112"/>
      <c r="DUH112"/>
      <c r="DUI112"/>
      <c r="DUJ112"/>
      <c r="DUK112"/>
      <c r="DUL112"/>
      <c r="DUM112"/>
      <c r="DUN112"/>
      <c r="DUO112"/>
      <c r="DUP112"/>
      <c r="DUQ112"/>
      <c r="DUR112"/>
      <c r="DUS112"/>
      <c r="DUT112"/>
      <c r="DUU112"/>
      <c r="DUV112"/>
      <c r="DUW112"/>
      <c r="DUX112"/>
      <c r="DUY112"/>
      <c r="DUZ112"/>
      <c r="DVA112"/>
      <c r="DVB112"/>
      <c r="DVC112"/>
      <c r="DVD112"/>
      <c r="DVE112"/>
      <c r="DVF112"/>
      <c r="DVG112"/>
      <c r="DVH112"/>
      <c r="DVI112"/>
      <c r="DVJ112"/>
      <c r="DVK112"/>
      <c r="DVL112"/>
      <c r="DVM112"/>
      <c r="DVN112"/>
      <c r="DVO112"/>
      <c r="DVP112"/>
      <c r="DVQ112"/>
      <c r="DVR112"/>
      <c r="DVS112"/>
      <c r="DVT112"/>
      <c r="DVU112"/>
      <c r="DVV112"/>
      <c r="DVW112"/>
      <c r="DVX112"/>
      <c r="DVY112"/>
      <c r="DVZ112"/>
      <c r="DWA112"/>
      <c r="DWB112"/>
      <c r="DWC112"/>
      <c r="DWD112"/>
      <c r="DWE112"/>
      <c r="DWF112"/>
      <c r="DWG112"/>
      <c r="DWH112"/>
      <c r="DWI112"/>
      <c r="DWJ112"/>
      <c r="DWK112"/>
      <c r="DWL112"/>
      <c r="DWM112"/>
      <c r="DWN112"/>
      <c r="DWO112"/>
      <c r="DWP112"/>
      <c r="DWQ112"/>
      <c r="DWR112"/>
      <c r="DWS112"/>
      <c r="DWT112"/>
      <c r="DWU112"/>
      <c r="DWV112"/>
      <c r="DWW112"/>
      <c r="DWX112"/>
      <c r="DWY112"/>
      <c r="DWZ112"/>
      <c r="DXA112"/>
      <c r="DXB112"/>
      <c r="DXC112"/>
      <c r="DXD112"/>
      <c r="DXE112"/>
      <c r="DXF112"/>
      <c r="DXG112"/>
      <c r="DXH112"/>
      <c r="DXI112"/>
      <c r="DXJ112"/>
      <c r="DXK112"/>
      <c r="DXL112"/>
      <c r="DXM112"/>
      <c r="DXN112"/>
      <c r="DXO112"/>
      <c r="DXP112"/>
      <c r="DXQ112"/>
      <c r="DXR112"/>
      <c r="DXS112"/>
      <c r="DXT112"/>
      <c r="DXU112"/>
      <c r="DXV112"/>
      <c r="DXW112"/>
      <c r="DXX112"/>
      <c r="DXY112"/>
      <c r="DXZ112"/>
      <c r="DYA112"/>
      <c r="DYB112"/>
      <c r="DYC112"/>
      <c r="DYD112"/>
      <c r="DYE112"/>
      <c r="DYF112"/>
      <c r="DYG112"/>
      <c r="DYH112"/>
      <c r="DYI112"/>
      <c r="DYJ112"/>
      <c r="DYK112"/>
      <c r="DYL112"/>
      <c r="DYM112"/>
      <c r="DYN112"/>
      <c r="DYO112"/>
      <c r="DYP112"/>
      <c r="DYQ112"/>
      <c r="DYR112"/>
      <c r="DYS112"/>
      <c r="DYT112"/>
      <c r="DYU112"/>
      <c r="DYV112"/>
      <c r="DYW112"/>
      <c r="DYX112"/>
      <c r="DYY112"/>
      <c r="DYZ112"/>
      <c r="DZA112"/>
      <c r="DZB112"/>
      <c r="DZC112"/>
      <c r="DZD112"/>
      <c r="DZE112"/>
      <c r="DZF112"/>
      <c r="DZG112"/>
      <c r="DZH112"/>
      <c r="DZI112"/>
      <c r="DZJ112"/>
      <c r="DZK112"/>
      <c r="DZL112"/>
      <c r="DZM112"/>
      <c r="DZN112"/>
      <c r="DZO112"/>
      <c r="DZP112"/>
      <c r="DZQ112"/>
      <c r="DZR112"/>
      <c r="DZS112"/>
      <c r="DZT112"/>
      <c r="DZU112"/>
      <c r="DZV112"/>
      <c r="DZW112"/>
      <c r="DZX112"/>
      <c r="DZY112"/>
      <c r="DZZ112"/>
      <c r="EAA112"/>
      <c r="EAB112"/>
      <c r="EAC112"/>
      <c r="EAD112"/>
      <c r="EAE112"/>
      <c r="EAF112"/>
      <c r="EAG112"/>
      <c r="EAH112"/>
      <c r="EAI112"/>
      <c r="EAJ112"/>
      <c r="EAK112"/>
      <c r="EAL112"/>
      <c r="EAM112"/>
      <c r="EAN112"/>
      <c r="EAO112"/>
      <c r="EAP112"/>
      <c r="EAQ112"/>
      <c r="EAR112"/>
      <c r="EAS112"/>
      <c r="EAT112"/>
      <c r="EAU112"/>
      <c r="EAV112"/>
      <c r="EAW112"/>
      <c r="EAX112"/>
      <c r="EAY112"/>
      <c r="EAZ112"/>
      <c r="EBA112"/>
      <c r="EBB112"/>
      <c r="EBC112"/>
      <c r="EBD112"/>
      <c r="EBE112"/>
      <c r="EBF112"/>
      <c r="EBG112"/>
      <c r="EBH112"/>
      <c r="EBI112"/>
      <c r="EBJ112"/>
      <c r="EBK112"/>
      <c r="EBL112"/>
      <c r="EBM112"/>
      <c r="EBN112"/>
      <c r="EBO112"/>
      <c r="EBP112"/>
      <c r="EBQ112"/>
      <c r="EBR112"/>
      <c r="EBS112"/>
      <c r="EBT112"/>
      <c r="EBU112"/>
      <c r="EBV112"/>
      <c r="EBW112"/>
      <c r="EBX112"/>
      <c r="EBY112"/>
      <c r="EBZ112"/>
      <c r="ECA112"/>
      <c r="ECB112"/>
      <c r="ECC112"/>
      <c r="ECD112"/>
      <c r="ECE112"/>
      <c r="ECF112"/>
      <c r="ECG112"/>
      <c r="ECH112"/>
      <c r="ECI112"/>
      <c r="ECJ112"/>
      <c r="ECK112"/>
      <c r="ECL112"/>
      <c r="ECM112"/>
      <c r="ECN112"/>
      <c r="ECO112"/>
      <c r="ECP112"/>
      <c r="ECQ112"/>
      <c r="ECR112"/>
      <c r="ECS112"/>
      <c r="ECT112"/>
      <c r="ECU112"/>
      <c r="ECV112"/>
      <c r="ECW112"/>
      <c r="ECX112"/>
      <c r="ECY112"/>
      <c r="ECZ112"/>
      <c r="EDA112"/>
      <c r="EDB112"/>
      <c r="EDC112"/>
      <c r="EDD112"/>
      <c r="EDE112"/>
      <c r="EDF112"/>
      <c r="EDG112"/>
      <c r="EDH112"/>
      <c r="EDI112"/>
      <c r="EDJ112"/>
      <c r="EDK112"/>
      <c r="EDL112"/>
      <c r="EDM112"/>
      <c r="EDN112"/>
      <c r="EDO112"/>
      <c r="EDP112"/>
      <c r="EDQ112"/>
      <c r="EDR112"/>
      <c r="EDS112"/>
      <c r="EDT112"/>
      <c r="EDU112"/>
      <c r="EDV112"/>
      <c r="EDW112"/>
      <c r="EDX112"/>
      <c r="EDY112"/>
      <c r="EDZ112"/>
      <c r="EEA112"/>
      <c r="EEB112"/>
      <c r="EEC112"/>
      <c r="EED112"/>
      <c r="EEE112"/>
      <c r="EEF112"/>
      <c r="EEG112"/>
      <c r="EEH112"/>
      <c r="EEI112"/>
      <c r="EEJ112"/>
      <c r="EEK112"/>
      <c r="EEL112"/>
      <c r="EEM112"/>
      <c r="EEN112"/>
      <c r="EEO112"/>
      <c r="EEP112"/>
      <c r="EEQ112"/>
      <c r="EER112"/>
      <c r="EES112"/>
      <c r="EET112"/>
      <c r="EEU112"/>
      <c r="EEV112"/>
      <c r="EEW112"/>
      <c r="EEX112"/>
      <c r="EEY112"/>
      <c r="EEZ112"/>
      <c r="EFA112"/>
      <c r="EFB112"/>
      <c r="EFC112"/>
      <c r="EFD112"/>
      <c r="EFE112"/>
      <c r="EFF112"/>
      <c r="EFG112"/>
      <c r="EFH112"/>
      <c r="EFI112"/>
      <c r="EFJ112"/>
      <c r="EFK112"/>
      <c r="EFL112"/>
      <c r="EFM112"/>
      <c r="EFN112"/>
      <c r="EFO112"/>
      <c r="EFP112"/>
      <c r="EFQ112"/>
      <c r="EFR112"/>
      <c r="EFS112"/>
      <c r="EFT112"/>
      <c r="EFU112"/>
      <c r="EFV112"/>
      <c r="EFW112"/>
      <c r="EFX112"/>
      <c r="EFY112"/>
      <c r="EFZ112"/>
      <c r="EGA112"/>
      <c r="EGB112"/>
      <c r="EGC112"/>
      <c r="EGD112"/>
      <c r="EGE112"/>
      <c r="EGF112"/>
      <c r="EGG112"/>
      <c r="EGH112"/>
      <c r="EGI112"/>
      <c r="EGJ112"/>
      <c r="EGK112"/>
      <c r="EGL112"/>
      <c r="EGM112"/>
      <c r="EGN112"/>
      <c r="EGO112"/>
      <c r="EGP112"/>
      <c r="EGQ112"/>
      <c r="EGR112"/>
      <c r="EGS112"/>
      <c r="EGT112"/>
      <c r="EGU112"/>
      <c r="EGV112"/>
      <c r="EGW112"/>
      <c r="EGX112"/>
      <c r="EGY112"/>
      <c r="EGZ112"/>
      <c r="EHA112"/>
      <c r="EHB112"/>
      <c r="EHC112"/>
      <c r="EHD112"/>
      <c r="EHE112"/>
      <c r="EHF112"/>
      <c r="EHG112"/>
      <c r="EHH112"/>
      <c r="EHI112"/>
      <c r="EHJ112"/>
      <c r="EHK112"/>
      <c r="EHL112"/>
      <c r="EHM112"/>
      <c r="EHN112"/>
      <c r="EHO112"/>
      <c r="EHP112"/>
      <c r="EHQ112"/>
      <c r="EHR112"/>
      <c r="EHS112"/>
      <c r="EHT112"/>
      <c r="EHU112"/>
      <c r="EHV112"/>
      <c r="EHW112"/>
      <c r="EHX112"/>
      <c r="EHY112"/>
      <c r="EHZ112"/>
      <c r="EIA112"/>
      <c r="EIB112"/>
      <c r="EIC112"/>
      <c r="EID112"/>
      <c r="EIE112"/>
      <c r="EIF112"/>
      <c r="EIG112"/>
      <c r="EIH112"/>
      <c r="EII112"/>
      <c r="EIJ112"/>
      <c r="EIK112"/>
      <c r="EIL112"/>
      <c r="EIM112"/>
      <c r="EIN112"/>
      <c r="EIO112"/>
      <c r="EIP112"/>
      <c r="EIQ112"/>
      <c r="EIR112"/>
      <c r="EIS112"/>
      <c r="EIT112"/>
      <c r="EIU112"/>
      <c r="EIV112"/>
      <c r="EIW112"/>
      <c r="EIX112"/>
      <c r="EIY112"/>
      <c r="EIZ112"/>
      <c r="EJA112"/>
      <c r="EJB112"/>
      <c r="EJC112"/>
      <c r="EJD112"/>
      <c r="EJE112"/>
      <c r="EJF112"/>
      <c r="EJG112"/>
      <c r="EJH112"/>
      <c r="EJI112"/>
      <c r="EJJ112"/>
      <c r="EJK112"/>
      <c r="EJL112"/>
      <c r="EJM112"/>
      <c r="EJN112"/>
      <c r="EJO112"/>
      <c r="EJP112"/>
      <c r="EJQ112"/>
      <c r="EJR112"/>
      <c r="EJS112"/>
      <c r="EJT112"/>
      <c r="EJU112"/>
      <c r="EJV112"/>
      <c r="EJW112"/>
      <c r="EJX112"/>
      <c r="EJY112"/>
      <c r="EJZ112"/>
      <c r="EKA112"/>
      <c r="EKB112"/>
      <c r="EKC112"/>
      <c r="EKD112"/>
      <c r="EKE112"/>
      <c r="EKF112"/>
      <c r="EKG112"/>
      <c r="EKH112"/>
      <c r="EKI112"/>
      <c r="EKJ112"/>
      <c r="EKK112"/>
      <c r="EKL112"/>
      <c r="EKM112"/>
      <c r="EKN112"/>
      <c r="EKO112"/>
      <c r="EKP112"/>
      <c r="EKQ112"/>
      <c r="EKR112"/>
      <c r="EKS112"/>
      <c r="EKT112"/>
      <c r="EKU112"/>
      <c r="EKV112"/>
      <c r="EKW112"/>
      <c r="EKX112"/>
      <c r="EKY112"/>
      <c r="EKZ112"/>
      <c r="ELA112"/>
      <c r="ELB112"/>
      <c r="ELC112"/>
      <c r="ELD112"/>
      <c r="ELE112"/>
      <c r="ELF112"/>
      <c r="ELG112"/>
      <c r="ELH112"/>
      <c r="ELI112"/>
      <c r="ELJ112"/>
      <c r="ELK112"/>
      <c r="ELL112"/>
      <c r="ELM112"/>
      <c r="ELN112"/>
      <c r="ELO112"/>
      <c r="ELP112"/>
      <c r="ELQ112"/>
      <c r="ELR112"/>
      <c r="ELS112"/>
      <c r="ELT112"/>
      <c r="ELU112"/>
      <c r="ELV112"/>
      <c r="ELW112"/>
      <c r="ELX112"/>
      <c r="ELY112"/>
      <c r="ELZ112"/>
      <c r="EMA112"/>
      <c r="EMB112"/>
      <c r="EMC112"/>
      <c r="EMD112"/>
      <c r="EME112"/>
      <c r="EMF112"/>
      <c r="EMG112"/>
      <c r="EMH112"/>
      <c r="EMI112"/>
      <c r="EMJ112"/>
      <c r="EMK112"/>
      <c r="EML112"/>
      <c r="EMM112"/>
      <c r="EMN112"/>
      <c r="EMO112"/>
      <c r="EMP112"/>
      <c r="EMQ112"/>
      <c r="EMR112"/>
      <c r="EMS112"/>
      <c r="EMT112"/>
      <c r="EMU112"/>
      <c r="EMV112"/>
      <c r="EMW112"/>
      <c r="EMX112"/>
      <c r="EMY112"/>
      <c r="EMZ112"/>
      <c r="ENA112"/>
      <c r="ENB112"/>
      <c r="ENC112"/>
      <c r="END112"/>
      <c r="ENE112"/>
      <c r="ENF112"/>
      <c r="ENG112"/>
      <c r="ENH112"/>
      <c r="ENI112"/>
      <c r="ENJ112"/>
      <c r="ENK112"/>
      <c r="ENL112"/>
      <c r="ENM112"/>
      <c r="ENN112"/>
      <c r="ENO112"/>
      <c r="ENP112"/>
      <c r="ENQ112"/>
      <c r="ENR112"/>
      <c r="ENS112"/>
      <c r="ENT112"/>
      <c r="ENU112"/>
      <c r="ENV112"/>
      <c r="ENW112"/>
      <c r="ENX112"/>
      <c r="ENY112"/>
      <c r="ENZ112"/>
      <c r="EOA112"/>
      <c r="EOB112"/>
      <c r="EOC112"/>
      <c r="EOD112"/>
      <c r="EOE112"/>
      <c r="EOF112"/>
      <c r="EOG112"/>
      <c r="EOH112"/>
      <c r="EOI112"/>
      <c r="EOJ112"/>
      <c r="EOK112"/>
      <c r="EOL112"/>
      <c r="EOM112"/>
      <c r="EON112"/>
      <c r="EOO112"/>
      <c r="EOP112"/>
      <c r="EOQ112"/>
      <c r="EOR112"/>
      <c r="EOS112"/>
      <c r="EOT112"/>
      <c r="EOU112"/>
      <c r="EOV112"/>
      <c r="EOW112"/>
      <c r="EOX112"/>
      <c r="EOY112"/>
      <c r="EOZ112"/>
      <c r="EPA112"/>
      <c r="EPB112"/>
      <c r="EPC112"/>
      <c r="EPD112"/>
      <c r="EPE112"/>
      <c r="EPF112"/>
      <c r="EPG112"/>
      <c r="EPH112"/>
      <c r="EPI112"/>
      <c r="EPJ112"/>
      <c r="EPK112"/>
      <c r="EPL112"/>
      <c r="EPM112"/>
      <c r="EPN112"/>
      <c r="EPO112"/>
      <c r="EPP112"/>
      <c r="EPQ112"/>
      <c r="EPR112"/>
      <c r="EPS112"/>
      <c r="EPT112"/>
      <c r="EPU112"/>
      <c r="EPV112"/>
      <c r="EPW112"/>
      <c r="EPX112"/>
      <c r="EPY112"/>
      <c r="EPZ112"/>
      <c r="EQA112"/>
      <c r="EQB112"/>
      <c r="EQC112"/>
      <c r="EQD112"/>
      <c r="EQE112"/>
      <c r="EQF112"/>
      <c r="EQG112"/>
      <c r="EQH112"/>
      <c r="EQI112"/>
      <c r="EQJ112"/>
      <c r="EQK112"/>
      <c r="EQL112"/>
      <c r="EQM112"/>
      <c r="EQN112"/>
      <c r="EQO112"/>
      <c r="EQP112"/>
      <c r="EQQ112"/>
      <c r="EQR112"/>
      <c r="EQS112"/>
      <c r="EQT112"/>
      <c r="EQU112"/>
      <c r="EQV112"/>
      <c r="EQW112"/>
      <c r="EQX112"/>
      <c r="EQY112"/>
      <c r="EQZ112"/>
      <c r="ERA112"/>
      <c r="ERB112"/>
      <c r="ERC112"/>
      <c r="ERD112"/>
      <c r="ERE112"/>
      <c r="ERF112"/>
      <c r="ERG112"/>
      <c r="ERH112"/>
      <c r="ERI112"/>
      <c r="ERJ112"/>
      <c r="ERK112"/>
      <c r="ERL112"/>
      <c r="ERM112"/>
      <c r="ERN112"/>
      <c r="ERO112"/>
      <c r="ERP112"/>
      <c r="ERQ112"/>
      <c r="ERR112"/>
      <c r="ERS112"/>
      <c r="ERT112"/>
      <c r="ERU112"/>
      <c r="ERV112"/>
      <c r="ERW112"/>
      <c r="ERX112"/>
      <c r="ERY112"/>
      <c r="ERZ112"/>
      <c r="ESA112"/>
      <c r="ESB112"/>
      <c r="ESC112"/>
      <c r="ESD112"/>
      <c r="ESE112"/>
      <c r="ESF112"/>
      <c r="ESG112"/>
      <c r="ESH112"/>
      <c r="ESI112"/>
      <c r="ESJ112"/>
      <c r="ESK112"/>
      <c r="ESL112"/>
      <c r="ESM112"/>
      <c r="ESN112"/>
      <c r="ESO112"/>
      <c r="ESP112"/>
      <c r="ESQ112"/>
      <c r="ESR112"/>
      <c r="ESS112"/>
      <c r="EST112"/>
      <c r="ESU112"/>
      <c r="ESV112"/>
      <c r="ESW112"/>
      <c r="ESX112"/>
      <c r="ESY112"/>
      <c r="ESZ112"/>
      <c r="ETA112"/>
      <c r="ETB112"/>
      <c r="ETC112"/>
      <c r="ETD112"/>
      <c r="ETE112"/>
      <c r="ETF112"/>
      <c r="ETG112"/>
      <c r="ETH112"/>
      <c r="ETI112"/>
      <c r="ETJ112"/>
      <c r="ETK112"/>
      <c r="ETL112"/>
      <c r="ETM112"/>
      <c r="ETN112"/>
      <c r="ETO112"/>
      <c r="ETP112"/>
      <c r="ETQ112"/>
      <c r="ETR112"/>
      <c r="ETS112"/>
      <c r="ETT112"/>
      <c r="ETU112"/>
      <c r="ETV112"/>
      <c r="ETW112"/>
      <c r="ETX112"/>
      <c r="ETY112"/>
      <c r="ETZ112"/>
      <c r="EUA112"/>
      <c r="EUB112"/>
      <c r="EUC112"/>
      <c r="EUD112"/>
      <c r="EUE112"/>
      <c r="EUF112"/>
      <c r="EUG112"/>
      <c r="EUH112"/>
      <c r="EUI112"/>
      <c r="EUJ112"/>
      <c r="EUK112"/>
      <c r="EUL112"/>
      <c r="EUM112"/>
      <c r="EUN112"/>
      <c r="EUO112"/>
      <c r="EUP112"/>
      <c r="EUQ112"/>
      <c r="EUR112"/>
      <c r="EUS112"/>
      <c r="EUT112"/>
      <c r="EUU112"/>
      <c r="EUV112"/>
      <c r="EUW112"/>
      <c r="EUX112"/>
      <c r="EUY112"/>
      <c r="EUZ112"/>
      <c r="EVA112"/>
      <c r="EVB112"/>
      <c r="EVC112"/>
      <c r="EVD112"/>
      <c r="EVE112"/>
      <c r="EVF112"/>
      <c r="EVG112"/>
      <c r="EVH112"/>
      <c r="EVI112"/>
      <c r="EVJ112"/>
      <c r="EVK112"/>
      <c r="EVL112"/>
      <c r="EVM112"/>
      <c r="EVN112"/>
      <c r="EVO112"/>
      <c r="EVP112"/>
      <c r="EVQ112"/>
      <c r="EVR112"/>
      <c r="EVS112"/>
      <c r="EVT112"/>
      <c r="EVU112"/>
      <c r="EVV112"/>
      <c r="EVW112"/>
      <c r="EVX112"/>
      <c r="EVY112"/>
      <c r="EVZ112"/>
      <c r="EWA112"/>
      <c r="EWB112"/>
      <c r="EWC112"/>
      <c r="EWD112"/>
      <c r="EWE112"/>
      <c r="EWF112"/>
      <c r="EWG112"/>
      <c r="EWH112"/>
      <c r="EWI112"/>
      <c r="EWJ112"/>
      <c r="EWK112"/>
      <c r="EWL112"/>
      <c r="EWM112"/>
      <c r="EWN112"/>
      <c r="EWO112"/>
      <c r="EWP112"/>
      <c r="EWQ112"/>
      <c r="EWR112"/>
      <c r="EWS112"/>
      <c r="EWT112"/>
      <c r="EWU112"/>
      <c r="EWV112"/>
      <c r="EWW112"/>
      <c r="EWX112"/>
      <c r="EWY112"/>
      <c r="EWZ112"/>
      <c r="EXA112"/>
      <c r="EXB112"/>
      <c r="EXC112"/>
      <c r="EXD112"/>
      <c r="EXE112"/>
      <c r="EXF112"/>
      <c r="EXG112"/>
      <c r="EXH112"/>
      <c r="EXI112"/>
      <c r="EXJ112"/>
      <c r="EXK112"/>
      <c r="EXL112"/>
      <c r="EXM112"/>
      <c r="EXN112"/>
      <c r="EXO112"/>
      <c r="EXP112"/>
      <c r="EXQ112"/>
      <c r="EXR112"/>
      <c r="EXS112"/>
      <c r="EXT112"/>
      <c r="EXU112"/>
      <c r="EXV112"/>
      <c r="EXW112"/>
      <c r="EXX112"/>
      <c r="EXY112"/>
      <c r="EXZ112"/>
      <c r="EYA112"/>
      <c r="EYB112"/>
      <c r="EYC112"/>
      <c r="EYD112"/>
      <c r="EYE112"/>
      <c r="EYF112"/>
      <c r="EYG112"/>
      <c r="EYH112"/>
      <c r="EYI112"/>
      <c r="EYJ112"/>
      <c r="EYK112"/>
      <c r="EYL112"/>
      <c r="EYM112"/>
      <c r="EYN112"/>
      <c r="EYO112"/>
      <c r="EYP112"/>
      <c r="EYQ112"/>
      <c r="EYR112"/>
      <c r="EYS112"/>
      <c r="EYT112"/>
      <c r="EYU112"/>
      <c r="EYV112"/>
      <c r="EYW112"/>
      <c r="EYX112"/>
      <c r="EYY112"/>
      <c r="EYZ112"/>
      <c r="EZA112"/>
      <c r="EZB112"/>
      <c r="EZC112"/>
      <c r="EZD112"/>
      <c r="EZE112"/>
      <c r="EZF112"/>
      <c r="EZG112"/>
      <c r="EZH112"/>
      <c r="EZI112"/>
      <c r="EZJ112"/>
      <c r="EZK112"/>
      <c r="EZL112"/>
      <c r="EZM112"/>
      <c r="EZN112"/>
      <c r="EZO112"/>
      <c r="EZP112"/>
      <c r="EZQ112"/>
      <c r="EZR112"/>
      <c r="EZS112"/>
      <c r="EZT112"/>
      <c r="EZU112"/>
      <c r="EZV112"/>
      <c r="EZW112"/>
      <c r="EZX112"/>
      <c r="EZY112"/>
      <c r="EZZ112"/>
      <c r="FAA112"/>
      <c r="FAB112"/>
      <c r="FAC112"/>
      <c r="FAD112"/>
      <c r="FAE112"/>
      <c r="FAF112"/>
      <c r="FAG112"/>
      <c r="FAH112"/>
      <c r="FAI112"/>
      <c r="FAJ112"/>
      <c r="FAK112"/>
      <c r="FAL112"/>
      <c r="FAM112"/>
      <c r="FAN112"/>
      <c r="FAO112"/>
      <c r="FAP112"/>
      <c r="FAQ112"/>
      <c r="FAR112"/>
      <c r="FAS112"/>
      <c r="FAT112"/>
      <c r="FAU112"/>
      <c r="FAV112"/>
      <c r="FAW112"/>
      <c r="FAX112"/>
      <c r="FAY112"/>
      <c r="FAZ112"/>
      <c r="FBA112"/>
      <c r="FBB112"/>
      <c r="FBC112"/>
      <c r="FBD112"/>
      <c r="FBE112"/>
      <c r="FBF112"/>
      <c r="FBG112"/>
      <c r="FBH112"/>
      <c r="FBI112"/>
      <c r="FBJ112"/>
      <c r="FBK112"/>
      <c r="FBL112"/>
      <c r="FBM112"/>
      <c r="FBN112"/>
      <c r="FBO112"/>
      <c r="FBP112"/>
      <c r="FBQ112"/>
      <c r="FBR112"/>
      <c r="FBS112"/>
      <c r="FBT112"/>
      <c r="FBU112"/>
      <c r="FBV112"/>
      <c r="FBW112"/>
      <c r="FBX112"/>
      <c r="FBY112"/>
      <c r="FBZ112"/>
      <c r="FCA112"/>
      <c r="FCB112"/>
      <c r="FCC112"/>
      <c r="FCD112"/>
      <c r="FCE112"/>
      <c r="FCF112"/>
      <c r="FCG112"/>
      <c r="FCH112"/>
      <c r="FCI112"/>
      <c r="FCJ112"/>
      <c r="FCK112"/>
      <c r="FCL112"/>
      <c r="FCM112"/>
      <c r="FCN112"/>
      <c r="FCO112"/>
      <c r="FCP112"/>
      <c r="FCQ112"/>
      <c r="FCR112"/>
      <c r="FCS112"/>
      <c r="FCT112"/>
      <c r="FCU112"/>
      <c r="FCV112"/>
      <c r="FCW112"/>
      <c r="FCX112"/>
      <c r="FCY112"/>
      <c r="FCZ112"/>
      <c r="FDA112"/>
      <c r="FDB112"/>
      <c r="FDC112"/>
      <c r="FDD112"/>
      <c r="FDE112"/>
      <c r="FDF112"/>
      <c r="FDG112"/>
      <c r="FDH112"/>
      <c r="FDI112"/>
      <c r="FDJ112"/>
      <c r="FDK112"/>
      <c r="FDL112"/>
      <c r="FDM112"/>
      <c r="FDN112"/>
      <c r="FDO112"/>
      <c r="FDP112"/>
      <c r="FDQ112"/>
      <c r="FDR112"/>
      <c r="FDS112"/>
      <c r="FDT112"/>
      <c r="FDU112"/>
      <c r="FDV112"/>
      <c r="FDW112"/>
      <c r="FDX112"/>
      <c r="FDY112"/>
      <c r="FDZ112"/>
      <c r="FEA112"/>
      <c r="FEB112"/>
      <c r="FEC112"/>
      <c r="FED112"/>
      <c r="FEE112"/>
      <c r="FEF112"/>
      <c r="FEG112"/>
      <c r="FEH112"/>
      <c r="FEI112"/>
      <c r="FEJ112"/>
      <c r="FEK112"/>
      <c r="FEL112"/>
      <c r="FEM112"/>
      <c r="FEN112"/>
      <c r="FEO112"/>
      <c r="FEP112"/>
      <c r="FEQ112"/>
      <c r="FER112"/>
      <c r="FES112"/>
      <c r="FET112"/>
      <c r="FEU112"/>
      <c r="FEV112"/>
      <c r="FEW112"/>
      <c r="FEX112"/>
      <c r="FEY112"/>
      <c r="FEZ112"/>
      <c r="FFA112"/>
      <c r="FFB112"/>
      <c r="FFC112"/>
      <c r="FFD112"/>
      <c r="FFE112"/>
      <c r="FFF112"/>
      <c r="FFG112"/>
      <c r="FFH112"/>
      <c r="FFI112"/>
      <c r="FFJ112"/>
      <c r="FFK112"/>
      <c r="FFL112"/>
      <c r="FFM112"/>
      <c r="FFN112"/>
      <c r="FFO112"/>
      <c r="FFP112"/>
      <c r="FFQ112"/>
      <c r="FFR112"/>
      <c r="FFS112"/>
      <c r="FFT112"/>
      <c r="FFU112"/>
      <c r="FFV112"/>
      <c r="FFW112"/>
      <c r="FFX112"/>
      <c r="FFY112"/>
      <c r="FFZ112"/>
      <c r="FGA112"/>
      <c r="FGB112"/>
      <c r="FGC112"/>
      <c r="FGD112"/>
      <c r="FGE112"/>
      <c r="FGF112"/>
      <c r="FGG112"/>
      <c r="FGH112"/>
      <c r="FGI112"/>
      <c r="FGJ112"/>
      <c r="FGK112"/>
      <c r="FGL112"/>
      <c r="FGM112"/>
      <c r="FGN112"/>
      <c r="FGO112"/>
      <c r="FGP112"/>
      <c r="FGQ112"/>
      <c r="FGR112"/>
      <c r="FGS112"/>
      <c r="FGT112"/>
      <c r="FGU112"/>
      <c r="FGV112"/>
      <c r="FGW112"/>
      <c r="FGX112"/>
      <c r="FGY112"/>
      <c r="FGZ112"/>
      <c r="FHA112"/>
      <c r="FHB112"/>
      <c r="FHC112"/>
      <c r="FHD112"/>
      <c r="FHE112"/>
      <c r="FHF112"/>
      <c r="FHG112"/>
      <c r="FHH112"/>
      <c r="FHI112"/>
      <c r="FHJ112"/>
      <c r="FHK112"/>
      <c r="FHL112"/>
      <c r="FHM112"/>
      <c r="FHN112"/>
      <c r="FHO112"/>
      <c r="FHP112"/>
      <c r="FHQ112"/>
      <c r="FHR112"/>
      <c r="FHS112"/>
      <c r="FHT112"/>
      <c r="FHU112"/>
      <c r="FHV112"/>
      <c r="FHW112"/>
      <c r="FHX112"/>
      <c r="FHY112"/>
      <c r="FHZ112"/>
      <c r="FIA112"/>
      <c r="FIB112"/>
      <c r="FIC112"/>
      <c r="FID112"/>
      <c r="FIE112"/>
      <c r="FIF112"/>
      <c r="FIG112"/>
      <c r="FIH112"/>
      <c r="FII112"/>
      <c r="FIJ112"/>
      <c r="FIK112"/>
      <c r="FIL112"/>
      <c r="FIM112"/>
      <c r="FIN112"/>
      <c r="FIO112"/>
      <c r="FIP112"/>
      <c r="FIQ112"/>
      <c r="FIR112"/>
      <c r="FIS112"/>
      <c r="FIT112"/>
      <c r="FIU112"/>
      <c r="FIV112"/>
      <c r="FIW112"/>
      <c r="FIX112"/>
      <c r="FIY112"/>
      <c r="FIZ112"/>
      <c r="FJA112"/>
      <c r="FJB112"/>
      <c r="FJC112"/>
      <c r="FJD112"/>
      <c r="FJE112"/>
      <c r="FJF112"/>
      <c r="FJG112"/>
      <c r="FJH112"/>
      <c r="FJI112"/>
      <c r="FJJ112"/>
      <c r="FJK112"/>
      <c r="FJL112"/>
      <c r="FJM112"/>
      <c r="FJN112"/>
      <c r="FJO112"/>
      <c r="FJP112"/>
      <c r="FJQ112"/>
      <c r="FJR112"/>
      <c r="FJS112"/>
      <c r="FJT112"/>
      <c r="FJU112"/>
      <c r="FJV112"/>
      <c r="FJW112"/>
      <c r="FJX112"/>
      <c r="FJY112"/>
      <c r="FJZ112"/>
      <c r="FKA112"/>
      <c r="FKB112"/>
      <c r="FKC112"/>
      <c r="FKD112"/>
      <c r="FKE112"/>
      <c r="FKF112"/>
      <c r="FKG112"/>
      <c r="FKH112"/>
      <c r="FKI112"/>
      <c r="FKJ112"/>
      <c r="FKK112"/>
      <c r="FKL112"/>
      <c r="FKM112"/>
      <c r="FKN112"/>
      <c r="FKO112"/>
      <c r="FKP112"/>
      <c r="FKQ112"/>
      <c r="FKR112"/>
      <c r="FKS112"/>
      <c r="FKT112"/>
      <c r="FKU112"/>
      <c r="FKV112"/>
      <c r="FKW112"/>
      <c r="FKX112"/>
      <c r="FKY112"/>
      <c r="FKZ112"/>
      <c r="FLA112"/>
      <c r="FLB112"/>
      <c r="FLC112"/>
      <c r="FLD112"/>
      <c r="FLE112"/>
      <c r="FLF112"/>
      <c r="FLG112"/>
      <c r="FLH112"/>
      <c r="FLI112"/>
      <c r="FLJ112"/>
      <c r="FLK112"/>
      <c r="FLL112"/>
      <c r="FLM112"/>
      <c r="FLN112"/>
      <c r="FLO112"/>
      <c r="FLP112"/>
      <c r="FLQ112"/>
      <c r="FLR112"/>
      <c r="FLS112"/>
      <c r="FLT112"/>
      <c r="FLU112"/>
      <c r="FLV112"/>
      <c r="FLW112"/>
      <c r="FLX112"/>
      <c r="FLY112"/>
      <c r="FLZ112"/>
      <c r="FMA112"/>
      <c r="FMB112"/>
      <c r="FMC112"/>
      <c r="FMD112"/>
      <c r="FME112"/>
      <c r="FMF112"/>
      <c r="FMG112"/>
      <c r="FMH112"/>
      <c r="FMI112"/>
      <c r="FMJ112"/>
      <c r="FMK112"/>
      <c r="FML112"/>
      <c r="FMM112"/>
      <c r="FMN112"/>
      <c r="FMO112"/>
      <c r="FMP112"/>
      <c r="FMQ112"/>
      <c r="FMR112"/>
      <c r="FMS112"/>
      <c r="FMT112"/>
      <c r="FMU112"/>
      <c r="FMV112"/>
      <c r="FMW112"/>
      <c r="FMX112"/>
      <c r="FMY112"/>
      <c r="FMZ112"/>
      <c r="FNA112"/>
      <c r="FNB112"/>
      <c r="FNC112"/>
      <c r="FND112"/>
      <c r="FNE112"/>
      <c r="FNF112"/>
      <c r="FNG112"/>
      <c r="FNH112"/>
      <c r="FNI112"/>
      <c r="FNJ112"/>
      <c r="FNK112"/>
      <c r="FNL112"/>
      <c r="FNM112"/>
      <c r="FNN112"/>
      <c r="FNO112"/>
      <c r="FNP112"/>
      <c r="FNQ112"/>
      <c r="FNR112"/>
      <c r="FNS112"/>
      <c r="FNT112"/>
      <c r="FNU112"/>
      <c r="FNV112"/>
      <c r="FNW112"/>
      <c r="FNX112"/>
      <c r="FNY112"/>
      <c r="FNZ112"/>
      <c r="FOA112"/>
      <c r="FOB112"/>
      <c r="FOC112"/>
      <c r="FOD112"/>
      <c r="FOE112"/>
      <c r="FOF112"/>
      <c r="FOG112"/>
      <c r="FOH112"/>
      <c r="FOI112"/>
      <c r="FOJ112"/>
      <c r="FOK112"/>
      <c r="FOL112"/>
      <c r="FOM112"/>
      <c r="FON112"/>
      <c r="FOO112"/>
      <c r="FOP112"/>
      <c r="FOQ112"/>
      <c r="FOR112"/>
      <c r="FOS112"/>
      <c r="FOT112"/>
      <c r="FOU112"/>
      <c r="FOV112"/>
      <c r="FOW112"/>
      <c r="FOX112"/>
      <c r="FOY112"/>
      <c r="FOZ112"/>
      <c r="FPA112"/>
      <c r="FPB112"/>
      <c r="FPC112"/>
      <c r="FPD112"/>
      <c r="FPE112"/>
      <c r="FPF112"/>
      <c r="FPG112"/>
      <c r="FPH112"/>
      <c r="FPI112"/>
      <c r="FPJ112"/>
      <c r="FPK112"/>
      <c r="FPL112"/>
      <c r="FPM112"/>
      <c r="FPN112"/>
      <c r="FPO112"/>
      <c r="FPP112"/>
      <c r="FPQ112"/>
      <c r="FPR112"/>
      <c r="FPS112"/>
      <c r="FPT112"/>
      <c r="FPU112"/>
      <c r="FPV112"/>
      <c r="FPW112"/>
      <c r="FPX112"/>
      <c r="FPY112"/>
      <c r="FPZ112"/>
      <c r="FQA112"/>
      <c r="FQB112"/>
      <c r="FQC112"/>
      <c r="FQD112"/>
      <c r="FQE112"/>
      <c r="FQF112"/>
      <c r="FQG112"/>
      <c r="FQH112"/>
      <c r="FQI112"/>
      <c r="FQJ112"/>
      <c r="FQK112"/>
      <c r="FQL112"/>
      <c r="FQM112"/>
      <c r="FQN112"/>
      <c r="FQO112"/>
      <c r="FQP112"/>
      <c r="FQQ112"/>
      <c r="FQR112"/>
      <c r="FQS112"/>
      <c r="FQT112"/>
      <c r="FQU112"/>
      <c r="FQV112"/>
      <c r="FQW112"/>
      <c r="FQX112"/>
      <c r="FQY112"/>
      <c r="FQZ112"/>
      <c r="FRA112"/>
      <c r="FRB112"/>
      <c r="FRC112"/>
      <c r="FRD112"/>
      <c r="FRE112"/>
      <c r="FRF112"/>
      <c r="FRG112"/>
      <c r="FRH112"/>
      <c r="FRI112"/>
      <c r="FRJ112"/>
      <c r="FRK112"/>
      <c r="FRL112"/>
      <c r="FRM112"/>
      <c r="FRN112"/>
      <c r="FRO112"/>
      <c r="FRP112"/>
      <c r="FRQ112"/>
      <c r="FRR112"/>
      <c r="FRS112"/>
      <c r="FRT112"/>
      <c r="FRU112"/>
      <c r="FRV112"/>
      <c r="FRW112"/>
      <c r="FRX112"/>
      <c r="FRY112"/>
      <c r="FRZ112"/>
      <c r="FSA112"/>
      <c r="FSB112"/>
      <c r="FSC112"/>
      <c r="FSD112"/>
      <c r="FSE112"/>
      <c r="FSF112"/>
      <c r="FSG112"/>
      <c r="FSH112"/>
      <c r="FSI112"/>
      <c r="FSJ112"/>
      <c r="FSK112"/>
      <c r="FSL112"/>
      <c r="FSM112"/>
      <c r="FSN112"/>
      <c r="FSO112"/>
      <c r="FSP112"/>
      <c r="FSQ112"/>
      <c r="FSR112"/>
      <c r="FSS112"/>
      <c r="FST112"/>
      <c r="FSU112"/>
      <c r="FSV112"/>
      <c r="FSW112"/>
      <c r="FSX112"/>
      <c r="FSY112"/>
      <c r="FSZ112"/>
      <c r="FTA112"/>
      <c r="FTB112"/>
      <c r="FTC112"/>
      <c r="FTD112"/>
      <c r="FTE112"/>
      <c r="FTF112"/>
      <c r="FTG112"/>
      <c r="FTH112"/>
      <c r="FTI112"/>
      <c r="FTJ112"/>
      <c r="FTK112"/>
      <c r="FTL112"/>
      <c r="FTM112"/>
      <c r="FTN112"/>
      <c r="FTO112"/>
      <c r="FTP112"/>
      <c r="FTQ112"/>
      <c r="FTR112"/>
      <c r="FTS112"/>
      <c r="FTT112"/>
      <c r="FTU112"/>
      <c r="FTV112"/>
      <c r="FTW112"/>
      <c r="FTX112"/>
      <c r="FTY112"/>
      <c r="FTZ112"/>
      <c r="FUA112"/>
      <c r="FUB112"/>
      <c r="FUC112"/>
      <c r="FUD112"/>
      <c r="FUE112"/>
      <c r="FUF112"/>
      <c r="FUG112"/>
      <c r="FUH112"/>
      <c r="FUI112"/>
      <c r="FUJ112"/>
      <c r="FUK112"/>
      <c r="FUL112"/>
      <c r="FUM112"/>
      <c r="FUN112"/>
      <c r="FUO112"/>
      <c r="FUP112"/>
      <c r="FUQ112"/>
      <c r="FUR112"/>
      <c r="FUS112"/>
      <c r="FUT112"/>
      <c r="FUU112"/>
      <c r="FUV112"/>
      <c r="FUW112"/>
      <c r="FUX112"/>
      <c r="FUY112"/>
      <c r="FUZ112"/>
      <c r="FVA112"/>
      <c r="FVB112"/>
      <c r="FVC112"/>
      <c r="FVD112"/>
      <c r="FVE112"/>
      <c r="FVF112"/>
      <c r="FVG112"/>
      <c r="FVH112"/>
      <c r="FVI112"/>
      <c r="FVJ112"/>
      <c r="FVK112"/>
      <c r="FVL112"/>
      <c r="FVM112"/>
      <c r="FVN112"/>
      <c r="FVO112"/>
      <c r="FVP112"/>
      <c r="FVQ112"/>
      <c r="FVR112"/>
      <c r="FVS112"/>
      <c r="FVT112"/>
      <c r="FVU112"/>
      <c r="FVV112"/>
      <c r="FVW112"/>
      <c r="FVX112"/>
      <c r="FVY112"/>
      <c r="FVZ112"/>
      <c r="FWA112"/>
      <c r="FWB112"/>
      <c r="FWC112"/>
      <c r="FWD112"/>
      <c r="FWE112"/>
      <c r="FWF112"/>
      <c r="FWG112"/>
      <c r="FWH112"/>
      <c r="FWI112"/>
      <c r="FWJ112"/>
      <c r="FWK112"/>
      <c r="FWL112"/>
      <c r="FWM112"/>
      <c r="FWN112"/>
      <c r="FWO112"/>
      <c r="FWP112"/>
      <c r="FWQ112"/>
      <c r="FWR112"/>
      <c r="FWS112"/>
      <c r="FWT112"/>
      <c r="FWU112"/>
      <c r="FWV112"/>
      <c r="FWW112"/>
      <c r="FWX112"/>
      <c r="FWY112"/>
      <c r="FWZ112"/>
      <c r="FXA112"/>
      <c r="FXB112"/>
      <c r="FXC112"/>
      <c r="FXD112"/>
      <c r="FXE112"/>
      <c r="FXF112"/>
      <c r="FXG112"/>
      <c r="FXH112"/>
      <c r="FXI112"/>
      <c r="FXJ112"/>
      <c r="FXK112"/>
      <c r="FXL112"/>
      <c r="FXM112"/>
      <c r="FXN112"/>
      <c r="FXO112"/>
      <c r="FXP112"/>
      <c r="FXQ112"/>
      <c r="FXR112"/>
      <c r="FXS112"/>
      <c r="FXT112"/>
      <c r="FXU112"/>
      <c r="FXV112"/>
      <c r="FXW112"/>
      <c r="FXX112"/>
      <c r="FXY112"/>
      <c r="FXZ112"/>
      <c r="FYA112"/>
      <c r="FYB112"/>
      <c r="FYC112"/>
      <c r="FYD112"/>
      <c r="FYE112"/>
      <c r="FYF112"/>
      <c r="FYG112"/>
      <c r="FYH112"/>
      <c r="FYI112"/>
      <c r="FYJ112"/>
      <c r="FYK112"/>
      <c r="FYL112"/>
      <c r="FYM112"/>
      <c r="FYN112"/>
      <c r="FYO112"/>
      <c r="FYP112"/>
      <c r="FYQ112"/>
      <c r="FYR112"/>
      <c r="FYS112"/>
      <c r="FYT112"/>
      <c r="FYU112"/>
      <c r="FYV112"/>
      <c r="FYW112"/>
      <c r="FYX112"/>
      <c r="FYY112"/>
      <c r="FYZ112"/>
      <c r="FZA112"/>
      <c r="FZB112"/>
      <c r="FZC112"/>
      <c r="FZD112"/>
      <c r="FZE112"/>
      <c r="FZF112"/>
      <c r="FZG112"/>
      <c r="FZH112"/>
      <c r="FZI112"/>
      <c r="FZJ112"/>
      <c r="FZK112"/>
      <c r="FZL112"/>
      <c r="FZM112"/>
      <c r="FZN112"/>
      <c r="FZO112"/>
      <c r="FZP112"/>
      <c r="FZQ112"/>
      <c r="FZR112"/>
      <c r="FZS112"/>
      <c r="FZT112"/>
      <c r="FZU112"/>
      <c r="FZV112"/>
      <c r="FZW112"/>
      <c r="FZX112"/>
      <c r="FZY112"/>
      <c r="FZZ112"/>
      <c r="GAA112"/>
      <c r="GAB112"/>
      <c r="GAC112"/>
      <c r="GAD112"/>
      <c r="GAE112"/>
      <c r="GAF112"/>
      <c r="GAG112"/>
      <c r="GAH112"/>
      <c r="GAI112"/>
      <c r="GAJ112"/>
      <c r="GAK112"/>
      <c r="GAL112"/>
      <c r="GAM112"/>
      <c r="GAN112"/>
      <c r="GAO112"/>
      <c r="GAP112"/>
      <c r="GAQ112"/>
      <c r="GAR112"/>
      <c r="GAS112"/>
      <c r="GAT112"/>
      <c r="GAU112"/>
      <c r="GAV112"/>
      <c r="GAW112"/>
      <c r="GAX112"/>
      <c r="GAY112"/>
      <c r="GAZ112"/>
      <c r="GBA112"/>
      <c r="GBB112"/>
      <c r="GBC112"/>
      <c r="GBD112"/>
      <c r="GBE112"/>
      <c r="GBF112"/>
      <c r="GBG112"/>
      <c r="GBH112"/>
      <c r="GBI112"/>
      <c r="GBJ112"/>
      <c r="GBK112"/>
      <c r="GBL112"/>
      <c r="GBM112"/>
      <c r="GBN112"/>
      <c r="GBO112"/>
      <c r="GBP112"/>
      <c r="GBQ112"/>
      <c r="GBR112"/>
      <c r="GBS112"/>
      <c r="GBT112"/>
      <c r="GBU112"/>
      <c r="GBV112"/>
      <c r="GBW112"/>
      <c r="GBX112"/>
      <c r="GBY112"/>
      <c r="GBZ112"/>
      <c r="GCA112"/>
      <c r="GCB112"/>
      <c r="GCC112"/>
      <c r="GCD112"/>
      <c r="GCE112"/>
      <c r="GCF112"/>
      <c r="GCG112"/>
      <c r="GCH112"/>
      <c r="GCI112"/>
      <c r="GCJ112"/>
      <c r="GCK112"/>
      <c r="GCL112"/>
      <c r="GCM112"/>
      <c r="GCN112"/>
      <c r="GCO112"/>
      <c r="GCP112"/>
      <c r="GCQ112"/>
      <c r="GCR112"/>
      <c r="GCS112"/>
      <c r="GCT112"/>
      <c r="GCU112"/>
      <c r="GCV112"/>
      <c r="GCW112"/>
      <c r="GCX112"/>
      <c r="GCY112"/>
      <c r="GCZ112"/>
      <c r="GDA112"/>
      <c r="GDB112"/>
      <c r="GDC112"/>
      <c r="GDD112"/>
      <c r="GDE112"/>
      <c r="GDF112"/>
      <c r="GDG112"/>
      <c r="GDH112"/>
      <c r="GDI112"/>
      <c r="GDJ112"/>
      <c r="GDK112"/>
      <c r="GDL112"/>
      <c r="GDM112"/>
      <c r="GDN112"/>
      <c r="GDO112"/>
      <c r="GDP112"/>
      <c r="GDQ112"/>
      <c r="GDR112"/>
      <c r="GDS112"/>
      <c r="GDT112"/>
      <c r="GDU112"/>
      <c r="GDV112"/>
      <c r="GDW112"/>
      <c r="GDX112"/>
      <c r="GDY112"/>
      <c r="GDZ112"/>
      <c r="GEA112"/>
      <c r="GEB112"/>
      <c r="GEC112"/>
      <c r="GED112"/>
      <c r="GEE112"/>
      <c r="GEF112"/>
      <c r="GEG112"/>
      <c r="GEH112"/>
      <c r="GEI112"/>
      <c r="GEJ112"/>
      <c r="GEK112"/>
      <c r="GEL112"/>
      <c r="GEM112"/>
      <c r="GEN112"/>
      <c r="GEO112"/>
      <c r="GEP112"/>
      <c r="GEQ112"/>
      <c r="GER112"/>
      <c r="GES112"/>
      <c r="GET112"/>
      <c r="GEU112"/>
      <c r="GEV112"/>
      <c r="GEW112"/>
      <c r="GEX112"/>
      <c r="GEY112"/>
      <c r="GEZ112"/>
      <c r="GFA112"/>
      <c r="GFB112"/>
      <c r="GFC112"/>
      <c r="GFD112"/>
      <c r="GFE112"/>
      <c r="GFF112"/>
      <c r="GFG112"/>
      <c r="GFH112"/>
      <c r="GFI112"/>
      <c r="GFJ112"/>
      <c r="GFK112"/>
      <c r="GFL112"/>
      <c r="GFM112"/>
      <c r="GFN112"/>
      <c r="GFO112"/>
      <c r="GFP112"/>
      <c r="GFQ112"/>
      <c r="GFR112"/>
      <c r="GFS112"/>
      <c r="GFT112"/>
      <c r="GFU112"/>
      <c r="GFV112"/>
      <c r="GFW112"/>
      <c r="GFX112"/>
      <c r="GFY112"/>
      <c r="GFZ112"/>
      <c r="GGA112"/>
      <c r="GGB112"/>
      <c r="GGC112"/>
      <c r="GGD112"/>
      <c r="GGE112"/>
      <c r="GGF112"/>
      <c r="GGG112"/>
      <c r="GGH112"/>
      <c r="GGI112"/>
      <c r="GGJ112"/>
      <c r="GGK112"/>
      <c r="GGL112"/>
      <c r="GGM112"/>
      <c r="GGN112"/>
      <c r="GGO112"/>
      <c r="GGP112"/>
      <c r="GGQ112"/>
      <c r="GGR112"/>
      <c r="GGS112"/>
      <c r="GGT112"/>
      <c r="GGU112"/>
      <c r="GGV112"/>
      <c r="GGW112"/>
      <c r="GGX112"/>
      <c r="GGY112"/>
      <c r="GGZ112"/>
      <c r="GHA112"/>
      <c r="GHB112"/>
      <c r="GHC112"/>
      <c r="GHD112"/>
      <c r="GHE112"/>
      <c r="GHF112"/>
      <c r="GHG112"/>
      <c r="GHH112"/>
      <c r="GHI112"/>
      <c r="GHJ112"/>
      <c r="GHK112"/>
      <c r="GHL112"/>
      <c r="GHM112"/>
      <c r="GHN112"/>
      <c r="GHO112"/>
      <c r="GHP112"/>
      <c r="GHQ112"/>
      <c r="GHR112"/>
      <c r="GHS112"/>
      <c r="GHT112"/>
      <c r="GHU112"/>
      <c r="GHV112"/>
      <c r="GHW112"/>
      <c r="GHX112"/>
      <c r="GHY112"/>
      <c r="GHZ112"/>
      <c r="GIA112"/>
      <c r="GIB112"/>
      <c r="GIC112"/>
      <c r="GID112"/>
      <c r="GIE112"/>
      <c r="GIF112"/>
      <c r="GIG112"/>
      <c r="GIH112"/>
      <c r="GII112"/>
      <c r="GIJ112"/>
      <c r="GIK112"/>
      <c r="GIL112"/>
      <c r="GIM112"/>
      <c r="GIN112"/>
      <c r="GIO112"/>
      <c r="GIP112"/>
      <c r="GIQ112"/>
      <c r="GIR112"/>
      <c r="GIS112"/>
      <c r="GIT112"/>
      <c r="GIU112"/>
      <c r="GIV112"/>
      <c r="GIW112"/>
      <c r="GIX112"/>
      <c r="GIY112"/>
      <c r="GIZ112"/>
      <c r="GJA112"/>
      <c r="GJB112"/>
      <c r="GJC112"/>
      <c r="GJD112"/>
      <c r="GJE112"/>
      <c r="GJF112"/>
      <c r="GJG112"/>
      <c r="GJH112"/>
      <c r="GJI112"/>
      <c r="GJJ112"/>
      <c r="GJK112"/>
      <c r="GJL112"/>
      <c r="GJM112"/>
      <c r="GJN112"/>
      <c r="GJO112"/>
      <c r="GJP112"/>
      <c r="GJQ112"/>
      <c r="GJR112"/>
      <c r="GJS112"/>
      <c r="GJT112"/>
      <c r="GJU112"/>
      <c r="GJV112"/>
      <c r="GJW112"/>
      <c r="GJX112"/>
      <c r="GJY112"/>
      <c r="GJZ112"/>
      <c r="GKA112"/>
      <c r="GKB112"/>
      <c r="GKC112"/>
      <c r="GKD112"/>
      <c r="GKE112"/>
      <c r="GKF112"/>
      <c r="GKG112"/>
      <c r="GKH112"/>
      <c r="GKI112"/>
      <c r="GKJ112"/>
      <c r="GKK112"/>
      <c r="GKL112"/>
      <c r="GKM112"/>
      <c r="GKN112"/>
      <c r="GKO112"/>
      <c r="GKP112"/>
      <c r="GKQ112"/>
      <c r="GKR112"/>
      <c r="GKS112"/>
      <c r="GKT112"/>
      <c r="GKU112"/>
      <c r="GKV112"/>
      <c r="GKW112"/>
      <c r="GKX112"/>
      <c r="GKY112"/>
      <c r="GKZ112"/>
      <c r="GLA112"/>
      <c r="GLB112"/>
      <c r="GLC112"/>
      <c r="GLD112"/>
      <c r="GLE112"/>
      <c r="GLF112"/>
      <c r="GLG112"/>
      <c r="GLH112"/>
      <c r="GLI112"/>
      <c r="GLJ112"/>
      <c r="GLK112"/>
      <c r="GLL112"/>
      <c r="GLM112"/>
      <c r="GLN112"/>
      <c r="GLO112"/>
      <c r="GLP112"/>
      <c r="GLQ112"/>
      <c r="GLR112"/>
      <c r="GLS112"/>
      <c r="GLT112"/>
      <c r="GLU112"/>
      <c r="GLV112"/>
      <c r="GLW112"/>
      <c r="GLX112"/>
      <c r="GLY112"/>
      <c r="GLZ112"/>
      <c r="GMA112"/>
      <c r="GMB112"/>
      <c r="GMC112"/>
      <c r="GMD112"/>
      <c r="GME112"/>
      <c r="GMF112"/>
      <c r="GMG112"/>
      <c r="GMH112"/>
      <c r="GMI112"/>
      <c r="GMJ112"/>
      <c r="GMK112"/>
      <c r="GML112"/>
      <c r="GMM112"/>
      <c r="GMN112"/>
      <c r="GMO112"/>
      <c r="GMP112"/>
      <c r="GMQ112"/>
      <c r="GMR112"/>
      <c r="GMS112"/>
      <c r="GMT112"/>
      <c r="GMU112"/>
      <c r="GMV112"/>
      <c r="GMW112"/>
      <c r="GMX112"/>
      <c r="GMY112"/>
      <c r="GMZ112"/>
      <c r="GNA112"/>
      <c r="GNB112"/>
      <c r="GNC112"/>
      <c r="GND112"/>
      <c r="GNE112"/>
      <c r="GNF112"/>
      <c r="GNG112"/>
      <c r="GNH112"/>
      <c r="GNI112"/>
      <c r="GNJ112"/>
      <c r="GNK112"/>
      <c r="GNL112"/>
      <c r="GNM112"/>
      <c r="GNN112"/>
      <c r="GNO112"/>
      <c r="GNP112"/>
      <c r="GNQ112"/>
      <c r="GNR112"/>
      <c r="GNS112"/>
      <c r="GNT112"/>
      <c r="GNU112"/>
      <c r="GNV112"/>
      <c r="GNW112"/>
      <c r="GNX112"/>
      <c r="GNY112"/>
      <c r="GNZ112"/>
      <c r="GOA112"/>
      <c r="GOB112"/>
      <c r="GOC112"/>
      <c r="GOD112"/>
      <c r="GOE112"/>
      <c r="GOF112"/>
      <c r="GOG112"/>
      <c r="GOH112"/>
      <c r="GOI112"/>
      <c r="GOJ112"/>
      <c r="GOK112"/>
      <c r="GOL112"/>
      <c r="GOM112"/>
      <c r="GON112"/>
      <c r="GOO112"/>
      <c r="GOP112"/>
      <c r="GOQ112"/>
      <c r="GOR112"/>
      <c r="GOS112"/>
      <c r="GOT112"/>
      <c r="GOU112"/>
      <c r="GOV112"/>
      <c r="GOW112"/>
      <c r="GOX112"/>
      <c r="GOY112"/>
      <c r="GOZ112"/>
      <c r="GPA112"/>
      <c r="GPB112"/>
      <c r="GPC112"/>
      <c r="GPD112"/>
      <c r="GPE112"/>
      <c r="GPF112"/>
      <c r="GPG112"/>
      <c r="GPH112"/>
      <c r="GPI112"/>
      <c r="GPJ112"/>
      <c r="GPK112"/>
      <c r="GPL112"/>
      <c r="GPM112"/>
      <c r="GPN112"/>
      <c r="GPO112"/>
      <c r="GPP112"/>
      <c r="GPQ112"/>
      <c r="GPR112"/>
      <c r="GPS112"/>
      <c r="GPT112"/>
      <c r="GPU112"/>
      <c r="GPV112"/>
      <c r="GPW112"/>
      <c r="GPX112"/>
      <c r="GPY112"/>
      <c r="GPZ112"/>
      <c r="GQA112"/>
      <c r="GQB112"/>
      <c r="GQC112"/>
      <c r="GQD112"/>
      <c r="GQE112"/>
      <c r="GQF112"/>
      <c r="GQG112"/>
      <c r="GQH112"/>
      <c r="GQI112"/>
      <c r="GQJ112"/>
      <c r="GQK112"/>
      <c r="GQL112"/>
      <c r="GQM112"/>
      <c r="GQN112"/>
      <c r="GQO112"/>
      <c r="GQP112"/>
      <c r="GQQ112"/>
      <c r="GQR112"/>
      <c r="GQS112"/>
      <c r="GQT112"/>
      <c r="GQU112"/>
      <c r="GQV112"/>
      <c r="GQW112"/>
      <c r="GQX112"/>
      <c r="GQY112"/>
      <c r="GQZ112"/>
      <c r="GRA112"/>
      <c r="GRB112"/>
      <c r="GRC112"/>
      <c r="GRD112"/>
      <c r="GRE112"/>
      <c r="GRF112"/>
      <c r="GRG112"/>
      <c r="GRH112"/>
      <c r="GRI112"/>
      <c r="GRJ112"/>
      <c r="GRK112"/>
      <c r="GRL112"/>
      <c r="GRM112"/>
      <c r="GRN112"/>
      <c r="GRO112"/>
      <c r="GRP112"/>
      <c r="GRQ112"/>
      <c r="GRR112"/>
      <c r="GRS112"/>
      <c r="GRT112"/>
      <c r="GRU112"/>
      <c r="GRV112"/>
      <c r="GRW112"/>
      <c r="GRX112"/>
      <c r="GRY112"/>
      <c r="GRZ112"/>
      <c r="GSA112"/>
      <c r="GSB112"/>
      <c r="GSC112"/>
      <c r="GSD112"/>
      <c r="GSE112"/>
      <c r="GSF112"/>
      <c r="GSG112"/>
      <c r="GSH112"/>
      <c r="GSI112"/>
      <c r="GSJ112"/>
      <c r="GSK112"/>
      <c r="GSL112"/>
      <c r="GSM112"/>
      <c r="GSN112"/>
      <c r="GSO112"/>
      <c r="GSP112"/>
      <c r="GSQ112"/>
      <c r="GSR112"/>
      <c r="GSS112"/>
      <c r="GST112"/>
      <c r="GSU112"/>
      <c r="GSV112"/>
      <c r="GSW112"/>
      <c r="GSX112"/>
      <c r="GSY112"/>
      <c r="GSZ112"/>
      <c r="GTA112"/>
      <c r="GTB112"/>
      <c r="GTC112"/>
      <c r="GTD112"/>
      <c r="GTE112"/>
      <c r="GTF112"/>
      <c r="GTG112"/>
      <c r="GTH112"/>
      <c r="GTI112"/>
      <c r="GTJ112"/>
      <c r="GTK112"/>
      <c r="GTL112"/>
      <c r="GTM112"/>
      <c r="GTN112"/>
      <c r="GTO112"/>
      <c r="GTP112"/>
      <c r="GTQ112"/>
      <c r="GTR112"/>
      <c r="GTS112"/>
      <c r="GTT112"/>
      <c r="GTU112"/>
      <c r="GTV112"/>
      <c r="GTW112"/>
      <c r="GTX112"/>
      <c r="GTY112"/>
      <c r="GTZ112"/>
      <c r="GUA112"/>
      <c r="GUB112"/>
      <c r="GUC112"/>
      <c r="GUD112"/>
      <c r="GUE112"/>
      <c r="GUF112"/>
      <c r="GUG112"/>
      <c r="GUH112"/>
      <c r="GUI112"/>
      <c r="GUJ112"/>
      <c r="GUK112"/>
      <c r="GUL112"/>
      <c r="GUM112"/>
      <c r="GUN112"/>
      <c r="GUO112"/>
      <c r="GUP112"/>
      <c r="GUQ112"/>
      <c r="GUR112"/>
      <c r="GUS112"/>
      <c r="GUT112"/>
      <c r="GUU112"/>
      <c r="GUV112"/>
      <c r="GUW112"/>
      <c r="GUX112"/>
      <c r="GUY112"/>
      <c r="GUZ112"/>
      <c r="GVA112"/>
      <c r="GVB112"/>
      <c r="GVC112"/>
      <c r="GVD112"/>
      <c r="GVE112"/>
      <c r="GVF112"/>
      <c r="GVG112"/>
      <c r="GVH112"/>
      <c r="GVI112"/>
      <c r="GVJ112"/>
      <c r="GVK112"/>
      <c r="GVL112"/>
      <c r="GVM112"/>
      <c r="GVN112"/>
      <c r="GVO112"/>
      <c r="GVP112"/>
      <c r="GVQ112"/>
      <c r="GVR112"/>
      <c r="GVS112"/>
      <c r="GVT112"/>
      <c r="GVU112"/>
      <c r="GVV112"/>
      <c r="GVW112"/>
      <c r="GVX112"/>
      <c r="GVY112"/>
      <c r="GVZ112"/>
      <c r="GWA112"/>
      <c r="GWB112"/>
      <c r="GWC112"/>
      <c r="GWD112"/>
      <c r="GWE112"/>
      <c r="GWF112"/>
      <c r="GWG112"/>
      <c r="GWH112"/>
      <c r="GWI112"/>
      <c r="GWJ112"/>
      <c r="GWK112"/>
      <c r="GWL112"/>
      <c r="GWM112"/>
      <c r="GWN112"/>
      <c r="GWO112"/>
      <c r="GWP112"/>
      <c r="GWQ112"/>
      <c r="GWR112"/>
      <c r="GWS112"/>
      <c r="GWT112"/>
      <c r="GWU112"/>
      <c r="GWV112"/>
      <c r="GWW112"/>
      <c r="GWX112"/>
      <c r="GWY112"/>
      <c r="GWZ112"/>
      <c r="GXA112"/>
      <c r="GXB112"/>
      <c r="GXC112"/>
      <c r="GXD112"/>
      <c r="GXE112"/>
      <c r="GXF112"/>
      <c r="GXG112"/>
      <c r="GXH112"/>
      <c r="GXI112"/>
      <c r="GXJ112"/>
      <c r="GXK112"/>
      <c r="GXL112"/>
      <c r="GXM112"/>
      <c r="GXN112"/>
      <c r="GXO112"/>
      <c r="GXP112"/>
      <c r="GXQ112"/>
      <c r="GXR112"/>
      <c r="GXS112"/>
      <c r="GXT112"/>
      <c r="GXU112"/>
      <c r="GXV112"/>
      <c r="GXW112"/>
      <c r="GXX112"/>
      <c r="GXY112"/>
      <c r="GXZ112"/>
      <c r="GYA112"/>
      <c r="GYB112"/>
      <c r="GYC112"/>
      <c r="GYD112"/>
      <c r="GYE112"/>
      <c r="GYF112"/>
      <c r="GYG112"/>
      <c r="GYH112"/>
      <c r="GYI112"/>
      <c r="GYJ112"/>
      <c r="GYK112"/>
      <c r="GYL112"/>
      <c r="GYM112"/>
      <c r="GYN112"/>
      <c r="GYO112"/>
      <c r="GYP112"/>
      <c r="GYQ112"/>
      <c r="GYR112"/>
      <c r="GYS112"/>
      <c r="GYT112"/>
      <c r="GYU112"/>
      <c r="GYV112"/>
      <c r="GYW112"/>
      <c r="GYX112"/>
      <c r="GYY112"/>
      <c r="GYZ112"/>
      <c r="GZA112"/>
      <c r="GZB112"/>
      <c r="GZC112"/>
      <c r="GZD112"/>
      <c r="GZE112"/>
      <c r="GZF112"/>
      <c r="GZG112"/>
      <c r="GZH112"/>
      <c r="GZI112"/>
      <c r="GZJ112"/>
      <c r="GZK112"/>
      <c r="GZL112"/>
      <c r="GZM112"/>
      <c r="GZN112"/>
      <c r="GZO112"/>
      <c r="GZP112"/>
      <c r="GZQ112"/>
      <c r="GZR112"/>
      <c r="GZS112"/>
      <c r="GZT112"/>
      <c r="GZU112"/>
      <c r="GZV112"/>
      <c r="GZW112"/>
      <c r="GZX112"/>
      <c r="GZY112"/>
      <c r="GZZ112"/>
      <c r="HAA112"/>
      <c r="HAB112"/>
      <c r="HAC112"/>
      <c r="HAD112"/>
      <c r="HAE112"/>
      <c r="HAF112"/>
      <c r="HAG112"/>
      <c r="HAH112"/>
      <c r="HAI112"/>
      <c r="HAJ112"/>
      <c r="HAK112"/>
      <c r="HAL112"/>
      <c r="HAM112"/>
      <c r="HAN112"/>
      <c r="HAO112"/>
      <c r="HAP112"/>
      <c r="HAQ112"/>
      <c r="HAR112"/>
      <c r="HAS112"/>
      <c r="HAT112"/>
      <c r="HAU112"/>
      <c r="HAV112"/>
      <c r="HAW112"/>
      <c r="HAX112"/>
      <c r="HAY112"/>
      <c r="HAZ112"/>
      <c r="HBA112"/>
      <c r="HBB112"/>
      <c r="HBC112"/>
      <c r="HBD112"/>
      <c r="HBE112"/>
      <c r="HBF112"/>
      <c r="HBG112"/>
      <c r="HBH112"/>
      <c r="HBI112"/>
      <c r="HBJ112"/>
      <c r="HBK112"/>
      <c r="HBL112"/>
      <c r="HBM112"/>
      <c r="HBN112"/>
      <c r="HBO112"/>
      <c r="HBP112"/>
      <c r="HBQ112"/>
      <c r="HBR112"/>
      <c r="HBS112"/>
      <c r="HBT112"/>
      <c r="HBU112"/>
      <c r="HBV112"/>
      <c r="HBW112"/>
      <c r="HBX112"/>
      <c r="HBY112"/>
      <c r="HBZ112"/>
      <c r="HCA112"/>
      <c r="HCB112"/>
      <c r="HCC112"/>
      <c r="HCD112"/>
      <c r="HCE112"/>
      <c r="HCF112"/>
      <c r="HCG112"/>
      <c r="HCH112"/>
      <c r="HCI112"/>
      <c r="HCJ112"/>
      <c r="HCK112"/>
      <c r="HCL112"/>
      <c r="HCM112"/>
      <c r="HCN112"/>
      <c r="HCO112"/>
      <c r="HCP112"/>
      <c r="HCQ112"/>
      <c r="HCR112"/>
      <c r="HCS112"/>
      <c r="HCT112"/>
      <c r="HCU112"/>
      <c r="HCV112"/>
      <c r="HCW112"/>
      <c r="HCX112"/>
      <c r="HCY112"/>
      <c r="HCZ112"/>
      <c r="HDA112"/>
      <c r="HDB112"/>
      <c r="HDC112"/>
      <c r="HDD112"/>
      <c r="HDE112"/>
      <c r="HDF112"/>
      <c r="HDG112"/>
      <c r="HDH112"/>
      <c r="HDI112"/>
      <c r="HDJ112"/>
      <c r="HDK112"/>
      <c r="HDL112"/>
      <c r="HDM112"/>
      <c r="HDN112"/>
      <c r="HDO112"/>
      <c r="HDP112"/>
      <c r="HDQ112"/>
      <c r="HDR112"/>
      <c r="HDS112"/>
      <c r="HDT112"/>
      <c r="HDU112"/>
      <c r="HDV112"/>
      <c r="HDW112"/>
      <c r="HDX112"/>
      <c r="HDY112"/>
      <c r="HDZ112"/>
      <c r="HEA112"/>
      <c r="HEB112"/>
      <c r="HEC112"/>
      <c r="HED112"/>
      <c r="HEE112"/>
      <c r="HEF112"/>
      <c r="HEG112"/>
      <c r="HEH112"/>
      <c r="HEI112"/>
      <c r="HEJ112"/>
      <c r="HEK112"/>
      <c r="HEL112"/>
      <c r="HEM112"/>
      <c r="HEN112"/>
      <c r="HEO112"/>
      <c r="HEP112"/>
      <c r="HEQ112"/>
      <c r="HER112"/>
      <c r="HES112"/>
      <c r="HET112"/>
      <c r="HEU112"/>
      <c r="HEV112"/>
      <c r="HEW112"/>
      <c r="HEX112"/>
      <c r="HEY112"/>
      <c r="HEZ112"/>
      <c r="HFA112"/>
      <c r="HFB112"/>
      <c r="HFC112"/>
      <c r="HFD112"/>
      <c r="HFE112"/>
      <c r="HFF112"/>
      <c r="HFG112"/>
      <c r="HFH112"/>
      <c r="HFI112"/>
      <c r="HFJ112"/>
      <c r="HFK112"/>
      <c r="HFL112"/>
      <c r="HFM112"/>
      <c r="HFN112"/>
      <c r="HFO112"/>
      <c r="HFP112"/>
      <c r="HFQ112"/>
      <c r="HFR112"/>
      <c r="HFS112"/>
      <c r="HFT112"/>
      <c r="HFU112"/>
      <c r="HFV112"/>
      <c r="HFW112"/>
      <c r="HFX112"/>
      <c r="HFY112"/>
      <c r="HFZ112"/>
      <c r="HGA112"/>
      <c r="HGB112"/>
      <c r="HGC112"/>
      <c r="HGD112"/>
      <c r="HGE112"/>
      <c r="HGF112"/>
      <c r="HGG112"/>
      <c r="HGH112"/>
      <c r="HGI112"/>
      <c r="HGJ112"/>
      <c r="HGK112"/>
      <c r="HGL112"/>
      <c r="HGM112"/>
      <c r="HGN112"/>
      <c r="HGO112"/>
      <c r="HGP112"/>
      <c r="HGQ112"/>
      <c r="HGR112"/>
      <c r="HGS112"/>
      <c r="HGT112"/>
      <c r="HGU112"/>
      <c r="HGV112"/>
      <c r="HGW112"/>
      <c r="HGX112"/>
      <c r="HGY112"/>
      <c r="HGZ112"/>
      <c r="HHA112"/>
      <c r="HHB112"/>
      <c r="HHC112"/>
      <c r="HHD112"/>
      <c r="HHE112"/>
      <c r="HHF112"/>
      <c r="HHG112"/>
      <c r="HHH112"/>
      <c r="HHI112"/>
      <c r="HHJ112"/>
      <c r="HHK112"/>
      <c r="HHL112"/>
      <c r="HHM112"/>
      <c r="HHN112"/>
      <c r="HHO112"/>
      <c r="HHP112"/>
      <c r="HHQ112"/>
      <c r="HHR112"/>
      <c r="HHS112"/>
      <c r="HHT112"/>
      <c r="HHU112"/>
      <c r="HHV112"/>
      <c r="HHW112"/>
      <c r="HHX112"/>
      <c r="HHY112"/>
      <c r="HHZ112"/>
      <c r="HIA112"/>
      <c r="HIB112"/>
      <c r="HIC112"/>
      <c r="HID112"/>
      <c r="HIE112"/>
      <c r="HIF112"/>
      <c r="HIG112"/>
      <c r="HIH112"/>
      <c r="HII112"/>
      <c r="HIJ112"/>
      <c r="HIK112"/>
      <c r="HIL112"/>
      <c r="HIM112"/>
      <c r="HIN112"/>
      <c r="HIO112"/>
      <c r="HIP112"/>
      <c r="HIQ112"/>
      <c r="HIR112"/>
      <c r="HIS112"/>
      <c r="HIT112"/>
      <c r="HIU112"/>
      <c r="HIV112"/>
      <c r="HIW112"/>
      <c r="HIX112"/>
      <c r="HIY112"/>
      <c r="HIZ112"/>
      <c r="HJA112"/>
      <c r="HJB112"/>
      <c r="HJC112"/>
      <c r="HJD112"/>
      <c r="HJE112"/>
      <c r="HJF112"/>
      <c r="HJG112"/>
      <c r="HJH112"/>
      <c r="HJI112"/>
      <c r="HJJ112"/>
      <c r="HJK112"/>
      <c r="HJL112"/>
      <c r="HJM112"/>
      <c r="HJN112"/>
      <c r="HJO112"/>
      <c r="HJP112"/>
      <c r="HJQ112"/>
      <c r="HJR112"/>
      <c r="HJS112"/>
      <c r="HJT112"/>
      <c r="HJU112"/>
      <c r="HJV112"/>
      <c r="HJW112"/>
      <c r="HJX112"/>
      <c r="HJY112"/>
      <c r="HJZ112"/>
      <c r="HKA112"/>
      <c r="HKB112"/>
      <c r="HKC112"/>
      <c r="HKD112"/>
      <c r="HKE112"/>
      <c r="HKF112"/>
      <c r="HKG112"/>
      <c r="HKH112"/>
      <c r="HKI112"/>
      <c r="HKJ112"/>
      <c r="HKK112"/>
      <c r="HKL112"/>
      <c r="HKM112"/>
      <c r="HKN112"/>
      <c r="HKO112"/>
      <c r="HKP112"/>
      <c r="HKQ112"/>
      <c r="HKR112"/>
      <c r="HKS112"/>
      <c r="HKT112"/>
      <c r="HKU112"/>
      <c r="HKV112"/>
      <c r="HKW112"/>
      <c r="HKX112"/>
      <c r="HKY112"/>
      <c r="HKZ112"/>
      <c r="HLA112"/>
      <c r="HLB112"/>
      <c r="HLC112"/>
      <c r="HLD112"/>
      <c r="HLE112"/>
      <c r="HLF112"/>
      <c r="HLG112"/>
      <c r="HLH112"/>
      <c r="HLI112"/>
      <c r="HLJ112"/>
      <c r="HLK112"/>
      <c r="HLL112"/>
      <c r="HLM112"/>
      <c r="HLN112"/>
      <c r="HLO112"/>
      <c r="HLP112"/>
      <c r="HLQ112"/>
      <c r="HLR112"/>
      <c r="HLS112"/>
      <c r="HLT112"/>
      <c r="HLU112"/>
      <c r="HLV112"/>
      <c r="HLW112"/>
      <c r="HLX112"/>
      <c r="HLY112"/>
      <c r="HLZ112"/>
      <c r="HMA112"/>
      <c r="HMB112"/>
      <c r="HMC112"/>
      <c r="HMD112"/>
      <c r="HME112"/>
      <c r="HMF112"/>
      <c r="HMG112"/>
      <c r="HMH112"/>
      <c r="HMI112"/>
      <c r="HMJ112"/>
      <c r="HMK112"/>
      <c r="HML112"/>
      <c r="HMM112"/>
      <c r="HMN112"/>
      <c r="HMO112"/>
      <c r="HMP112"/>
      <c r="HMQ112"/>
      <c r="HMR112"/>
      <c r="HMS112"/>
      <c r="HMT112"/>
      <c r="HMU112"/>
      <c r="HMV112"/>
      <c r="HMW112"/>
      <c r="HMX112"/>
      <c r="HMY112"/>
      <c r="HMZ112"/>
      <c r="HNA112"/>
      <c r="HNB112"/>
      <c r="HNC112"/>
      <c r="HND112"/>
      <c r="HNE112"/>
      <c r="HNF112"/>
      <c r="HNG112"/>
      <c r="HNH112"/>
      <c r="HNI112"/>
      <c r="HNJ112"/>
      <c r="HNK112"/>
      <c r="HNL112"/>
      <c r="HNM112"/>
      <c r="HNN112"/>
      <c r="HNO112"/>
      <c r="HNP112"/>
      <c r="HNQ112"/>
      <c r="HNR112"/>
      <c r="HNS112"/>
      <c r="HNT112"/>
      <c r="HNU112"/>
      <c r="HNV112"/>
      <c r="HNW112"/>
      <c r="HNX112"/>
      <c r="HNY112"/>
      <c r="HNZ112"/>
      <c r="HOA112"/>
      <c r="HOB112"/>
      <c r="HOC112"/>
      <c r="HOD112"/>
      <c r="HOE112"/>
      <c r="HOF112"/>
      <c r="HOG112"/>
      <c r="HOH112"/>
      <c r="HOI112"/>
      <c r="HOJ112"/>
      <c r="HOK112"/>
      <c r="HOL112"/>
      <c r="HOM112"/>
      <c r="HON112"/>
      <c r="HOO112"/>
      <c r="HOP112"/>
      <c r="HOQ112"/>
      <c r="HOR112"/>
      <c r="HOS112"/>
      <c r="HOT112"/>
      <c r="HOU112"/>
      <c r="HOV112"/>
      <c r="HOW112"/>
      <c r="HOX112"/>
      <c r="HOY112"/>
      <c r="HOZ112"/>
      <c r="HPA112"/>
      <c r="HPB112"/>
      <c r="HPC112"/>
      <c r="HPD112"/>
      <c r="HPE112"/>
      <c r="HPF112"/>
      <c r="HPG112"/>
      <c r="HPH112"/>
      <c r="HPI112"/>
      <c r="HPJ112"/>
      <c r="HPK112"/>
      <c r="HPL112"/>
      <c r="HPM112"/>
      <c r="HPN112"/>
      <c r="HPO112"/>
      <c r="HPP112"/>
      <c r="HPQ112"/>
      <c r="HPR112"/>
      <c r="HPS112"/>
      <c r="HPT112"/>
      <c r="HPU112"/>
      <c r="HPV112"/>
      <c r="HPW112"/>
      <c r="HPX112"/>
      <c r="HPY112"/>
      <c r="HPZ112"/>
      <c r="HQA112"/>
      <c r="HQB112"/>
      <c r="HQC112"/>
      <c r="HQD112"/>
      <c r="HQE112"/>
      <c r="HQF112"/>
      <c r="HQG112"/>
      <c r="HQH112"/>
      <c r="HQI112"/>
      <c r="HQJ112"/>
      <c r="HQK112"/>
      <c r="HQL112"/>
      <c r="HQM112"/>
      <c r="HQN112"/>
      <c r="HQO112"/>
      <c r="HQP112"/>
      <c r="HQQ112"/>
      <c r="HQR112"/>
      <c r="HQS112"/>
      <c r="HQT112"/>
      <c r="HQU112"/>
      <c r="HQV112"/>
      <c r="HQW112"/>
      <c r="HQX112"/>
      <c r="HQY112"/>
      <c r="HQZ112"/>
      <c r="HRA112"/>
      <c r="HRB112"/>
      <c r="HRC112"/>
      <c r="HRD112"/>
      <c r="HRE112"/>
      <c r="HRF112"/>
      <c r="HRG112"/>
      <c r="HRH112"/>
      <c r="HRI112"/>
      <c r="HRJ112"/>
      <c r="HRK112"/>
      <c r="HRL112"/>
      <c r="HRM112"/>
      <c r="HRN112"/>
      <c r="HRO112"/>
      <c r="HRP112"/>
      <c r="HRQ112"/>
      <c r="HRR112"/>
      <c r="HRS112"/>
      <c r="HRT112"/>
      <c r="HRU112"/>
      <c r="HRV112"/>
      <c r="HRW112"/>
      <c r="HRX112"/>
      <c r="HRY112"/>
      <c r="HRZ112"/>
      <c r="HSA112"/>
      <c r="HSB112"/>
      <c r="HSC112"/>
      <c r="HSD112"/>
      <c r="HSE112"/>
      <c r="HSF112"/>
      <c r="HSG112"/>
      <c r="HSH112"/>
      <c r="HSI112"/>
      <c r="HSJ112"/>
      <c r="HSK112"/>
      <c r="HSL112"/>
      <c r="HSM112"/>
      <c r="HSN112"/>
      <c r="HSO112"/>
      <c r="HSP112"/>
      <c r="HSQ112"/>
      <c r="HSR112"/>
      <c r="HSS112"/>
      <c r="HST112"/>
      <c r="HSU112"/>
      <c r="HSV112"/>
      <c r="HSW112"/>
      <c r="HSX112"/>
      <c r="HSY112"/>
      <c r="HSZ112"/>
      <c r="HTA112"/>
      <c r="HTB112"/>
      <c r="HTC112"/>
      <c r="HTD112"/>
      <c r="HTE112"/>
      <c r="HTF112"/>
      <c r="HTG112"/>
      <c r="HTH112"/>
      <c r="HTI112"/>
      <c r="HTJ112"/>
      <c r="HTK112"/>
      <c r="HTL112"/>
      <c r="HTM112"/>
      <c r="HTN112"/>
      <c r="HTO112"/>
      <c r="HTP112"/>
      <c r="HTQ112"/>
      <c r="HTR112"/>
      <c r="HTS112"/>
      <c r="HTT112"/>
      <c r="HTU112"/>
      <c r="HTV112"/>
      <c r="HTW112"/>
      <c r="HTX112"/>
      <c r="HTY112"/>
      <c r="HTZ112"/>
      <c r="HUA112"/>
      <c r="HUB112"/>
      <c r="HUC112"/>
      <c r="HUD112"/>
      <c r="HUE112"/>
      <c r="HUF112"/>
      <c r="HUG112"/>
      <c r="HUH112"/>
      <c r="HUI112"/>
      <c r="HUJ112"/>
      <c r="HUK112"/>
      <c r="HUL112"/>
      <c r="HUM112"/>
      <c r="HUN112"/>
      <c r="HUO112"/>
      <c r="HUP112"/>
      <c r="HUQ112"/>
      <c r="HUR112"/>
      <c r="HUS112"/>
      <c r="HUT112"/>
      <c r="HUU112"/>
      <c r="HUV112"/>
      <c r="HUW112"/>
      <c r="HUX112"/>
      <c r="HUY112"/>
      <c r="HUZ112"/>
      <c r="HVA112"/>
      <c r="HVB112"/>
      <c r="HVC112"/>
      <c r="HVD112"/>
      <c r="HVE112"/>
      <c r="HVF112"/>
      <c r="HVG112"/>
      <c r="HVH112"/>
      <c r="HVI112"/>
      <c r="HVJ112"/>
      <c r="HVK112"/>
      <c r="HVL112"/>
      <c r="HVM112"/>
      <c r="HVN112"/>
      <c r="HVO112"/>
      <c r="HVP112"/>
      <c r="HVQ112"/>
      <c r="HVR112"/>
      <c r="HVS112"/>
      <c r="HVT112"/>
      <c r="HVU112"/>
      <c r="HVV112"/>
      <c r="HVW112"/>
      <c r="HVX112"/>
      <c r="HVY112"/>
      <c r="HVZ112"/>
      <c r="HWA112"/>
      <c r="HWB112"/>
      <c r="HWC112"/>
      <c r="HWD112"/>
      <c r="HWE112"/>
      <c r="HWF112"/>
      <c r="HWG112"/>
      <c r="HWH112"/>
      <c r="HWI112"/>
      <c r="HWJ112"/>
      <c r="HWK112"/>
      <c r="HWL112"/>
      <c r="HWM112"/>
      <c r="HWN112"/>
      <c r="HWO112"/>
      <c r="HWP112"/>
      <c r="HWQ112"/>
      <c r="HWR112"/>
      <c r="HWS112"/>
      <c r="HWT112"/>
      <c r="HWU112"/>
      <c r="HWV112"/>
      <c r="HWW112"/>
      <c r="HWX112"/>
      <c r="HWY112"/>
      <c r="HWZ112"/>
      <c r="HXA112"/>
      <c r="HXB112"/>
      <c r="HXC112"/>
      <c r="HXD112"/>
      <c r="HXE112"/>
      <c r="HXF112"/>
      <c r="HXG112"/>
      <c r="HXH112"/>
      <c r="HXI112"/>
      <c r="HXJ112"/>
      <c r="HXK112"/>
      <c r="HXL112"/>
      <c r="HXM112"/>
      <c r="HXN112"/>
      <c r="HXO112"/>
      <c r="HXP112"/>
      <c r="HXQ112"/>
      <c r="HXR112"/>
      <c r="HXS112"/>
      <c r="HXT112"/>
      <c r="HXU112"/>
      <c r="HXV112"/>
      <c r="HXW112"/>
      <c r="HXX112"/>
      <c r="HXY112"/>
      <c r="HXZ112"/>
      <c r="HYA112"/>
      <c r="HYB112"/>
      <c r="HYC112"/>
      <c r="HYD112"/>
      <c r="HYE112"/>
      <c r="HYF112"/>
      <c r="HYG112"/>
      <c r="HYH112"/>
      <c r="HYI112"/>
      <c r="HYJ112"/>
      <c r="HYK112"/>
      <c r="HYL112"/>
      <c r="HYM112"/>
      <c r="HYN112"/>
      <c r="HYO112"/>
      <c r="HYP112"/>
      <c r="HYQ112"/>
      <c r="HYR112"/>
      <c r="HYS112"/>
      <c r="HYT112"/>
      <c r="HYU112"/>
      <c r="HYV112"/>
      <c r="HYW112"/>
      <c r="HYX112"/>
      <c r="HYY112"/>
      <c r="HYZ112"/>
      <c r="HZA112"/>
      <c r="HZB112"/>
      <c r="HZC112"/>
      <c r="HZD112"/>
      <c r="HZE112"/>
      <c r="HZF112"/>
      <c r="HZG112"/>
      <c r="HZH112"/>
      <c r="HZI112"/>
      <c r="HZJ112"/>
      <c r="HZK112"/>
      <c r="HZL112"/>
      <c r="HZM112"/>
      <c r="HZN112"/>
      <c r="HZO112"/>
      <c r="HZP112"/>
      <c r="HZQ112"/>
      <c r="HZR112"/>
      <c r="HZS112"/>
      <c r="HZT112"/>
      <c r="HZU112"/>
      <c r="HZV112"/>
      <c r="HZW112"/>
      <c r="HZX112"/>
      <c r="HZY112"/>
      <c r="HZZ112"/>
      <c r="IAA112"/>
      <c r="IAB112"/>
      <c r="IAC112"/>
      <c r="IAD112"/>
      <c r="IAE112"/>
      <c r="IAF112"/>
      <c r="IAG112"/>
      <c r="IAH112"/>
      <c r="IAI112"/>
      <c r="IAJ112"/>
      <c r="IAK112"/>
      <c r="IAL112"/>
      <c r="IAM112"/>
      <c r="IAN112"/>
      <c r="IAO112"/>
      <c r="IAP112"/>
      <c r="IAQ112"/>
      <c r="IAR112"/>
      <c r="IAS112"/>
      <c r="IAT112"/>
      <c r="IAU112"/>
      <c r="IAV112"/>
      <c r="IAW112"/>
      <c r="IAX112"/>
      <c r="IAY112"/>
      <c r="IAZ112"/>
      <c r="IBA112"/>
      <c r="IBB112"/>
      <c r="IBC112"/>
      <c r="IBD112"/>
      <c r="IBE112"/>
      <c r="IBF112"/>
      <c r="IBG112"/>
      <c r="IBH112"/>
      <c r="IBI112"/>
      <c r="IBJ112"/>
      <c r="IBK112"/>
      <c r="IBL112"/>
      <c r="IBM112"/>
      <c r="IBN112"/>
      <c r="IBO112"/>
      <c r="IBP112"/>
      <c r="IBQ112"/>
      <c r="IBR112"/>
      <c r="IBS112"/>
      <c r="IBT112"/>
      <c r="IBU112"/>
      <c r="IBV112"/>
      <c r="IBW112"/>
      <c r="IBX112"/>
      <c r="IBY112"/>
      <c r="IBZ112"/>
      <c r="ICA112"/>
      <c r="ICB112"/>
      <c r="ICC112"/>
      <c r="ICD112"/>
      <c r="ICE112"/>
      <c r="ICF112"/>
      <c r="ICG112"/>
      <c r="ICH112"/>
      <c r="ICI112"/>
      <c r="ICJ112"/>
      <c r="ICK112"/>
      <c r="ICL112"/>
      <c r="ICM112"/>
      <c r="ICN112"/>
      <c r="ICO112"/>
      <c r="ICP112"/>
      <c r="ICQ112"/>
      <c r="ICR112"/>
      <c r="ICS112"/>
      <c r="ICT112"/>
      <c r="ICU112"/>
      <c r="ICV112"/>
      <c r="ICW112"/>
      <c r="ICX112"/>
      <c r="ICY112"/>
      <c r="ICZ112"/>
      <c r="IDA112"/>
      <c r="IDB112"/>
      <c r="IDC112"/>
      <c r="IDD112"/>
      <c r="IDE112"/>
      <c r="IDF112"/>
      <c r="IDG112"/>
      <c r="IDH112"/>
      <c r="IDI112"/>
      <c r="IDJ112"/>
      <c r="IDK112"/>
      <c r="IDL112"/>
      <c r="IDM112"/>
      <c r="IDN112"/>
      <c r="IDO112"/>
      <c r="IDP112"/>
      <c r="IDQ112"/>
      <c r="IDR112"/>
      <c r="IDS112"/>
      <c r="IDT112"/>
      <c r="IDU112"/>
      <c r="IDV112"/>
      <c r="IDW112"/>
      <c r="IDX112"/>
      <c r="IDY112"/>
      <c r="IDZ112"/>
      <c r="IEA112"/>
      <c r="IEB112"/>
      <c r="IEC112"/>
      <c r="IED112"/>
      <c r="IEE112"/>
      <c r="IEF112"/>
      <c r="IEG112"/>
      <c r="IEH112"/>
      <c r="IEI112"/>
      <c r="IEJ112"/>
      <c r="IEK112"/>
      <c r="IEL112"/>
      <c r="IEM112"/>
      <c r="IEN112"/>
      <c r="IEO112"/>
      <c r="IEP112"/>
      <c r="IEQ112"/>
      <c r="IER112"/>
      <c r="IES112"/>
      <c r="IET112"/>
      <c r="IEU112"/>
      <c r="IEV112"/>
      <c r="IEW112"/>
      <c r="IEX112"/>
      <c r="IEY112"/>
      <c r="IEZ112"/>
      <c r="IFA112"/>
      <c r="IFB112"/>
      <c r="IFC112"/>
      <c r="IFD112"/>
      <c r="IFE112"/>
      <c r="IFF112"/>
      <c r="IFG112"/>
      <c r="IFH112"/>
      <c r="IFI112"/>
      <c r="IFJ112"/>
      <c r="IFK112"/>
      <c r="IFL112"/>
      <c r="IFM112"/>
      <c r="IFN112"/>
      <c r="IFO112"/>
      <c r="IFP112"/>
      <c r="IFQ112"/>
      <c r="IFR112"/>
      <c r="IFS112"/>
      <c r="IFT112"/>
      <c r="IFU112"/>
      <c r="IFV112"/>
      <c r="IFW112"/>
      <c r="IFX112"/>
      <c r="IFY112"/>
      <c r="IFZ112"/>
      <c r="IGA112"/>
      <c r="IGB112"/>
      <c r="IGC112"/>
      <c r="IGD112"/>
      <c r="IGE112"/>
      <c r="IGF112"/>
      <c r="IGG112"/>
      <c r="IGH112"/>
      <c r="IGI112"/>
      <c r="IGJ112"/>
      <c r="IGK112"/>
      <c r="IGL112"/>
      <c r="IGM112"/>
      <c r="IGN112"/>
      <c r="IGO112"/>
      <c r="IGP112"/>
      <c r="IGQ112"/>
      <c r="IGR112"/>
      <c r="IGS112"/>
      <c r="IGT112"/>
      <c r="IGU112"/>
      <c r="IGV112"/>
      <c r="IGW112"/>
      <c r="IGX112"/>
      <c r="IGY112"/>
      <c r="IGZ112"/>
      <c r="IHA112"/>
      <c r="IHB112"/>
      <c r="IHC112"/>
      <c r="IHD112"/>
      <c r="IHE112"/>
      <c r="IHF112"/>
      <c r="IHG112"/>
      <c r="IHH112"/>
      <c r="IHI112"/>
      <c r="IHJ112"/>
      <c r="IHK112"/>
      <c r="IHL112"/>
      <c r="IHM112"/>
      <c r="IHN112"/>
      <c r="IHO112"/>
      <c r="IHP112"/>
      <c r="IHQ112"/>
      <c r="IHR112"/>
      <c r="IHS112"/>
      <c r="IHT112"/>
      <c r="IHU112"/>
      <c r="IHV112"/>
      <c r="IHW112"/>
      <c r="IHX112"/>
      <c r="IHY112"/>
      <c r="IHZ112"/>
      <c r="IIA112"/>
      <c r="IIB112"/>
      <c r="IIC112"/>
      <c r="IID112"/>
      <c r="IIE112"/>
      <c r="IIF112"/>
      <c r="IIG112"/>
      <c r="IIH112"/>
      <c r="III112"/>
      <c r="IIJ112"/>
      <c r="IIK112"/>
      <c r="IIL112"/>
      <c r="IIM112"/>
      <c r="IIN112"/>
      <c r="IIO112"/>
      <c r="IIP112"/>
      <c r="IIQ112"/>
      <c r="IIR112"/>
      <c r="IIS112"/>
      <c r="IIT112"/>
      <c r="IIU112"/>
      <c r="IIV112"/>
      <c r="IIW112"/>
      <c r="IIX112"/>
      <c r="IIY112"/>
      <c r="IIZ112"/>
      <c r="IJA112"/>
      <c r="IJB112"/>
      <c r="IJC112"/>
      <c r="IJD112"/>
      <c r="IJE112"/>
      <c r="IJF112"/>
      <c r="IJG112"/>
      <c r="IJH112"/>
      <c r="IJI112"/>
      <c r="IJJ112"/>
      <c r="IJK112"/>
      <c r="IJL112"/>
      <c r="IJM112"/>
      <c r="IJN112"/>
      <c r="IJO112"/>
      <c r="IJP112"/>
      <c r="IJQ112"/>
      <c r="IJR112"/>
      <c r="IJS112"/>
      <c r="IJT112"/>
      <c r="IJU112"/>
      <c r="IJV112"/>
      <c r="IJW112"/>
      <c r="IJX112"/>
      <c r="IJY112"/>
      <c r="IJZ112"/>
      <c r="IKA112"/>
      <c r="IKB112"/>
      <c r="IKC112"/>
      <c r="IKD112"/>
      <c r="IKE112"/>
      <c r="IKF112"/>
      <c r="IKG112"/>
      <c r="IKH112"/>
      <c r="IKI112"/>
      <c r="IKJ112"/>
      <c r="IKK112"/>
      <c r="IKL112"/>
      <c r="IKM112"/>
      <c r="IKN112"/>
      <c r="IKO112"/>
      <c r="IKP112"/>
      <c r="IKQ112"/>
      <c r="IKR112"/>
      <c r="IKS112"/>
      <c r="IKT112"/>
      <c r="IKU112"/>
      <c r="IKV112"/>
      <c r="IKW112"/>
      <c r="IKX112"/>
      <c r="IKY112"/>
      <c r="IKZ112"/>
      <c r="ILA112"/>
      <c r="ILB112"/>
      <c r="ILC112"/>
      <c r="ILD112"/>
      <c r="ILE112"/>
      <c r="ILF112"/>
      <c r="ILG112"/>
      <c r="ILH112"/>
      <c r="ILI112"/>
      <c r="ILJ112"/>
      <c r="ILK112"/>
      <c r="ILL112"/>
      <c r="ILM112"/>
      <c r="ILN112"/>
      <c r="ILO112"/>
      <c r="ILP112"/>
      <c r="ILQ112"/>
      <c r="ILR112"/>
      <c r="ILS112"/>
      <c r="ILT112"/>
      <c r="ILU112"/>
      <c r="ILV112"/>
      <c r="ILW112"/>
      <c r="ILX112"/>
      <c r="ILY112"/>
      <c r="ILZ112"/>
      <c r="IMA112"/>
      <c r="IMB112"/>
      <c r="IMC112"/>
      <c r="IMD112"/>
      <c r="IME112"/>
      <c r="IMF112"/>
      <c r="IMG112"/>
      <c r="IMH112"/>
      <c r="IMI112"/>
      <c r="IMJ112"/>
      <c r="IMK112"/>
      <c r="IML112"/>
      <c r="IMM112"/>
      <c r="IMN112"/>
      <c r="IMO112"/>
      <c r="IMP112"/>
      <c r="IMQ112"/>
      <c r="IMR112"/>
      <c r="IMS112"/>
      <c r="IMT112"/>
      <c r="IMU112"/>
      <c r="IMV112"/>
      <c r="IMW112"/>
      <c r="IMX112"/>
      <c r="IMY112"/>
      <c r="IMZ112"/>
      <c r="INA112"/>
      <c r="INB112"/>
      <c r="INC112"/>
      <c r="IND112"/>
      <c r="INE112"/>
      <c r="INF112"/>
      <c r="ING112"/>
      <c r="INH112"/>
      <c r="INI112"/>
      <c r="INJ112"/>
      <c r="INK112"/>
      <c r="INL112"/>
      <c r="INM112"/>
      <c r="INN112"/>
      <c r="INO112"/>
      <c r="INP112"/>
      <c r="INQ112"/>
      <c r="INR112"/>
      <c r="INS112"/>
      <c r="INT112"/>
      <c r="INU112"/>
      <c r="INV112"/>
      <c r="INW112"/>
      <c r="INX112"/>
      <c r="INY112"/>
      <c r="INZ112"/>
      <c r="IOA112"/>
      <c r="IOB112"/>
      <c r="IOC112"/>
      <c r="IOD112"/>
      <c r="IOE112"/>
      <c r="IOF112"/>
      <c r="IOG112"/>
      <c r="IOH112"/>
      <c r="IOI112"/>
      <c r="IOJ112"/>
      <c r="IOK112"/>
      <c r="IOL112"/>
      <c r="IOM112"/>
      <c r="ION112"/>
      <c r="IOO112"/>
      <c r="IOP112"/>
      <c r="IOQ112"/>
      <c r="IOR112"/>
      <c r="IOS112"/>
      <c r="IOT112"/>
      <c r="IOU112"/>
      <c r="IOV112"/>
      <c r="IOW112"/>
      <c r="IOX112"/>
      <c r="IOY112"/>
      <c r="IOZ112"/>
      <c r="IPA112"/>
      <c r="IPB112"/>
      <c r="IPC112"/>
      <c r="IPD112"/>
      <c r="IPE112"/>
      <c r="IPF112"/>
      <c r="IPG112"/>
      <c r="IPH112"/>
      <c r="IPI112"/>
      <c r="IPJ112"/>
      <c r="IPK112"/>
      <c r="IPL112"/>
      <c r="IPM112"/>
      <c r="IPN112"/>
      <c r="IPO112"/>
      <c r="IPP112"/>
      <c r="IPQ112"/>
      <c r="IPR112"/>
      <c r="IPS112"/>
      <c r="IPT112"/>
      <c r="IPU112"/>
      <c r="IPV112"/>
      <c r="IPW112"/>
      <c r="IPX112"/>
      <c r="IPY112"/>
      <c r="IPZ112"/>
      <c r="IQA112"/>
      <c r="IQB112"/>
      <c r="IQC112"/>
      <c r="IQD112"/>
      <c r="IQE112"/>
      <c r="IQF112"/>
      <c r="IQG112"/>
      <c r="IQH112"/>
      <c r="IQI112"/>
      <c r="IQJ112"/>
      <c r="IQK112"/>
      <c r="IQL112"/>
      <c r="IQM112"/>
      <c r="IQN112"/>
      <c r="IQO112"/>
      <c r="IQP112"/>
      <c r="IQQ112"/>
      <c r="IQR112"/>
      <c r="IQS112"/>
      <c r="IQT112"/>
      <c r="IQU112"/>
      <c r="IQV112"/>
      <c r="IQW112"/>
      <c r="IQX112"/>
      <c r="IQY112"/>
      <c r="IQZ112"/>
      <c r="IRA112"/>
      <c r="IRB112"/>
      <c r="IRC112"/>
      <c r="IRD112"/>
      <c r="IRE112"/>
      <c r="IRF112"/>
      <c r="IRG112"/>
      <c r="IRH112"/>
      <c r="IRI112"/>
      <c r="IRJ112"/>
      <c r="IRK112"/>
      <c r="IRL112"/>
      <c r="IRM112"/>
      <c r="IRN112"/>
      <c r="IRO112"/>
      <c r="IRP112"/>
      <c r="IRQ112"/>
      <c r="IRR112"/>
      <c r="IRS112"/>
      <c r="IRT112"/>
      <c r="IRU112"/>
      <c r="IRV112"/>
      <c r="IRW112"/>
      <c r="IRX112"/>
      <c r="IRY112"/>
      <c r="IRZ112"/>
      <c r="ISA112"/>
      <c r="ISB112"/>
      <c r="ISC112"/>
      <c r="ISD112"/>
      <c r="ISE112"/>
      <c r="ISF112"/>
      <c r="ISG112"/>
      <c r="ISH112"/>
      <c r="ISI112"/>
      <c r="ISJ112"/>
      <c r="ISK112"/>
      <c r="ISL112"/>
      <c r="ISM112"/>
      <c r="ISN112"/>
      <c r="ISO112"/>
      <c r="ISP112"/>
      <c r="ISQ112"/>
      <c r="ISR112"/>
      <c r="ISS112"/>
      <c r="IST112"/>
      <c r="ISU112"/>
      <c r="ISV112"/>
      <c r="ISW112"/>
      <c r="ISX112"/>
      <c r="ISY112"/>
      <c r="ISZ112"/>
      <c r="ITA112"/>
      <c r="ITB112"/>
      <c r="ITC112"/>
      <c r="ITD112"/>
      <c r="ITE112"/>
      <c r="ITF112"/>
      <c r="ITG112"/>
      <c r="ITH112"/>
      <c r="ITI112"/>
      <c r="ITJ112"/>
      <c r="ITK112"/>
      <c r="ITL112"/>
      <c r="ITM112"/>
      <c r="ITN112"/>
      <c r="ITO112"/>
      <c r="ITP112"/>
      <c r="ITQ112"/>
      <c r="ITR112"/>
      <c r="ITS112"/>
      <c r="ITT112"/>
      <c r="ITU112"/>
      <c r="ITV112"/>
      <c r="ITW112"/>
      <c r="ITX112"/>
      <c r="ITY112"/>
      <c r="ITZ112"/>
      <c r="IUA112"/>
      <c r="IUB112"/>
      <c r="IUC112"/>
      <c r="IUD112"/>
      <c r="IUE112"/>
      <c r="IUF112"/>
      <c r="IUG112"/>
      <c r="IUH112"/>
      <c r="IUI112"/>
      <c r="IUJ112"/>
      <c r="IUK112"/>
      <c r="IUL112"/>
      <c r="IUM112"/>
      <c r="IUN112"/>
      <c r="IUO112"/>
      <c r="IUP112"/>
      <c r="IUQ112"/>
      <c r="IUR112"/>
      <c r="IUS112"/>
      <c r="IUT112"/>
      <c r="IUU112"/>
      <c r="IUV112"/>
      <c r="IUW112"/>
      <c r="IUX112"/>
      <c r="IUY112"/>
      <c r="IUZ112"/>
      <c r="IVA112"/>
      <c r="IVB112"/>
      <c r="IVC112"/>
      <c r="IVD112"/>
      <c r="IVE112"/>
      <c r="IVF112"/>
      <c r="IVG112"/>
      <c r="IVH112"/>
      <c r="IVI112"/>
      <c r="IVJ112"/>
      <c r="IVK112"/>
      <c r="IVL112"/>
      <c r="IVM112"/>
      <c r="IVN112"/>
      <c r="IVO112"/>
      <c r="IVP112"/>
      <c r="IVQ112"/>
      <c r="IVR112"/>
      <c r="IVS112"/>
      <c r="IVT112"/>
      <c r="IVU112"/>
      <c r="IVV112"/>
      <c r="IVW112"/>
      <c r="IVX112"/>
      <c r="IVY112"/>
      <c r="IVZ112"/>
      <c r="IWA112"/>
      <c r="IWB112"/>
      <c r="IWC112"/>
      <c r="IWD112"/>
      <c r="IWE112"/>
      <c r="IWF112"/>
      <c r="IWG112"/>
      <c r="IWH112"/>
      <c r="IWI112"/>
      <c r="IWJ112"/>
      <c r="IWK112"/>
      <c r="IWL112"/>
      <c r="IWM112"/>
      <c r="IWN112"/>
      <c r="IWO112"/>
      <c r="IWP112"/>
      <c r="IWQ112"/>
      <c r="IWR112"/>
      <c r="IWS112"/>
      <c r="IWT112"/>
      <c r="IWU112"/>
      <c r="IWV112"/>
      <c r="IWW112"/>
      <c r="IWX112"/>
      <c r="IWY112"/>
      <c r="IWZ112"/>
      <c r="IXA112"/>
      <c r="IXB112"/>
      <c r="IXC112"/>
      <c r="IXD112"/>
      <c r="IXE112"/>
      <c r="IXF112"/>
      <c r="IXG112"/>
      <c r="IXH112"/>
      <c r="IXI112"/>
      <c r="IXJ112"/>
      <c r="IXK112"/>
      <c r="IXL112"/>
      <c r="IXM112"/>
      <c r="IXN112"/>
      <c r="IXO112"/>
      <c r="IXP112"/>
      <c r="IXQ112"/>
      <c r="IXR112"/>
      <c r="IXS112"/>
      <c r="IXT112"/>
      <c r="IXU112"/>
      <c r="IXV112"/>
      <c r="IXW112"/>
      <c r="IXX112"/>
      <c r="IXY112"/>
      <c r="IXZ112"/>
      <c r="IYA112"/>
      <c r="IYB112"/>
      <c r="IYC112"/>
      <c r="IYD112"/>
      <c r="IYE112"/>
      <c r="IYF112"/>
      <c r="IYG112"/>
      <c r="IYH112"/>
      <c r="IYI112"/>
      <c r="IYJ112"/>
      <c r="IYK112"/>
      <c r="IYL112"/>
      <c r="IYM112"/>
      <c r="IYN112"/>
      <c r="IYO112"/>
      <c r="IYP112"/>
      <c r="IYQ112"/>
      <c r="IYR112"/>
      <c r="IYS112"/>
      <c r="IYT112"/>
      <c r="IYU112"/>
      <c r="IYV112"/>
      <c r="IYW112"/>
      <c r="IYX112"/>
      <c r="IYY112"/>
      <c r="IYZ112"/>
      <c r="IZA112"/>
      <c r="IZB112"/>
      <c r="IZC112"/>
      <c r="IZD112"/>
      <c r="IZE112"/>
      <c r="IZF112"/>
      <c r="IZG112"/>
      <c r="IZH112"/>
      <c r="IZI112"/>
      <c r="IZJ112"/>
      <c r="IZK112"/>
      <c r="IZL112"/>
      <c r="IZM112"/>
      <c r="IZN112"/>
      <c r="IZO112"/>
      <c r="IZP112"/>
      <c r="IZQ112"/>
      <c r="IZR112"/>
      <c r="IZS112"/>
      <c r="IZT112"/>
      <c r="IZU112"/>
      <c r="IZV112"/>
      <c r="IZW112"/>
      <c r="IZX112"/>
      <c r="IZY112"/>
      <c r="IZZ112"/>
      <c r="JAA112"/>
      <c r="JAB112"/>
      <c r="JAC112"/>
      <c r="JAD112"/>
      <c r="JAE112"/>
      <c r="JAF112"/>
      <c r="JAG112"/>
      <c r="JAH112"/>
      <c r="JAI112"/>
      <c r="JAJ112"/>
      <c r="JAK112"/>
      <c r="JAL112"/>
      <c r="JAM112"/>
      <c r="JAN112"/>
      <c r="JAO112"/>
      <c r="JAP112"/>
      <c r="JAQ112"/>
      <c r="JAR112"/>
      <c r="JAS112"/>
      <c r="JAT112"/>
      <c r="JAU112"/>
      <c r="JAV112"/>
      <c r="JAW112"/>
      <c r="JAX112"/>
      <c r="JAY112"/>
      <c r="JAZ112"/>
      <c r="JBA112"/>
      <c r="JBB112"/>
      <c r="JBC112"/>
      <c r="JBD112"/>
      <c r="JBE112"/>
      <c r="JBF112"/>
      <c r="JBG112"/>
      <c r="JBH112"/>
      <c r="JBI112"/>
      <c r="JBJ112"/>
      <c r="JBK112"/>
      <c r="JBL112"/>
      <c r="JBM112"/>
      <c r="JBN112"/>
      <c r="JBO112"/>
      <c r="JBP112"/>
      <c r="JBQ112"/>
      <c r="JBR112"/>
      <c r="JBS112"/>
      <c r="JBT112"/>
      <c r="JBU112"/>
      <c r="JBV112"/>
      <c r="JBW112"/>
      <c r="JBX112"/>
      <c r="JBY112"/>
      <c r="JBZ112"/>
      <c r="JCA112"/>
      <c r="JCB112"/>
      <c r="JCC112"/>
      <c r="JCD112"/>
      <c r="JCE112"/>
      <c r="JCF112"/>
      <c r="JCG112"/>
      <c r="JCH112"/>
      <c r="JCI112"/>
      <c r="JCJ112"/>
      <c r="JCK112"/>
      <c r="JCL112"/>
      <c r="JCM112"/>
      <c r="JCN112"/>
      <c r="JCO112"/>
      <c r="JCP112"/>
      <c r="JCQ112"/>
      <c r="JCR112"/>
      <c r="JCS112"/>
      <c r="JCT112"/>
      <c r="JCU112"/>
      <c r="JCV112"/>
      <c r="JCW112"/>
      <c r="JCX112"/>
      <c r="JCY112"/>
      <c r="JCZ112"/>
      <c r="JDA112"/>
      <c r="JDB112"/>
      <c r="JDC112"/>
      <c r="JDD112"/>
      <c r="JDE112"/>
      <c r="JDF112"/>
      <c r="JDG112"/>
      <c r="JDH112"/>
      <c r="JDI112"/>
      <c r="JDJ112"/>
      <c r="JDK112"/>
      <c r="JDL112"/>
      <c r="JDM112"/>
      <c r="JDN112"/>
      <c r="JDO112"/>
      <c r="JDP112"/>
      <c r="JDQ112"/>
      <c r="JDR112"/>
      <c r="JDS112"/>
      <c r="JDT112"/>
      <c r="JDU112"/>
      <c r="JDV112"/>
      <c r="JDW112"/>
      <c r="JDX112"/>
      <c r="JDY112"/>
      <c r="JDZ112"/>
      <c r="JEA112"/>
      <c r="JEB112"/>
      <c r="JEC112"/>
      <c r="JED112"/>
      <c r="JEE112"/>
      <c r="JEF112"/>
      <c r="JEG112"/>
      <c r="JEH112"/>
      <c r="JEI112"/>
      <c r="JEJ112"/>
      <c r="JEK112"/>
      <c r="JEL112"/>
      <c r="JEM112"/>
      <c r="JEN112"/>
      <c r="JEO112"/>
      <c r="JEP112"/>
      <c r="JEQ112"/>
      <c r="JER112"/>
      <c r="JES112"/>
      <c r="JET112"/>
      <c r="JEU112"/>
      <c r="JEV112"/>
      <c r="JEW112"/>
      <c r="JEX112"/>
      <c r="JEY112"/>
      <c r="JEZ112"/>
      <c r="JFA112"/>
      <c r="JFB112"/>
      <c r="JFC112"/>
      <c r="JFD112"/>
      <c r="JFE112"/>
      <c r="JFF112"/>
      <c r="JFG112"/>
      <c r="JFH112"/>
      <c r="JFI112"/>
      <c r="JFJ112"/>
      <c r="JFK112"/>
      <c r="JFL112"/>
      <c r="JFM112"/>
      <c r="JFN112"/>
      <c r="JFO112"/>
      <c r="JFP112"/>
      <c r="JFQ112"/>
      <c r="JFR112"/>
      <c r="JFS112"/>
      <c r="JFT112"/>
      <c r="JFU112"/>
      <c r="JFV112"/>
      <c r="JFW112"/>
      <c r="JFX112"/>
      <c r="JFY112"/>
      <c r="JFZ112"/>
      <c r="JGA112"/>
      <c r="JGB112"/>
      <c r="JGC112"/>
      <c r="JGD112"/>
      <c r="JGE112"/>
      <c r="JGF112"/>
      <c r="JGG112"/>
      <c r="JGH112"/>
      <c r="JGI112"/>
      <c r="JGJ112"/>
      <c r="JGK112"/>
      <c r="JGL112"/>
      <c r="JGM112"/>
      <c r="JGN112"/>
      <c r="JGO112"/>
      <c r="JGP112"/>
      <c r="JGQ112"/>
      <c r="JGR112"/>
      <c r="JGS112"/>
      <c r="JGT112"/>
      <c r="JGU112"/>
      <c r="JGV112"/>
      <c r="JGW112"/>
      <c r="JGX112"/>
      <c r="JGY112"/>
      <c r="JGZ112"/>
      <c r="JHA112"/>
      <c r="JHB112"/>
      <c r="JHC112"/>
      <c r="JHD112"/>
      <c r="JHE112"/>
      <c r="JHF112"/>
      <c r="JHG112"/>
      <c r="JHH112"/>
      <c r="JHI112"/>
      <c r="JHJ112"/>
      <c r="JHK112"/>
      <c r="JHL112"/>
      <c r="JHM112"/>
      <c r="JHN112"/>
      <c r="JHO112"/>
      <c r="JHP112"/>
      <c r="JHQ112"/>
      <c r="JHR112"/>
      <c r="JHS112"/>
      <c r="JHT112"/>
      <c r="JHU112"/>
      <c r="JHV112"/>
      <c r="JHW112"/>
      <c r="JHX112"/>
      <c r="JHY112"/>
      <c r="JHZ112"/>
      <c r="JIA112"/>
      <c r="JIB112"/>
      <c r="JIC112"/>
      <c r="JID112"/>
      <c r="JIE112"/>
      <c r="JIF112"/>
      <c r="JIG112"/>
      <c r="JIH112"/>
      <c r="JII112"/>
      <c r="JIJ112"/>
      <c r="JIK112"/>
      <c r="JIL112"/>
      <c r="JIM112"/>
      <c r="JIN112"/>
      <c r="JIO112"/>
      <c r="JIP112"/>
      <c r="JIQ112"/>
      <c r="JIR112"/>
      <c r="JIS112"/>
      <c r="JIT112"/>
      <c r="JIU112"/>
      <c r="JIV112"/>
      <c r="JIW112"/>
      <c r="JIX112"/>
      <c r="JIY112"/>
      <c r="JIZ112"/>
      <c r="JJA112"/>
      <c r="JJB112"/>
      <c r="JJC112"/>
      <c r="JJD112"/>
      <c r="JJE112"/>
      <c r="JJF112"/>
      <c r="JJG112"/>
      <c r="JJH112"/>
      <c r="JJI112"/>
      <c r="JJJ112"/>
      <c r="JJK112"/>
      <c r="JJL112"/>
      <c r="JJM112"/>
      <c r="JJN112"/>
      <c r="JJO112"/>
      <c r="JJP112"/>
      <c r="JJQ112"/>
      <c r="JJR112"/>
      <c r="JJS112"/>
      <c r="JJT112"/>
      <c r="JJU112"/>
      <c r="JJV112"/>
      <c r="JJW112"/>
      <c r="JJX112"/>
      <c r="JJY112"/>
      <c r="JJZ112"/>
      <c r="JKA112"/>
      <c r="JKB112"/>
      <c r="JKC112"/>
      <c r="JKD112"/>
      <c r="JKE112"/>
      <c r="JKF112"/>
      <c r="JKG112"/>
      <c r="JKH112"/>
      <c r="JKI112"/>
      <c r="JKJ112"/>
      <c r="JKK112"/>
      <c r="JKL112"/>
      <c r="JKM112"/>
      <c r="JKN112"/>
      <c r="JKO112"/>
      <c r="JKP112"/>
      <c r="JKQ112"/>
      <c r="JKR112"/>
      <c r="JKS112"/>
      <c r="JKT112"/>
      <c r="JKU112"/>
      <c r="JKV112"/>
      <c r="JKW112"/>
      <c r="JKX112"/>
      <c r="JKY112"/>
      <c r="JKZ112"/>
      <c r="JLA112"/>
      <c r="JLB112"/>
      <c r="JLC112"/>
      <c r="JLD112"/>
      <c r="JLE112"/>
      <c r="JLF112"/>
      <c r="JLG112"/>
      <c r="JLH112"/>
      <c r="JLI112"/>
      <c r="JLJ112"/>
      <c r="JLK112"/>
      <c r="JLL112"/>
      <c r="JLM112"/>
      <c r="JLN112"/>
      <c r="JLO112"/>
      <c r="JLP112"/>
      <c r="JLQ112"/>
      <c r="JLR112"/>
      <c r="JLS112"/>
      <c r="JLT112"/>
      <c r="JLU112"/>
      <c r="JLV112"/>
      <c r="JLW112"/>
      <c r="JLX112"/>
      <c r="JLY112"/>
      <c r="JLZ112"/>
      <c r="JMA112"/>
      <c r="JMB112"/>
      <c r="JMC112"/>
      <c r="JMD112"/>
      <c r="JME112"/>
      <c r="JMF112"/>
      <c r="JMG112"/>
      <c r="JMH112"/>
      <c r="JMI112"/>
      <c r="JMJ112"/>
      <c r="JMK112"/>
      <c r="JML112"/>
      <c r="JMM112"/>
      <c r="JMN112"/>
      <c r="JMO112"/>
      <c r="JMP112"/>
      <c r="JMQ112"/>
      <c r="JMR112"/>
      <c r="JMS112"/>
      <c r="JMT112"/>
      <c r="JMU112"/>
      <c r="JMV112"/>
      <c r="JMW112"/>
      <c r="JMX112"/>
      <c r="JMY112"/>
      <c r="JMZ112"/>
      <c r="JNA112"/>
      <c r="JNB112"/>
      <c r="JNC112"/>
      <c r="JND112"/>
      <c r="JNE112"/>
      <c r="JNF112"/>
      <c r="JNG112"/>
      <c r="JNH112"/>
      <c r="JNI112"/>
      <c r="JNJ112"/>
      <c r="JNK112"/>
      <c r="JNL112"/>
      <c r="JNM112"/>
      <c r="JNN112"/>
      <c r="JNO112"/>
      <c r="JNP112"/>
      <c r="JNQ112"/>
      <c r="JNR112"/>
      <c r="JNS112"/>
      <c r="JNT112"/>
      <c r="JNU112"/>
      <c r="JNV112"/>
      <c r="JNW112"/>
      <c r="JNX112"/>
      <c r="JNY112"/>
      <c r="JNZ112"/>
      <c r="JOA112"/>
      <c r="JOB112"/>
      <c r="JOC112"/>
      <c r="JOD112"/>
      <c r="JOE112"/>
      <c r="JOF112"/>
      <c r="JOG112"/>
      <c r="JOH112"/>
      <c r="JOI112"/>
      <c r="JOJ112"/>
      <c r="JOK112"/>
      <c r="JOL112"/>
      <c r="JOM112"/>
      <c r="JON112"/>
      <c r="JOO112"/>
      <c r="JOP112"/>
      <c r="JOQ112"/>
      <c r="JOR112"/>
      <c r="JOS112"/>
      <c r="JOT112"/>
      <c r="JOU112"/>
      <c r="JOV112"/>
      <c r="JOW112"/>
      <c r="JOX112"/>
      <c r="JOY112"/>
      <c r="JOZ112"/>
      <c r="JPA112"/>
      <c r="JPB112"/>
      <c r="JPC112"/>
      <c r="JPD112"/>
      <c r="JPE112"/>
      <c r="JPF112"/>
      <c r="JPG112"/>
      <c r="JPH112"/>
      <c r="JPI112"/>
      <c r="JPJ112"/>
      <c r="JPK112"/>
      <c r="JPL112"/>
      <c r="JPM112"/>
      <c r="JPN112"/>
      <c r="JPO112"/>
      <c r="JPP112"/>
      <c r="JPQ112"/>
      <c r="JPR112"/>
      <c r="JPS112"/>
      <c r="JPT112"/>
      <c r="JPU112"/>
      <c r="JPV112"/>
      <c r="JPW112"/>
      <c r="JPX112"/>
      <c r="JPY112"/>
      <c r="JPZ112"/>
      <c r="JQA112"/>
      <c r="JQB112"/>
      <c r="JQC112"/>
      <c r="JQD112"/>
      <c r="JQE112"/>
      <c r="JQF112"/>
      <c r="JQG112"/>
      <c r="JQH112"/>
      <c r="JQI112"/>
      <c r="JQJ112"/>
      <c r="JQK112"/>
      <c r="JQL112"/>
      <c r="JQM112"/>
      <c r="JQN112"/>
      <c r="JQO112"/>
      <c r="JQP112"/>
      <c r="JQQ112"/>
      <c r="JQR112"/>
      <c r="JQS112"/>
      <c r="JQT112"/>
      <c r="JQU112"/>
      <c r="JQV112"/>
      <c r="JQW112"/>
      <c r="JQX112"/>
      <c r="JQY112"/>
      <c r="JQZ112"/>
      <c r="JRA112"/>
      <c r="JRB112"/>
      <c r="JRC112"/>
      <c r="JRD112"/>
      <c r="JRE112"/>
      <c r="JRF112"/>
      <c r="JRG112"/>
      <c r="JRH112"/>
      <c r="JRI112"/>
      <c r="JRJ112"/>
      <c r="JRK112"/>
      <c r="JRL112"/>
      <c r="JRM112"/>
      <c r="JRN112"/>
      <c r="JRO112"/>
      <c r="JRP112"/>
      <c r="JRQ112"/>
      <c r="JRR112"/>
      <c r="JRS112"/>
      <c r="JRT112"/>
      <c r="JRU112"/>
      <c r="JRV112"/>
      <c r="JRW112"/>
      <c r="JRX112"/>
      <c r="JRY112"/>
      <c r="JRZ112"/>
      <c r="JSA112"/>
      <c r="JSB112"/>
      <c r="JSC112"/>
      <c r="JSD112"/>
      <c r="JSE112"/>
      <c r="JSF112"/>
      <c r="JSG112"/>
      <c r="JSH112"/>
      <c r="JSI112"/>
      <c r="JSJ112"/>
      <c r="JSK112"/>
      <c r="JSL112"/>
      <c r="JSM112"/>
      <c r="JSN112"/>
      <c r="JSO112"/>
      <c r="JSP112"/>
      <c r="JSQ112"/>
      <c r="JSR112"/>
      <c r="JSS112"/>
      <c r="JST112"/>
      <c r="JSU112"/>
      <c r="JSV112"/>
      <c r="JSW112"/>
      <c r="JSX112"/>
      <c r="JSY112"/>
      <c r="JSZ112"/>
      <c r="JTA112"/>
      <c r="JTB112"/>
      <c r="JTC112"/>
      <c r="JTD112"/>
      <c r="JTE112"/>
      <c r="JTF112"/>
      <c r="JTG112"/>
      <c r="JTH112"/>
      <c r="JTI112"/>
      <c r="JTJ112"/>
      <c r="JTK112"/>
      <c r="JTL112"/>
      <c r="JTM112"/>
      <c r="JTN112"/>
      <c r="JTO112"/>
      <c r="JTP112"/>
      <c r="JTQ112"/>
      <c r="JTR112"/>
      <c r="JTS112"/>
      <c r="JTT112"/>
      <c r="JTU112"/>
      <c r="JTV112"/>
      <c r="JTW112"/>
      <c r="JTX112"/>
      <c r="JTY112"/>
      <c r="JTZ112"/>
      <c r="JUA112"/>
      <c r="JUB112"/>
      <c r="JUC112"/>
      <c r="JUD112"/>
      <c r="JUE112"/>
      <c r="JUF112"/>
      <c r="JUG112"/>
      <c r="JUH112"/>
      <c r="JUI112"/>
      <c r="JUJ112"/>
      <c r="JUK112"/>
      <c r="JUL112"/>
      <c r="JUM112"/>
      <c r="JUN112"/>
      <c r="JUO112"/>
      <c r="JUP112"/>
      <c r="JUQ112"/>
      <c r="JUR112"/>
      <c r="JUS112"/>
      <c r="JUT112"/>
      <c r="JUU112"/>
      <c r="JUV112"/>
      <c r="JUW112"/>
      <c r="JUX112"/>
      <c r="JUY112"/>
      <c r="JUZ112"/>
      <c r="JVA112"/>
      <c r="JVB112"/>
      <c r="JVC112"/>
      <c r="JVD112"/>
      <c r="JVE112"/>
      <c r="JVF112"/>
      <c r="JVG112"/>
      <c r="JVH112"/>
      <c r="JVI112"/>
      <c r="JVJ112"/>
      <c r="JVK112"/>
      <c r="JVL112"/>
      <c r="JVM112"/>
      <c r="JVN112"/>
      <c r="JVO112"/>
      <c r="JVP112"/>
      <c r="JVQ112"/>
      <c r="JVR112"/>
      <c r="JVS112"/>
      <c r="JVT112"/>
      <c r="JVU112"/>
      <c r="JVV112"/>
      <c r="JVW112"/>
      <c r="JVX112"/>
      <c r="JVY112"/>
      <c r="JVZ112"/>
      <c r="JWA112"/>
      <c r="JWB112"/>
      <c r="JWC112"/>
      <c r="JWD112"/>
      <c r="JWE112"/>
      <c r="JWF112"/>
      <c r="JWG112"/>
      <c r="JWH112"/>
      <c r="JWI112"/>
      <c r="JWJ112"/>
      <c r="JWK112"/>
      <c r="JWL112"/>
      <c r="JWM112"/>
      <c r="JWN112"/>
      <c r="JWO112"/>
      <c r="JWP112"/>
      <c r="JWQ112"/>
      <c r="JWR112"/>
      <c r="JWS112"/>
      <c r="JWT112"/>
      <c r="JWU112"/>
      <c r="JWV112"/>
      <c r="JWW112"/>
      <c r="JWX112"/>
      <c r="JWY112"/>
      <c r="JWZ112"/>
      <c r="JXA112"/>
      <c r="JXB112"/>
      <c r="JXC112"/>
      <c r="JXD112"/>
      <c r="JXE112"/>
      <c r="JXF112"/>
      <c r="JXG112"/>
      <c r="JXH112"/>
      <c r="JXI112"/>
      <c r="JXJ112"/>
      <c r="JXK112"/>
      <c r="JXL112"/>
      <c r="JXM112"/>
      <c r="JXN112"/>
      <c r="JXO112"/>
      <c r="JXP112"/>
      <c r="JXQ112"/>
      <c r="JXR112"/>
      <c r="JXS112"/>
      <c r="JXT112"/>
      <c r="JXU112"/>
      <c r="JXV112"/>
      <c r="JXW112"/>
      <c r="JXX112"/>
      <c r="JXY112"/>
      <c r="JXZ112"/>
      <c r="JYA112"/>
      <c r="JYB112"/>
      <c r="JYC112"/>
      <c r="JYD112"/>
      <c r="JYE112"/>
      <c r="JYF112"/>
      <c r="JYG112"/>
      <c r="JYH112"/>
      <c r="JYI112"/>
      <c r="JYJ112"/>
      <c r="JYK112"/>
      <c r="JYL112"/>
      <c r="JYM112"/>
      <c r="JYN112"/>
      <c r="JYO112"/>
      <c r="JYP112"/>
      <c r="JYQ112"/>
      <c r="JYR112"/>
      <c r="JYS112"/>
      <c r="JYT112"/>
      <c r="JYU112"/>
      <c r="JYV112"/>
      <c r="JYW112"/>
      <c r="JYX112"/>
      <c r="JYY112"/>
      <c r="JYZ112"/>
      <c r="JZA112"/>
      <c r="JZB112"/>
      <c r="JZC112"/>
      <c r="JZD112"/>
      <c r="JZE112"/>
      <c r="JZF112"/>
      <c r="JZG112"/>
      <c r="JZH112"/>
      <c r="JZI112"/>
      <c r="JZJ112"/>
      <c r="JZK112"/>
      <c r="JZL112"/>
      <c r="JZM112"/>
      <c r="JZN112"/>
      <c r="JZO112"/>
      <c r="JZP112"/>
      <c r="JZQ112"/>
      <c r="JZR112"/>
      <c r="JZS112"/>
      <c r="JZT112"/>
      <c r="JZU112"/>
      <c r="JZV112"/>
      <c r="JZW112"/>
      <c r="JZX112"/>
      <c r="JZY112"/>
      <c r="JZZ112"/>
      <c r="KAA112"/>
      <c r="KAB112"/>
      <c r="KAC112"/>
      <c r="KAD112"/>
      <c r="KAE112"/>
      <c r="KAF112"/>
      <c r="KAG112"/>
      <c r="KAH112"/>
      <c r="KAI112"/>
      <c r="KAJ112"/>
      <c r="KAK112"/>
      <c r="KAL112"/>
      <c r="KAM112"/>
      <c r="KAN112"/>
      <c r="KAO112"/>
      <c r="KAP112"/>
      <c r="KAQ112"/>
      <c r="KAR112"/>
      <c r="KAS112"/>
      <c r="KAT112"/>
      <c r="KAU112"/>
      <c r="KAV112"/>
      <c r="KAW112"/>
      <c r="KAX112"/>
      <c r="KAY112"/>
      <c r="KAZ112"/>
      <c r="KBA112"/>
      <c r="KBB112"/>
      <c r="KBC112"/>
      <c r="KBD112"/>
      <c r="KBE112"/>
      <c r="KBF112"/>
      <c r="KBG112"/>
      <c r="KBH112"/>
      <c r="KBI112"/>
      <c r="KBJ112"/>
      <c r="KBK112"/>
      <c r="KBL112"/>
      <c r="KBM112"/>
      <c r="KBN112"/>
      <c r="KBO112"/>
      <c r="KBP112"/>
      <c r="KBQ112"/>
      <c r="KBR112"/>
      <c r="KBS112"/>
      <c r="KBT112"/>
      <c r="KBU112"/>
      <c r="KBV112"/>
      <c r="KBW112"/>
      <c r="KBX112"/>
      <c r="KBY112"/>
      <c r="KBZ112"/>
      <c r="KCA112"/>
      <c r="KCB112"/>
      <c r="KCC112"/>
      <c r="KCD112"/>
      <c r="KCE112"/>
      <c r="KCF112"/>
      <c r="KCG112"/>
      <c r="KCH112"/>
      <c r="KCI112"/>
      <c r="KCJ112"/>
      <c r="KCK112"/>
      <c r="KCL112"/>
      <c r="KCM112"/>
      <c r="KCN112"/>
      <c r="KCO112"/>
      <c r="KCP112"/>
      <c r="KCQ112"/>
      <c r="KCR112"/>
      <c r="KCS112"/>
      <c r="KCT112"/>
      <c r="KCU112"/>
      <c r="KCV112"/>
      <c r="KCW112"/>
      <c r="KCX112"/>
      <c r="KCY112"/>
      <c r="KCZ112"/>
      <c r="KDA112"/>
      <c r="KDB112"/>
      <c r="KDC112"/>
      <c r="KDD112"/>
      <c r="KDE112"/>
      <c r="KDF112"/>
      <c r="KDG112"/>
      <c r="KDH112"/>
      <c r="KDI112"/>
      <c r="KDJ112"/>
      <c r="KDK112"/>
      <c r="KDL112"/>
      <c r="KDM112"/>
      <c r="KDN112"/>
      <c r="KDO112"/>
      <c r="KDP112"/>
      <c r="KDQ112"/>
      <c r="KDR112"/>
      <c r="KDS112"/>
      <c r="KDT112"/>
      <c r="KDU112"/>
      <c r="KDV112"/>
      <c r="KDW112"/>
      <c r="KDX112"/>
      <c r="KDY112"/>
      <c r="KDZ112"/>
      <c r="KEA112"/>
      <c r="KEB112"/>
      <c r="KEC112"/>
      <c r="KED112"/>
      <c r="KEE112"/>
      <c r="KEF112"/>
      <c r="KEG112"/>
      <c r="KEH112"/>
      <c r="KEI112"/>
      <c r="KEJ112"/>
      <c r="KEK112"/>
      <c r="KEL112"/>
      <c r="KEM112"/>
      <c r="KEN112"/>
      <c r="KEO112"/>
      <c r="KEP112"/>
      <c r="KEQ112"/>
      <c r="KER112"/>
      <c r="KES112"/>
      <c r="KET112"/>
      <c r="KEU112"/>
      <c r="KEV112"/>
      <c r="KEW112"/>
      <c r="KEX112"/>
      <c r="KEY112"/>
      <c r="KEZ112"/>
      <c r="KFA112"/>
      <c r="KFB112"/>
      <c r="KFC112"/>
      <c r="KFD112"/>
      <c r="KFE112"/>
      <c r="KFF112"/>
      <c r="KFG112"/>
      <c r="KFH112"/>
      <c r="KFI112"/>
      <c r="KFJ112"/>
      <c r="KFK112"/>
      <c r="KFL112"/>
      <c r="KFM112"/>
      <c r="KFN112"/>
      <c r="KFO112"/>
      <c r="KFP112"/>
      <c r="KFQ112"/>
      <c r="KFR112"/>
      <c r="KFS112"/>
      <c r="KFT112"/>
      <c r="KFU112"/>
      <c r="KFV112"/>
      <c r="KFW112"/>
      <c r="KFX112"/>
      <c r="KFY112"/>
      <c r="KFZ112"/>
      <c r="KGA112"/>
      <c r="KGB112"/>
      <c r="KGC112"/>
      <c r="KGD112"/>
      <c r="KGE112"/>
      <c r="KGF112"/>
      <c r="KGG112"/>
      <c r="KGH112"/>
      <c r="KGI112"/>
      <c r="KGJ112"/>
      <c r="KGK112"/>
      <c r="KGL112"/>
      <c r="KGM112"/>
      <c r="KGN112"/>
      <c r="KGO112"/>
      <c r="KGP112"/>
      <c r="KGQ112"/>
      <c r="KGR112"/>
      <c r="KGS112"/>
      <c r="KGT112"/>
      <c r="KGU112"/>
      <c r="KGV112"/>
      <c r="KGW112"/>
      <c r="KGX112"/>
      <c r="KGY112"/>
      <c r="KGZ112"/>
      <c r="KHA112"/>
      <c r="KHB112"/>
      <c r="KHC112"/>
      <c r="KHD112"/>
      <c r="KHE112"/>
      <c r="KHF112"/>
      <c r="KHG112"/>
      <c r="KHH112"/>
      <c r="KHI112"/>
      <c r="KHJ112"/>
      <c r="KHK112"/>
      <c r="KHL112"/>
      <c r="KHM112"/>
      <c r="KHN112"/>
      <c r="KHO112"/>
      <c r="KHP112"/>
      <c r="KHQ112"/>
      <c r="KHR112"/>
      <c r="KHS112"/>
      <c r="KHT112"/>
      <c r="KHU112"/>
      <c r="KHV112"/>
      <c r="KHW112"/>
      <c r="KHX112"/>
      <c r="KHY112"/>
      <c r="KHZ112"/>
      <c r="KIA112"/>
      <c r="KIB112"/>
      <c r="KIC112"/>
      <c r="KID112"/>
      <c r="KIE112"/>
      <c r="KIF112"/>
      <c r="KIG112"/>
      <c r="KIH112"/>
      <c r="KII112"/>
      <c r="KIJ112"/>
      <c r="KIK112"/>
      <c r="KIL112"/>
      <c r="KIM112"/>
      <c r="KIN112"/>
      <c r="KIO112"/>
      <c r="KIP112"/>
      <c r="KIQ112"/>
      <c r="KIR112"/>
      <c r="KIS112"/>
      <c r="KIT112"/>
      <c r="KIU112"/>
      <c r="KIV112"/>
      <c r="KIW112"/>
      <c r="KIX112"/>
      <c r="KIY112"/>
      <c r="KIZ112"/>
      <c r="KJA112"/>
      <c r="KJB112"/>
      <c r="KJC112"/>
      <c r="KJD112"/>
      <c r="KJE112"/>
      <c r="KJF112"/>
      <c r="KJG112"/>
      <c r="KJH112"/>
      <c r="KJI112"/>
      <c r="KJJ112"/>
      <c r="KJK112"/>
      <c r="KJL112"/>
      <c r="KJM112"/>
      <c r="KJN112"/>
      <c r="KJO112"/>
      <c r="KJP112"/>
      <c r="KJQ112"/>
      <c r="KJR112"/>
      <c r="KJS112"/>
      <c r="KJT112"/>
      <c r="KJU112"/>
      <c r="KJV112"/>
      <c r="KJW112"/>
      <c r="KJX112"/>
      <c r="KJY112"/>
      <c r="KJZ112"/>
      <c r="KKA112"/>
      <c r="KKB112"/>
      <c r="KKC112"/>
      <c r="KKD112"/>
      <c r="KKE112"/>
      <c r="KKF112"/>
      <c r="KKG112"/>
      <c r="KKH112"/>
      <c r="KKI112"/>
      <c r="KKJ112"/>
      <c r="KKK112"/>
      <c r="KKL112"/>
      <c r="KKM112"/>
      <c r="KKN112"/>
      <c r="KKO112"/>
      <c r="KKP112"/>
      <c r="KKQ112"/>
      <c r="KKR112"/>
      <c r="KKS112"/>
      <c r="KKT112"/>
      <c r="KKU112"/>
      <c r="KKV112"/>
      <c r="KKW112"/>
      <c r="KKX112"/>
      <c r="KKY112"/>
      <c r="KKZ112"/>
      <c r="KLA112"/>
      <c r="KLB112"/>
      <c r="KLC112"/>
      <c r="KLD112"/>
      <c r="KLE112"/>
      <c r="KLF112"/>
      <c r="KLG112"/>
      <c r="KLH112"/>
      <c r="KLI112"/>
      <c r="KLJ112"/>
      <c r="KLK112"/>
      <c r="KLL112"/>
      <c r="KLM112"/>
      <c r="KLN112"/>
      <c r="KLO112"/>
      <c r="KLP112"/>
      <c r="KLQ112"/>
      <c r="KLR112"/>
      <c r="KLS112"/>
      <c r="KLT112"/>
      <c r="KLU112"/>
      <c r="KLV112"/>
      <c r="KLW112"/>
      <c r="KLX112"/>
      <c r="KLY112"/>
      <c r="KLZ112"/>
      <c r="KMA112"/>
      <c r="KMB112"/>
      <c r="KMC112"/>
      <c r="KMD112"/>
      <c r="KME112"/>
      <c r="KMF112"/>
      <c r="KMG112"/>
      <c r="KMH112"/>
      <c r="KMI112"/>
      <c r="KMJ112"/>
      <c r="KMK112"/>
      <c r="KML112"/>
      <c r="KMM112"/>
      <c r="KMN112"/>
      <c r="KMO112"/>
      <c r="KMP112"/>
      <c r="KMQ112"/>
      <c r="KMR112"/>
      <c r="KMS112"/>
      <c r="KMT112"/>
      <c r="KMU112"/>
      <c r="KMV112"/>
      <c r="KMW112"/>
      <c r="KMX112"/>
      <c r="KMY112"/>
      <c r="KMZ112"/>
      <c r="KNA112"/>
      <c r="KNB112"/>
      <c r="KNC112"/>
      <c r="KND112"/>
      <c r="KNE112"/>
      <c r="KNF112"/>
      <c r="KNG112"/>
      <c r="KNH112"/>
      <c r="KNI112"/>
      <c r="KNJ112"/>
      <c r="KNK112"/>
      <c r="KNL112"/>
      <c r="KNM112"/>
      <c r="KNN112"/>
      <c r="KNO112"/>
      <c r="KNP112"/>
      <c r="KNQ112"/>
      <c r="KNR112"/>
      <c r="KNS112"/>
      <c r="KNT112"/>
      <c r="KNU112"/>
      <c r="KNV112"/>
      <c r="KNW112"/>
      <c r="KNX112"/>
      <c r="KNY112"/>
      <c r="KNZ112"/>
      <c r="KOA112"/>
      <c r="KOB112"/>
      <c r="KOC112"/>
      <c r="KOD112"/>
      <c r="KOE112"/>
      <c r="KOF112"/>
      <c r="KOG112"/>
      <c r="KOH112"/>
      <c r="KOI112"/>
      <c r="KOJ112"/>
      <c r="KOK112"/>
      <c r="KOL112"/>
      <c r="KOM112"/>
      <c r="KON112"/>
      <c r="KOO112"/>
      <c r="KOP112"/>
      <c r="KOQ112"/>
      <c r="KOR112"/>
      <c r="KOS112"/>
      <c r="KOT112"/>
      <c r="KOU112"/>
      <c r="KOV112"/>
      <c r="KOW112"/>
      <c r="KOX112"/>
      <c r="KOY112"/>
      <c r="KOZ112"/>
      <c r="KPA112"/>
      <c r="KPB112"/>
      <c r="KPC112"/>
      <c r="KPD112"/>
      <c r="KPE112"/>
      <c r="KPF112"/>
      <c r="KPG112"/>
      <c r="KPH112"/>
      <c r="KPI112"/>
      <c r="KPJ112"/>
      <c r="KPK112"/>
      <c r="KPL112"/>
      <c r="KPM112"/>
      <c r="KPN112"/>
      <c r="KPO112"/>
      <c r="KPP112"/>
      <c r="KPQ112"/>
      <c r="KPR112"/>
      <c r="KPS112"/>
      <c r="KPT112"/>
      <c r="KPU112"/>
      <c r="KPV112"/>
      <c r="KPW112"/>
      <c r="KPX112"/>
      <c r="KPY112"/>
      <c r="KPZ112"/>
      <c r="KQA112"/>
      <c r="KQB112"/>
      <c r="KQC112"/>
      <c r="KQD112"/>
      <c r="KQE112"/>
      <c r="KQF112"/>
      <c r="KQG112"/>
      <c r="KQH112"/>
      <c r="KQI112"/>
      <c r="KQJ112"/>
      <c r="KQK112"/>
      <c r="KQL112"/>
      <c r="KQM112"/>
      <c r="KQN112"/>
      <c r="KQO112"/>
      <c r="KQP112"/>
      <c r="KQQ112"/>
      <c r="KQR112"/>
      <c r="KQS112"/>
      <c r="KQT112"/>
      <c r="KQU112"/>
      <c r="KQV112"/>
      <c r="KQW112"/>
      <c r="KQX112"/>
      <c r="KQY112"/>
      <c r="KQZ112"/>
      <c r="KRA112"/>
      <c r="KRB112"/>
      <c r="KRC112"/>
      <c r="KRD112"/>
      <c r="KRE112"/>
      <c r="KRF112"/>
      <c r="KRG112"/>
      <c r="KRH112"/>
      <c r="KRI112"/>
      <c r="KRJ112"/>
      <c r="KRK112"/>
      <c r="KRL112"/>
      <c r="KRM112"/>
      <c r="KRN112"/>
      <c r="KRO112"/>
      <c r="KRP112"/>
      <c r="KRQ112"/>
      <c r="KRR112"/>
      <c r="KRS112"/>
      <c r="KRT112"/>
      <c r="KRU112"/>
      <c r="KRV112"/>
      <c r="KRW112"/>
      <c r="KRX112"/>
      <c r="KRY112"/>
      <c r="KRZ112"/>
      <c r="KSA112"/>
      <c r="KSB112"/>
      <c r="KSC112"/>
      <c r="KSD112"/>
      <c r="KSE112"/>
      <c r="KSF112"/>
      <c r="KSG112"/>
      <c r="KSH112"/>
      <c r="KSI112"/>
      <c r="KSJ112"/>
      <c r="KSK112"/>
      <c r="KSL112"/>
      <c r="KSM112"/>
      <c r="KSN112"/>
      <c r="KSO112"/>
      <c r="KSP112"/>
      <c r="KSQ112"/>
      <c r="KSR112"/>
      <c r="KSS112"/>
      <c r="KST112"/>
      <c r="KSU112"/>
      <c r="KSV112"/>
      <c r="KSW112"/>
      <c r="KSX112"/>
      <c r="KSY112"/>
      <c r="KSZ112"/>
      <c r="KTA112"/>
      <c r="KTB112"/>
      <c r="KTC112"/>
      <c r="KTD112"/>
      <c r="KTE112"/>
      <c r="KTF112"/>
      <c r="KTG112"/>
      <c r="KTH112"/>
      <c r="KTI112"/>
      <c r="KTJ112"/>
      <c r="KTK112"/>
      <c r="KTL112"/>
      <c r="KTM112"/>
      <c r="KTN112"/>
      <c r="KTO112"/>
      <c r="KTP112"/>
      <c r="KTQ112"/>
      <c r="KTR112"/>
      <c r="KTS112"/>
      <c r="KTT112"/>
      <c r="KTU112"/>
      <c r="KTV112"/>
      <c r="KTW112"/>
      <c r="KTX112"/>
      <c r="KTY112"/>
      <c r="KTZ112"/>
      <c r="KUA112"/>
      <c r="KUB112"/>
      <c r="KUC112"/>
      <c r="KUD112"/>
      <c r="KUE112"/>
      <c r="KUF112"/>
      <c r="KUG112"/>
      <c r="KUH112"/>
      <c r="KUI112"/>
      <c r="KUJ112"/>
      <c r="KUK112"/>
      <c r="KUL112"/>
      <c r="KUM112"/>
      <c r="KUN112"/>
      <c r="KUO112"/>
      <c r="KUP112"/>
      <c r="KUQ112"/>
      <c r="KUR112"/>
      <c r="KUS112"/>
      <c r="KUT112"/>
      <c r="KUU112"/>
      <c r="KUV112"/>
      <c r="KUW112"/>
      <c r="KUX112"/>
      <c r="KUY112"/>
      <c r="KUZ112"/>
      <c r="KVA112"/>
      <c r="KVB112"/>
      <c r="KVC112"/>
      <c r="KVD112"/>
      <c r="KVE112"/>
      <c r="KVF112"/>
      <c r="KVG112"/>
      <c r="KVH112"/>
      <c r="KVI112"/>
      <c r="KVJ112"/>
      <c r="KVK112"/>
      <c r="KVL112"/>
      <c r="KVM112"/>
      <c r="KVN112"/>
      <c r="KVO112"/>
      <c r="KVP112"/>
      <c r="KVQ112"/>
      <c r="KVR112"/>
      <c r="KVS112"/>
      <c r="KVT112"/>
      <c r="KVU112"/>
      <c r="KVV112"/>
      <c r="KVW112"/>
      <c r="KVX112"/>
      <c r="KVY112"/>
      <c r="KVZ112"/>
      <c r="KWA112"/>
      <c r="KWB112"/>
      <c r="KWC112"/>
      <c r="KWD112"/>
      <c r="KWE112"/>
      <c r="KWF112"/>
      <c r="KWG112"/>
      <c r="KWH112"/>
      <c r="KWI112"/>
      <c r="KWJ112"/>
      <c r="KWK112"/>
      <c r="KWL112"/>
      <c r="KWM112"/>
      <c r="KWN112"/>
      <c r="KWO112"/>
      <c r="KWP112"/>
      <c r="KWQ112"/>
      <c r="KWR112"/>
      <c r="KWS112"/>
      <c r="KWT112"/>
      <c r="KWU112"/>
      <c r="KWV112"/>
      <c r="KWW112"/>
      <c r="KWX112"/>
      <c r="KWY112"/>
      <c r="KWZ112"/>
      <c r="KXA112"/>
      <c r="KXB112"/>
      <c r="KXC112"/>
      <c r="KXD112"/>
      <c r="KXE112"/>
      <c r="KXF112"/>
      <c r="KXG112"/>
      <c r="KXH112"/>
      <c r="KXI112"/>
      <c r="KXJ112"/>
      <c r="KXK112"/>
      <c r="KXL112"/>
      <c r="KXM112"/>
      <c r="KXN112"/>
      <c r="KXO112"/>
      <c r="KXP112"/>
      <c r="KXQ112"/>
      <c r="KXR112"/>
      <c r="KXS112"/>
      <c r="KXT112"/>
      <c r="KXU112"/>
      <c r="KXV112"/>
      <c r="KXW112"/>
      <c r="KXX112"/>
      <c r="KXY112"/>
      <c r="KXZ112"/>
      <c r="KYA112"/>
      <c r="KYB112"/>
      <c r="KYC112"/>
      <c r="KYD112"/>
      <c r="KYE112"/>
      <c r="KYF112"/>
      <c r="KYG112"/>
      <c r="KYH112"/>
      <c r="KYI112"/>
      <c r="KYJ112"/>
      <c r="KYK112"/>
      <c r="KYL112"/>
      <c r="KYM112"/>
      <c r="KYN112"/>
      <c r="KYO112"/>
      <c r="KYP112"/>
      <c r="KYQ112"/>
      <c r="KYR112"/>
      <c r="KYS112"/>
      <c r="KYT112"/>
      <c r="KYU112"/>
      <c r="KYV112"/>
      <c r="KYW112"/>
      <c r="KYX112"/>
      <c r="KYY112"/>
      <c r="KYZ112"/>
      <c r="KZA112"/>
      <c r="KZB112"/>
      <c r="KZC112"/>
      <c r="KZD112"/>
      <c r="KZE112"/>
      <c r="KZF112"/>
      <c r="KZG112"/>
      <c r="KZH112"/>
      <c r="KZI112"/>
      <c r="KZJ112"/>
      <c r="KZK112"/>
      <c r="KZL112"/>
      <c r="KZM112"/>
      <c r="KZN112"/>
      <c r="KZO112"/>
      <c r="KZP112"/>
      <c r="KZQ112"/>
      <c r="KZR112"/>
      <c r="KZS112"/>
      <c r="KZT112"/>
      <c r="KZU112"/>
      <c r="KZV112"/>
      <c r="KZW112"/>
      <c r="KZX112"/>
      <c r="KZY112"/>
      <c r="KZZ112"/>
      <c r="LAA112"/>
      <c r="LAB112"/>
      <c r="LAC112"/>
      <c r="LAD112"/>
      <c r="LAE112"/>
      <c r="LAF112"/>
      <c r="LAG112"/>
      <c r="LAH112"/>
      <c r="LAI112"/>
      <c r="LAJ112"/>
      <c r="LAK112"/>
      <c r="LAL112"/>
      <c r="LAM112"/>
      <c r="LAN112"/>
      <c r="LAO112"/>
      <c r="LAP112"/>
      <c r="LAQ112"/>
      <c r="LAR112"/>
      <c r="LAS112"/>
      <c r="LAT112"/>
      <c r="LAU112"/>
      <c r="LAV112"/>
      <c r="LAW112"/>
      <c r="LAX112"/>
      <c r="LAY112"/>
      <c r="LAZ112"/>
      <c r="LBA112"/>
      <c r="LBB112"/>
      <c r="LBC112"/>
      <c r="LBD112"/>
      <c r="LBE112"/>
      <c r="LBF112"/>
      <c r="LBG112"/>
      <c r="LBH112"/>
      <c r="LBI112"/>
      <c r="LBJ112"/>
      <c r="LBK112"/>
      <c r="LBL112"/>
      <c r="LBM112"/>
      <c r="LBN112"/>
      <c r="LBO112"/>
      <c r="LBP112"/>
      <c r="LBQ112"/>
      <c r="LBR112"/>
      <c r="LBS112"/>
      <c r="LBT112"/>
      <c r="LBU112"/>
      <c r="LBV112"/>
      <c r="LBW112"/>
      <c r="LBX112"/>
      <c r="LBY112"/>
      <c r="LBZ112"/>
      <c r="LCA112"/>
      <c r="LCB112"/>
      <c r="LCC112"/>
      <c r="LCD112"/>
      <c r="LCE112"/>
      <c r="LCF112"/>
      <c r="LCG112"/>
      <c r="LCH112"/>
      <c r="LCI112"/>
      <c r="LCJ112"/>
      <c r="LCK112"/>
      <c r="LCL112"/>
      <c r="LCM112"/>
      <c r="LCN112"/>
      <c r="LCO112"/>
      <c r="LCP112"/>
      <c r="LCQ112"/>
      <c r="LCR112"/>
      <c r="LCS112"/>
      <c r="LCT112"/>
      <c r="LCU112"/>
      <c r="LCV112"/>
      <c r="LCW112"/>
      <c r="LCX112"/>
      <c r="LCY112"/>
      <c r="LCZ112"/>
      <c r="LDA112"/>
      <c r="LDB112"/>
      <c r="LDC112"/>
      <c r="LDD112"/>
      <c r="LDE112"/>
      <c r="LDF112"/>
      <c r="LDG112"/>
      <c r="LDH112"/>
      <c r="LDI112"/>
      <c r="LDJ112"/>
      <c r="LDK112"/>
      <c r="LDL112"/>
      <c r="LDM112"/>
      <c r="LDN112"/>
      <c r="LDO112"/>
      <c r="LDP112"/>
      <c r="LDQ112"/>
      <c r="LDR112"/>
      <c r="LDS112"/>
      <c r="LDT112"/>
      <c r="LDU112"/>
      <c r="LDV112"/>
      <c r="LDW112"/>
      <c r="LDX112"/>
      <c r="LDY112"/>
      <c r="LDZ112"/>
      <c r="LEA112"/>
      <c r="LEB112"/>
      <c r="LEC112"/>
      <c r="LED112"/>
      <c r="LEE112"/>
      <c r="LEF112"/>
      <c r="LEG112"/>
      <c r="LEH112"/>
      <c r="LEI112"/>
      <c r="LEJ112"/>
      <c r="LEK112"/>
      <c r="LEL112"/>
      <c r="LEM112"/>
      <c r="LEN112"/>
      <c r="LEO112"/>
      <c r="LEP112"/>
      <c r="LEQ112"/>
      <c r="LER112"/>
      <c r="LES112"/>
      <c r="LET112"/>
      <c r="LEU112"/>
      <c r="LEV112"/>
      <c r="LEW112"/>
      <c r="LEX112"/>
      <c r="LEY112"/>
      <c r="LEZ112"/>
      <c r="LFA112"/>
      <c r="LFB112"/>
      <c r="LFC112"/>
      <c r="LFD112"/>
      <c r="LFE112"/>
      <c r="LFF112"/>
      <c r="LFG112"/>
      <c r="LFH112"/>
      <c r="LFI112"/>
      <c r="LFJ112"/>
      <c r="LFK112"/>
      <c r="LFL112"/>
      <c r="LFM112"/>
      <c r="LFN112"/>
      <c r="LFO112"/>
      <c r="LFP112"/>
      <c r="LFQ112"/>
      <c r="LFR112"/>
      <c r="LFS112"/>
      <c r="LFT112"/>
      <c r="LFU112"/>
      <c r="LFV112"/>
      <c r="LFW112"/>
      <c r="LFX112"/>
      <c r="LFY112"/>
      <c r="LFZ112"/>
      <c r="LGA112"/>
      <c r="LGB112"/>
      <c r="LGC112"/>
      <c r="LGD112"/>
      <c r="LGE112"/>
      <c r="LGF112"/>
      <c r="LGG112"/>
      <c r="LGH112"/>
      <c r="LGI112"/>
      <c r="LGJ112"/>
      <c r="LGK112"/>
      <c r="LGL112"/>
      <c r="LGM112"/>
      <c r="LGN112"/>
      <c r="LGO112"/>
      <c r="LGP112"/>
      <c r="LGQ112"/>
      <c r="LGR112"/>
      <c r="LGS112"/>
      <c r="LGT112"/>
      <c r="LGU112"/>
      <c r="LGV112"/>
      <c r="LGW112"/>
      <c r="LGX112"/>
      <c r="LGY112"/>
      <c r="LGZ112"/>
      <c r="LHA112"/>
      <c r="LHB112"/>
      <c r="LHC112"/>
      <c r="LHD112"/>
      <c r="LHE112"/>
      <c r="LHF112"/>
      <c r="LHG112"/>
      <c r="LHH112"/>
      <c r="LHI112"/>
      <c r="LHJ112"/>
      <c r="LHK112"/>
      <c r="LHL112"/>
      <c r="LHM112"/>
      <c r="LHN112"/>
      <c r="LHO112"/>
      <c r="LHP112"/>
      <c r="LHQ112"/>
      <c r="LHR112"/>
      <c r="LHS112"/>
      <c r="LHT112"/>
      <c r="LHU112"/>
      <c r="LHV112"/>
      <c r="LHW112"/>
      <c r="LHX112"/>
      <c r="LHY112"/>
      <c r="LHZ112"/>
      <c r="LIA112"/>
      <c r="LIB112"/>
      <c r="LIC112"/>
      <c r="LID112"/>
      <c r="LIE112"/>
      <c r="LIF112"/>
      <c r="LIG112"/>
      <c r="LIH112"/>
      <c r="LII112"/>
      <c r="LIJ112"/>
      <c r="LIK112"/>
      <c r="LIL112"/>
      <c r="LIM112"/>
      <c r="LIN112"/>
      <c r="LIO112"/>
      <c r="LIP112"/>
      <c r="LIQ112"/>
      <c r="LIR112"/>
      <c r="LIS112"/>
      <c r="LIT112"/>
      <c r="LIU112"/>
      <c r="LIV112"/>
      <c r="LIW112"/>
      <c r="LIX112"/>
      <c r="LIY112"/>
      <c r="LIZ112"/>
      <c r="LJA112"/>
      <c r="LJB112"/>
      <c r="LJC112"/>
      <c r="LJD112"/>
      <c r="LJE112"/>
      <c r="LJF112"/>
      <c r="LJG112"/>
      <c r="LJH112"/>
      <c r="LJI112"/>
      <c r="LJJ112"/>
      <c r="LJK112"/>
      <c r="LJL112"/>
      <c r="LJM112"/>
      <c r="LJN112"/>
      <c r="LJO112"/>
      <c r="LJP112"/>
      <c r="LJQ112"/>
      <c r="LJR112"/>
      <c r="LJS112"/>
      <c r="LJT112"/>
      <c r="LJU112"/>
      <c r="LJV112"/>
      <c r="LJW112"/>
      <c r="LJX112"/>
      <c r="LJY112"/>
      <c r="LJZ112"/>
      <c r="LKA112"/>
      <c r="LKB112"/>
      <c r="LKC112"/>
      <c r="LKD112"/>
      <c r="LKE112"/>
      <c r="LKF112"/>
      <c r="LKG112"/>
      <c r="LKH112"/>
      <c r="LKI112"/>
      <c r="LKJ112"/>
      <c r="LKK112"/>
      <c r="LKL112"/>
      <c r="LKM112"/>
      <c r="LKN112"/>
      <c r="LKO112"/>
      <c r="LKP112"/>
      <c r="LKQ112"/>
      <c r="LKR112"/>
      <c r="LKS112"/>
      <c r="LKT112"/>
      <c r="LKU112"/>
      <c r="LKV112"/>
      <c r="LKW112"/>
      <c r="LKX112"/>
      <c r="LKY112"/>
      <c r="LKZ112"/>
      <c r="LLA112"/>
      <c r="LLB112"/>
      <c r="LLC112"/>
      <c r="LLD112"/>
      <c r="LLE112"/>
      <c r="LLF112"/>
      <c r="LLG112"/>
      <c r="LLH112"/>
      <c r="LLI112"/>
      <c r="LLJ112"/>
      <c r="LLK112"/>
      <c r="LLL112"/>
      <c r="LLM112"/>
      <c r="LLN112"/>
      <c r="LLO112"/>
      <c r="LLP112"/>
      <c r="LLQ112"/>
      <c r="LLR112"/>
      <c r="LLS112"/>
      <c r="LLT112"/>
      <c r="LLU112"/>
      <c r="LLV112"/>
      <c r="LLW112"/>
      <c r="LLX112"/>
      <c r="LLY112"/>
      <c r="LLZ112"/>
      <c r="LMA112"/>
      <c r="LMB112"/>
      <c r="LMC112"/>
      <c r="LMD112"/>
      <c r="LME112"/>
      <c r="LMF112"/>
      <c r="LMG112"/>
      <c r="LMH112"/>
      <c r="LMI112"/>
      <c r="LMJ112"/>
      <c r="LMK112"/>
      <c r="LML112"/>
      <c r="LMM112"/>
      <c r="LMN112"/>
      <c r="LMO112"/>
      <c r="LMP112"/>
      <c r="LMQ112"/>
      <c r="LMR112"/>
      <c r="LMS112"/>
      <c r="LMT112"/>
      <c r="LMU112"/>
      <c r="LMV112"/>
      <c r="LMW112"/>
      <c r="LMX112"/>
      <c r="LMY112"/>
      <c r="LMZ112"/>
      <c r="LNA112"/>
      <c r="LNB112"/>
      <c r="LNC112"/>
      <c r="LND112"/>
      <c r="LNE112"/>
      <c r="LNF112"/>
      <c r="LNG112"/>
      <c r="LNH112"/>
      <c r="LNI112"/>
      <c r="LNJ112"/>
      <c r="LNK112"/>
      <c r="LNL112"/>
      <c r="LNM112"/>
      <c r="LNN112"/>
      <c r="LNO112"/>
      <c r="LNP112"/>
      <c r="LNQ112"/>
      <c r="LNR112"/>
      <c r="LNS112"/>
      <c r="LNT112"/>
      <c r="LNU112"/>
      <c r="LNV112"/>
      <c r="LNW112"/>
      <c r="LNX112"/>
      <c r="LNY112"/>
      <c r="LNZ112"/>
      <c r="LOA112"/>
      <c r="LOB112"/>
      <c r="LOC112"/>
      <c r="LOD112"/>
      <c r="LOE112"/>
      <c r="LOF112"/>
      <c r="LOG112"/>
      <c r="LOH112"/>
      <c r="LOI112"/>
      <c r="LOJ112"/>
      <c r="LOK112"/>
      <c r="LOL112"/>
      <c r="LOM112"/>
      <c r="LON112"/>
      <c r="LOO112"/>
      <c r="LOP112"/>
      <c r="LOQ112"/>
      <c r="LOR112"/>
      <c r="LOS112"/>
      <c r="LOT112"/>
      <c r="LOU112"/>
      <c r="LOV112"/>
      <c r="LOW112"/>
      <c r="LOX112"/>
      <c r="LOY112"/>
      <c r="LOZ112"/>
      <c r="LPA112"/>
      <c r="LPB112"/>
      <c r="LPC112"/>
      <c r="LPD112"/>
      <c r="LPE112"/>
      <c r="LPF112"/>
      <c r="LPG112"/>
      <c r="LPH112"/>
      <c r="LPI112"/>
      <c r="LPJ112"/>
      <c r="LPK112"/>
      <c r="LPL112"/>
      <c r="LPM112"/>
      <c r="LPN112"/>
      <c r="LPO112"/>
      <c r="LPP112"/>
      <c r="LPQ112"/>
      <c r="LPR112"/>
      <c r="LPS112"/>
      <c r="LPT112"/>
      <c r="LPU112"/>
      <c r="LPV112"/>
      <c r="LPW112"/>
      <c r="LPX112"/>
      <c r="LPY112"/>
      <c r="LPZ112"/>
      <c r="LQA112"/>
      <c r="LQB112"/>
      <c r="LQC112"/>
      <c r="LQD112"/>
      <c r="LQE112"/>
      <c r="LQF112"/>
      <c r="LQG112"/>
      <c r="LQH112"/>
      <c r="LQI112"/>
      <c r="LQJ112"/>
      <c r="LQK112"/>
      <c r="LQL112"/>
      <c r="LQM112"/>
      <c r="LQN112"/>
      <c r="LQO112"/>
      <c r="LQP112"/>
      <c r="LQQ112"/>
      <c r="LQR112"/>
      <c r="LQS112"/>
      <c r="LQT112"/>
      <c r="LQU112"/>
      <c r="LQV112"/>
      <c r="LQW112"/>
      <c r="LQX112"/>
      <c r="LQY112"/>
      <c r="LQZ112"/>
      <c r="LRA112"/>
      <c r="LRB112"/>
      <c r="LRC112"/>
      <c r="LRD112"/>
      <c r="LRE112"/>
      <c r="LRF112"/>
      <c r="LRG112"/>
      <c r="LRH112"/>
      <c r="LRI112"/>
      <c r="LRJ112"/>
      <c r="LRK112"/>
      <c r="LRL112"/>
      <c r="LRM112"/>
      <c r="LRN112"/>
      <c r="LRO112"/>
      <c r="LRP112"/>
      <c r="LRQ112"/>
      <c r="LRR112"/>
      <c r="LRS112"/>
      <c r="LRT112"/>
      <c r="LRU112"/>
      <c r="LRV112"/>
      <c r="LRW112"/>
      <c r="LRX112"/>
      <c r="LRY112"/>
      <c r="LRZ112"/>
      <c r="LSA112"/>
      <c r="LSB112"/>
      <c r="LSC112"/>
      <c r="LSD112"/>
      <c r="LSE112"/>
      <c r="LSF112"/>
      <c r="LSG112"/>
      <c r="LSH112"/>
      <c r="LSI112"/>
      <c r="LSJ112"/>
      <c r="LSK112"/>
      <c r="LSL112"/>
      <c r="LSM112"/>
      <c r="LSN112"/>
      <c r="LSO112"/>
      <c r="LSP112"/>
      <c r="LSQ112"/>
      <c r="LSR112"/>
      <c r="LSS112"/>
      <c r="LST112"/>
      <c r="LSU112"/>
      <c r="LSV112"/>
      <c r="LSW112"/>
      <c r="LSX112"/>
      <c r="LSY112"/>
      <c r="LSZ112"/>
      <c r="LTA112"/>
      <c r="LTB112"/>
      <c r="LTC112"/>
      <c r="LTD112"/>
      <c r="LTE112"/>
      <c r="LTF112"/>
      <c r="LTG112"/>
      <c r="LTH112"/>
      <c r="LTI112"/>
      <c r="LTJ112"/>
      <c r="LTK112"/>
      <c r="LTL112"/>
      <c r="LTM112"/>
      <c r="LTN112"/>
      <c r="LTO112"/>
      <c r="LTP112"/>
      <c r="LTQ112"/>
      <c r="LTR112"/>
      <c r="LTS112"/>
      <c r="LTT112"/>
      <c r="LTU112"/>
      <c r="LTV112"/>
      <c r="LTW112"/>
      <c r="LTX112"/>
      <c r="LTY112"/>
      <c r="LTZ112"/>
      <c r="LUA112"/>
      <c r="LUB112"/>
      <c r="LUC112"/>
      <c r="LUD112"/>
      <c r="LUE112"/>
      <c r="LUF112"/>
      <c r="LUG112"/>
      <c r="LUH112"/>
      <c r="LUI112"/>
      <c r="LUJ112"/>
      <c r="LUK112"/>
      <c r="LUL112"/>
      <c r="LUM112"/>
      <c r="LUN112"/>
      <c r="LUO112"/>
      <c r="LUP112"/>
      <c r="LUQ112"/>
      <c r="LUR112"/>
      <c r="LUS112"/>
      <c r="LUT112"/>
      <c r="LUU112"/>
      <c r="LUV112"/>
      <c r="LUW112"/>
      <c r="LUX112"/>
      <c r="LUY112"/>
      <c r="LUZ112"/>
      <c r="LVA112"/>
      <c r="LVB112"/>
      <c r="LVC112"/>
      <c r="LVD112"/>
      <c r="LVE112"/>
      <c r="LVF112"/>
      <c r="LVG112"/>
      <c r="LVH112"/>
      <c r="LVI112"/>
      <c r="LVJ112"/>
      <c r="LVK112"/>
      <c r="LVL112"/>
      <c r="LVM112"/>
      <c r="LVN112"/>
      <c r="LVO112"/>
      <c r="LVP112"/>
      <c r="LVQ112"/>
      <c r="LVR112"/>
      <c r="LVS112"/>
      <c r="LVT112"/>
      <c r="LVU112"/>
      <c r="LVV112"/>
      <c r="LVW112"/>
      <c r="LVX112"/>
      <c r="LVY112"/>
      <c r="LVZ112"/>
      <c r="LWA112"/>
      <c r="LWB112"/>
      <c r="LWC112"/>
      <c r="LWD112"/>
      <c r="LWE112"/>
      <c r="LWF112"/>
      <c r="LWG112"/>
      <c r="LWH112"/>
      <c r="LWI112"/>
      <c r="LWJ112"/>
      <c r="LWK112"/>
      <c r="LWL112"/>
      <c r="LWM112"/>
      <c r="LWN112"/>
      <c r="LWO112"/>
      <c r="LWP112"/>
      <c r="LWQ112"/>
      <c r="LWR112"/>
      <c r="LWS112"/>
      <c r="LWT112"/>
      <c r="LWU112"/>
      <c r="LWV112"/>
      <c r="LWW112"/>
      <c r="LWX112"/>
      <c r="LWY112"/>
      <c r="LWZ112"/>
      <c r="LXA112"/>
      <c r="LXB112"/>
      <c r="LXC112"/>
      <c r="LXD112"/>
      <c r="LXE112"/>
      <c r="LXF112"/>
      <c r="LXG112"/>
      <c r="LXH112"/>
      <c r="LXI112"/>
      <c r="LXJ112"/>
      <c r="LXK112"/>
      <c r="LXL112"/>
      <c r="LXM112"/>
      <c r="LXN112"/>
      <c r="LXO112"/>
      <c r="LXP112"/>
      <c r="LXQ112"/>
      <c r="LXR112"/>
      <c r="LXS112"/>
      <c r="LXT112"/>
      <c r="LXU112"/>
      <c r="LXV112"/>
      <c r="LXW112"/>
      <c r="LXX112"/>
      <c r="LXY112"/>
      <c r="LXZ112"/>
      <c r="LYA112"/>
      <c r="LYB112"/>
      <c r="LYC112"/>
      <c r="LYD112"/>
      <c r="LYE112"/>
      <c r="LYF112"/>
      <c r="LYG112"/>
      <c r="LYH112"/>
      <c r="LYI112"/>
      <c r="LYJ112"/>
      <c r="LYK112"/>
      <c r="LYL112"/>
      <c r="LYM112"/>
      <c r="LYN112"/>
      <c r="LYO112"/>
      <c r="LYP112"/>
      <c r="LYQ112"/>
      <c r="LYR112"/>
      <c r="LYS112"/>
      <c r="LYT112"/>
      <c r="LYU112"/>
      <c r="LYV112"/>
      <c r="LYW112"/>
      <c r="LYX112"/>
      <c r="LYY112"/>
      <c r="LYZ112"/>
      <c r="LZA112"/>
      <c r="LZB112"/>
      <c r="LZC112"/>
      <c r="LZD112"/>
      <c r="LZE112"/>
      <c r="LZF112"/>
      <c r="LZG112"/>
      <c r="LZH112"/>
      <c r="LZI112"/>
      <c r="LZJ112"/>
      <c r="LZK112"/>
      <c r="LZL112"/>
      <c r="LZM112"/>
      <c r="LZN112"/>
      <c r="LZO112"/>
      <c r="LZP112"/>
      <c r="LZQ112"/>
      <c r="LZR112"/>
      <c r="LZS112"/>
      <c r="LZT112"/>
      <c r="LZU112"/>
      <c r="LZV112"/>
      <c r="LZW112"/>
      <c r="LZX112"/>
      <c r="LZY112"/>
      <c r="LZZ112"/>
      <c r="MAA112"/>
      <c r="MAB112"/>
      <c r="MAC112"/>
      <c r="MAD112"/>
      <c r="MAE112"/>
      <c r="MAF112"/>
      <c r="MAG112"/>
      <c r="MAH112"/>
      <c r="MAI112"/>
      <c r="MAJ112"/>
      <c r="MAK112"/>
      <c r="MAL112"/>
      <c r="MAM112"/>
      <c r="MAN112"/>
      <c r="MAO112"/>
      <c r="MAP112"/>
      <c r="MAQ112"/>
      <c r="MAR112"/>
      <c r="MAS112"/>
      <c r="MAT112"/>
      <c r="MAU112"/>
      <c r="MAV112"/>
      <c r="MAW112"/>
      <c r="MAX112"/>
      <c r="MAY112"/>
      <c r="MAZ112"/>
      <c r="MBA112"/>
      <c r="MBB112"/>
      <c r="MBC112"/>
      <c r="MBD112"/>
      <c r="MBE112"/>
      <c r="MBF112"/>
      <c r="MBG112"/>
      <c r="MBH112"/>
      <c r="MBI112"/>
      <c r="MBJ112"/>
      <c r="MBK112"/>
      <c r="MBL112"/>
      <c r="MBM112"/>
      <c r="MBN112"/>
      <c r="MBO112"/>
      <c r="MBP112"/>
      <c r="MBQ112"/>
      <c r="MBR112"/>
      <c r="MBS112"/>
      <c r="MBT112"/>
      <c r="MBU112"/>
      <c r="MBV112"/>
      <c r="MBW112"/>
      <c r="MBX112"/>
      <c r="MBY112"/>
      <c r="MBZ112"/>
      <c r="MCA112"/>
      <c r="MCB112"/>
      <c r="MCC112"/>
      <c r="MCD112"/>
      <c r="MCE112"/>
      <c r="MCF112"/>
      <c r="MCG112"/>
      <c r="MCH112"/>
      <c r="MCI112"/>
      <c r="MCJ112"/>
      <c r="MCK112"/>
      <c r="MCL112"/>
      <c r="MCM112"/>
      <c r="MCN112"/>
      <c r="MCO112"/>
      <c r="MCP112"/>
      <c r="MCQ112"/>
      <c r="MCR112"/>
      <c r="MCS112"/>
      <c r="MCT112"/>
      <c r="MCU112"/>
      <c r="MCV112"/>
      <c r="MCW112"/>
      <c r="MCX112"/>
      <c r="MCY112"/>
      <c r="MCZ112"/>
      <c r="MDA112"/>
      <c r="MDB112"/>
      <c r="MDC112"/>
      <c r="MDD112"/>
      <c r="MDE112"/>
      <c r="MDF112"/>
      <c r="MDG112"/>
      <c r="MDH112"/>
      <c r="MDI112"/>
      <c r="MDJ112"/>
      <c r="MDK112"/>
      <c r="MDL112"/>
      <c r="MDM112"/>
      <c r="MDN112"/>
      <c r="MDO112"/>
      <c r="MDP112"/>
      <c r="MDQ112"/>
      <c r="MDR112"/>
      <c r="MDS112"/>
      <c r="MDT112"/>
      <c r="MDU112"/>
      <c r="MDV112"/>
      <c r="MDW112"/>
      <c r="MDX112"/>
      <c r="MDY112"/>
      <c r="MDZ112"/>
      <c r="MEA112"/>
      <c r="MEB112"/>
      <c r="MEC112"/>
      <c r="MED112"/>
      <c r="MEE112"/>
      <c r="MEF112"/>
      <c r="MEG112"/>
      <c r="MEH112"/>
      <c r="MEI112"/>
      <c r="MEJ112"/>
      <c r="MEK112"/>
      <c r="MEL112"/>
      <c r="MEM112"/>
      <c r="MEN112"/>
      <c r="MEO112"/>
      <c r="MEP112"/>
      <c r="MEQ112"/>
      <c r="MER112"/>
      <c r="MES112"/>
      <c r="MET112"/>
      <c r="MEU112"/>
      <c r="MEV112"/>
      <c r="MEW112"/>
      <c r="MEX112"/>
      <c r="MEY112"/>
      <c r="MEZ112"/>
      <c r="MFA112"/>
      <c r="MFB112"/>
      <c r="MFC112"/>
      <c r="MFD112"/>
      <c r="MFE112"/>
      <c r="MFF112"/>
      <c r="MFG112"/>
      <c r="MFH112"/>
      <c r="MFI112"/>
      <c r="MFJ112"/>
      <c r="MFK112"/>
      <c r="MFL112"/>
      <c r="MFM112"/>
      <c r="MFN112"/>
      <c r="MFO112"/>
      <c r="MFP112"/>
      <c r="MFQ112"/>
      <c r="MFR112"/>
      <c r="MFS112"/>
      <c r="MFT112"/>
      <c r="MFU112"/>
      <c r="MFV112"/>
      <c r="MFW112"/>
      <c r="MFX112"/>
      <c r="MFY112"/>
      <c r="MFZ112"/>
      <c r="MGA112"/>
      <c r="MGB112"/>
      <c r="MGC112"/>
      <c r="MGD112"/>
      <c r="MGE112"/>
      <c r="MGF112"/>
      <c r="MGG112"/>
      <c r="MGH112"/>
      <c r="MGI112"/>
      <c r="MGJ112"/>
      <c r="MGK112"/>
      <c r="MGL112"/>
      <c r="MGM112"/>
      <c r="MGN112"/>
      <c r="MGO112"/>
      <c r="MGP112"/>
      <c r="MGQ112"/>
      <c r="MGR112"/>
      <c r="MGS112"/>
      <c r="MGT112"/>
      <c r="MGU112"/>
      <c r="MGV112"/>
      <c r="MGW112"/>
      <c r="MGX112"/>
      <c r="MGY112"/>
      <c r="MGZ112"/>
      <c r="MHA112"/>
      <c r="MHB112"/>
      <c r="MHC112"/>
      <c r="MHD112"/>
      <c r="MHE112"/>
      <c r="MHF112"/>
      <c r="MHG112"/>
      <c r="MHH112"/>
      <c r="MHI112"/>
      <c r="MHJ112"/>
      <c r="MHK112"/>
      <c r="MHL112"/>
      <c r="MHM112"/>
      <c r="MHN112"/>
      <c r="MHO112"/>
      <c r="MHP112"/>
      <c r="MHQ112"/>
      <c r="MHR112"/>
      <c r="MHS112"/>
      <c r="MHT112"/>
      <c r="MHU112"/>
      <c r="MHV112"/>
      <c r="MHW112"/>
      <c r="MHX112"/>
      <c r="MHY112"/>
      <c r="MHZ112"/>
      <c r="MIA112"/>
      <c r="MIB112"/>
      <c r="MIC112"/>
      <c r="MID112"/>
      <c r="MIE112"/>
      <c r="MIF112"/>
      <c r="MIG112"/>
      <c r="MIH112"/>
      <c r="MII112"/>
      <c r="MIJ112"/>
      <c r="MIK112"/>
      <c r="MIL112"/>
      <c r="MIM112"/>
      <c r="MIN112"/>
      <c r="MIO112"/>
      <c r="MIP112"/>
      <c r="MIQ112"/>
      <c r="MIR112"/>
      <c r="MIS112"/>
      <c r="MIT112"/>
      <c r="MIU112"/>
      <c r="MIV112"/>
      <c r="MIW112"/>
      <c r="MIX112"/>
      <c r="MIY112"/>
      <c r="MIZ112"/>
      <c r="MJA112"/>
      <c r="MJB112"/>
      <c r="MJC112"/>
      <c r="MJD112"/>
      <c r="MJE112"/>
      <c r="MJF112"/>
      <c r="MJG112"/>
      <c r="MJH112"/>
      <c r="MJI112"/>
      <c r="MJJ112"/>
      <c r="MJK112"/>
      <c r="MJL112"/>
      <c r="MJM112"/>
      <c r="MJN112"/>
      <c r="MJO112"/>
      <c r="MJP112"/>
      <c r="MJQ112"/>
      <c r="MJR112"/>
      <c r="MJS112"/>
      <c r="MJT112"/>
      <c r="MJU112"/>
      <c r="MJV112"/>
      <c r="MJW112"/>
      <c r="MJX112"/>
      <c r="MJY112"/>
      <c r="MJZ112"/>
      <c r="MKA112"/>
      <c r="MKB112"/>
      <c r="MKC112"/>
      <c r="MKD112"/>
      <c r="MKE112"/>
      <c r="MKF112"/>
      <c r="MKG112"/>
      <c r="MKH112"/>
      <c r="MKI112"/>
      <c r="MKJ112"/>
      <c r="MKK112"/>
      <c r="MKL112"/>
      <c r="MKM112"/>
      <c r="MKN112"/>
      <c r="MKO112"/>
      <c r="MKP112"/>
      <c r="MKQ112"/>
      <c r="MKR112"/>
      <c r="MKS112"/>
      <c r="MKT112"/>
      <c r="MKU112"/>
      <c r="MKV112"/>
      <c r="MKW112"/>
      <c r="MKX112"/>
      <c r="MKY112"/>
      <c r="MKZ112"/>
      <c r="MLA112"/>
      <c r="MLB112"/>
      <c r="MLC112"/>
      <c r="MLD112"/>
      <c r="MLE112"/>
      <c r="MLF112"/>
      <c r="MLG112"/>
      <c r="MLH112"/>
      <c r="MLI112"/>
      <c r="MLJ112"/>
      <c r="MLK112"/>
      <c r="MLL112"/>
      <c r="MLM112"/>
      <c r="MLN112"/>
      <c r="MLO112"/>
      <c r="MLP112"/>
      <c r="MLQ112"/>
      <c r="MLR112"/>
      <c r="MLS112"/>
      <c r="MLT112"/>
      <c r="MLU112"/>
      <c r="MLV112"/>
      <c r="MLW112"/>
      <c r="MLX112"/>
      <c r="MLY112"/>
      <c r="MLZ112"/>
      <c r="MMA112"/>
      <c r="MMB112"/>
      <c r="MMC112"/>
      <c r="MMD112"/>
      <c r="MME112"/>
      <c r="MMF112"/>
      <c r="MMG112"/>
      <c r="MMH112"/>
      <c r="MMI112"/>
      <c r="MMJ112"/>
      <c r="MMK112"/>
      <c r="MML112"/>
      <c r="MMM112"/>
      <c r="MMN112"/>
      <c r="MMO112"/>
      <c r="MMP112"/>
      <c r="MMQ112"/>
      <c r="MMR112"/>
      <c r="MMS112"/>
      <c r="MMT112"/>
      <c r="MMU112"/>
      <c r="MMV112"/>
      <c r="MMW112"/>
      <c r="MMX112"/>
      <c r="MMY112"/>
      <c r="MMZ112"/>
      <c r="MNA112"/>
      <c r="MNB112"/>
      <c r="MNC112"/>
      <c r="MND112"/>
      <c r="MNE112"/>
      <c r="MNF112"/>
      <c r="MNG112"/>
      <c r="MNH112"/>
      <c r="MNI112"/>
      <c r="MNJ112"/>
      <c r="MNK112"/>
      <c r="MNL112"/>
      <c r="MNM112"/>
      <c r="MNN112"/>
      <c r="MNO112"/>
      <c r="MNP112"/>
      <c r="MNQ112"/>
      <c r="MNR112"/>
      <c r="MNS112"/>
      <c r="MNT112"/>
      <c r="MNU112"/>
      <c r="MNV112"/>
      <c r="MNW112"/>
      <c r="MNX112"/>
      <c r="MNY112"/>
      <c r="MNZ112"/>
      <c r="MOA112"/>
      <c r="MOB112"/>
      <c r="MOC112"/>
      <c r="MOD112"/>
      <c r="MOE112"/>
      <c r="MOF112"/>
      <c r="MOG112"/>
      <c r="MOH112"/>
      <c r="MOI112"/>
      <c r="MOJ112"/>
      <c r="MOK112"/>
      <c r="MOL112"/>
      <c r="MOM112"/>
      <c r="MON112"/>
      <c r="MOO112"/>
      <c r="MOP112"/>
      <c r="MOQ112"/>
      <c r="MOR112"/>
      <c r="MOS112"/>
      <c r="MOT112"/>
      <c r="MOU112"/>
      <c r="MOV112"/>
      <c r="MOW112"/>
      <c r="MOX112"/>
      <c r="MOY112"/>
      <c r="MOZ112"/>
      <c r="MPA112"/>
      <c r="MPB112"/>
      <c r="MPC112"/>
      <c r="MPD112"/>
      <c r="MPE112"/>
      <c r="MPF112"/>
      <c r="MPG112"/>
      <c r="MPH112"/>
      <c r="MPI112"/>
      <c r="MPJ112"/>
      <c r="MPK112"/>
      <c r="MPL112"/>
      <c r="MPM112"/>
      <c r="MPN112"/>
      <c r="MPO112"/>
      <c r="MPP112"/>
      <c r="MPQ112"/>
      <c r="MPR112"/>
      <c r="MPS112"/>
      <c r="MPT112"/>
      <c r="MPU112"/>
      <c r="MPV112"/>
      <c r="MPW112"/>
      <c r="MPX112"/>
      <c r="MPY112"/>
      <c r="MPZ112"/>
      <c r="MQA112"/>
      <c r="MQB112"/>
      <c r="MQC112"/>
      <c r="MQD112"/>
      <c r="MQE112"/>
      <c r="MQF112"/>
      <c r="MQG112"/>
      <c r="MQH112"/>
      <c r="MQI112"/>
      <c r="MQJ112"/>
      <c r="MQK112"/>
      <c r="MQL112"/>
      <c r="MQM112"/>
      <c r="MQN112"/>
      <c r="MQO112"/>
      <c r="MQP112"/>
      <c r="MQQ112"/>
      <c r="MQR112"/>
      <c r="MQS112"/>
      <c r="MQT112"/>
      <c r="MQU112"/>
      <c r="MQV112"/>
      <c r="MQW112"/>
      <c r="MQX112"/>
      <c r="MQY112"/>
      <c r="MQZ112"/>
      <c r="MRA112"/>
      <c r="MRB112"/>
      <c r="MRC112"/>
      <c r="MRD112"/>
      <c r="MRE112"/>
      <c r="MRF112"/>
      <c r="MRG112"/>
      <c r="MRH112"/>
      <c r="MRI112"/>
      <c r="MRJ112"/>
      <c r="MRK112"/>
      <c r="MRL112"/>
      <c r="MRM112"/>
      <c r="MRN112"/>
      <c r="MRO112"/>
      <c r="MRP112"/>
      <c r="MRQ112"/>
      <c r="MRR112"/>
      <c r="MRS112"/>
      <c r="MRT112"/>
      <c r="MRU112"/>
      <c r="MRV112"/>
      <c r="MRW112"/>
      <c r="MRX112"/>
      <c r="MRY112"/>
      <c r="MRZ112"/>
      <c r="MSA112"/>
      <c r="MSB112"/>
      <c r="MSC112"/>
      <c r="MSD112"/>
      <c r="MSE112"/>
      <c r="MSF112"/>
      <c r="MSG112"/>
      <c r="MSH112"/>
      <c r="MSI112"/>
      <c r="MSJ112"/>
      <c r="MSK112"/>
      <c r="MSL112"/>
      <c r="MSM112"/>
      <c r="MSN112"/>
      <c r="MSO112"/>
      <c r="MSP112"/>
      <c r="MSQ112"/>
      <c r="MSR112"/>
      <c r="MSS112"/>
      <c r="MST112"/>
      <c r="MSU112"/>
      <c r="MSV112"/>
      <c r="MSW112"/>
      <c r="MSX112"/>
      <c r="MSY112"/>
      <c r="MSZ112"/>
      <c r="MTA112"/>
      <c r="MTB112"/>
      <c r="MTC112"/>
      <c r="MTD112"/>
      <c r="MTE112"/>
      <c r="MTF112"/>
      <c r="MTG112"/>
      <c r="MTH112"/>
      <c r="MTI112"/>
      <c r="MTJ112"/>
      <c r="MTK112"/>
      <c r="MTL112"/>
      <c r="MTM112"/>
      <c r="MTN112"/>
      <c r="MTO112"/>
      <c r="MTP112"/>
      <c r="MTQ112"/>
      <c r="MTR112"/>
      <c r="MTS112"/>
      <c r="MTT112"/>
      <c r="MTU112"/>
      <c r="MTV112"/>
      <c r="MTW112"/>
      <c r="MTX112"/>
      <c r="MTY112"/>
      <c r="MTZ112"/>
      <c r="MUA112"/>
      <c r="MUB112"/>
      <c r="MUC112"/>
      <c r="MUD112"/>
      <c r="MUE112"/>
      <c r="MUF112"/>
      <c r="MUG112"/>
      <c r="MUH112"/>
      <c r="MUI112"/>
      <c r="MUJ112"/>
      <c r="MUK112"/>
      <c r="MUL112"/>
      <c r="MUM112"/>
      <c r="MUN112"/>
      <c r="MUO112"/>
      <c r="MUP112"/>
      <c r="MUQ112"/>
      <c r="MUR112"/>
      <c r="MUS112"/>
      <c r="MUT112"/>
      <c r="MUU112"/>
      <c r="MUV112"/>
      <c r="MUW112"/>
      <c r="MUX112"/>
      <c r="MUY112"/>
      <c r="MUZ112"/>
      <c r="MVA112"/>
      <c r="MVB112"/>
      <c r="MVC112"/>
      <c r="MVD112"/>
      <c r="MVE112"/>
      <c r="MVF112"/>
      <c r="MVG112"/>
      <c r="MVH112"/>
      <c r="MVI112"/>
      <c r="MVJ112"/>
      <c r="MVK112"/>
      <c r="MVL112"/>
      <c r="MVM112"/>
      <c r="MVN112"/>
      <c r="MVO112"/>
      <c r="MVP112"/>
      <c r="MVQ112"/>
      <c r="MVR112"/>
      <c r="MVS112"/>
      <c r="MVT112"/>
      <c r="MVU112"/>
      <c r="MVV112"/>
      <c r="MVW112"/>
      <c r="MVX112"/>
      <c r="MVY112"/>
      <c r="MVZ112"/>
      <c r="MWA112"/>
      <c r="MWB112"/>
      <c r="MWC112"/>
      <c r="MWD112"/>
      <c r="MWE112"/>
      <c r="MWF112"/>
      <c r="MWG112"/>
      <c r="MWH112"/>
      <c r="MWI112"/>
      <c r="MWJ112"/>
      <c r="MWK112"/>
      <c r="MWL112"/>
      <c r="MWM112"/>
      <c r="MWN112"/>
      <c r="MWO112"/>
      <c r="MWP112"/>
      <c r="MWQ112"/>
      <c r="MWR112"/>
      <c r="MWS112"/>
      <c r="MWT112"/>
      <c r="MWU112"/>
      <c r="MWV112"/>
      <c r="MWW112"/>
      <c r="MWX112"/>
      <c r="MWY112"/>
      <c r="MWZ112"/>
      <c r="MXA112"/>
      <c r="MXB112"/>
      <c r="MXC112"/>
      <c r="MXD112"/>
      <c r="MXE112"/>
      <c r="MXF112"/>
      <c r="MXG112"/>
      <c r="MXH112"/>
      <c r="MXI112"/>
      <c r="MXJ112"/>
      <c r="MXK112"/>
      <c r="MXL112"/>
      <c r="MXM112"/>
      <c r="MXN112"/>
      <c r="MXO112"/>
      <c r="MXP112"/>
      <c r="MXQ112"/>
      <c r="MXR112"/>
      <c r="MXS112"/>
      <c r="MXT112"/>
      <c r="MXU112"/>
      <c r="MXV112"/>
      <c r="MXW112"/>
      <c r="MXX112"/>
      <c r="MXY112"/>
      <c r="MXZ112"/>
      <c r="MYA112"/>
      <c r="MYB112"/>
      <c r="MYC112"/>
      <c r="MYD112"/>
      <c r="MYE112"/>
      <c r="MYF112"/>
      <c r="MYG112"/>
      <c r="MYH112"/>
      <c r="MYI112"/>
      <c r="MYJ112"/>
      <c r="MYK112"/>
      <c r="MYL112"/>
      <c r="MYM112"/>
      <c r="MYN112"/>
      <c r="MYO112"/>
      <c r="MYP112"/>
      <c r="MYQ112"/>
      <c r="MYR112"/>
      <c r="MYS112"/>
      <c r="MYT112"/>
      <c r="MYU112"/>
      <c r="MYV112"/>
      <c r="MYW112"/>
      <c r="MYX112"/>
      <c r="MYY112"/>
      <c r="MYZ112"/>
      <c r="MZA112"/>
      <c r="MZB112"/>
      <c r="MZC112"/>
      <c r="MZD112"/>
      <c r="MZE112"/>
      <c r="MZF112"/>
      <c r="MZG112"/>
      <c r="MZH112"/>
      <c r="MZI112"/>
      <c r="MZJ112"/>
      <c r="MZK112"/>
      <c r="MZL112"/>
      <c r="MZM112"/>
      <c r="MZN112"/>
      <c r="MZO112"/>
      <c r="MZP112"/>
      <c r="MZQ112"/>
      <c r="MZR112"/>
      <c r="MZS112"/>
      <c r="MZT112"/>
      <c r="MZU112"/>
      <c r="MZV112"/>
      <c r="MZW112"/>
      <c r="MZX112"/>
      <c r="MZY112"/>
      <c r="MZZ112"/>
      <c r="NAA112"/>
      <c r="NAB112"/>
      <c r="NAC112"/>
      <c r="NAD112"/>
      <c r="NAE112"/>
      <c r="NAF112"/>
      <c r="NAG112"/>
      <c r="NAH112"/>
      <c r="NAI112"/>
      <c r="NAJ112"/>
      <c r="NAK112"/>
      <c r="NAL112"/>
      <c r="NAM112"/>
      <c r="NAN112"/>
      <c r="NAO112"/>
      <c r="NAP112"/>
      <c r="NAQ112"/>
      <c r="NAR112"/>
      <c r="NAS112"/>
      <c r="NAT112"/>
      <c r="NAU112"/>
      <c r="NAV112"/>
      <c r="NAW112"/>
      <c r="NAX112"/>
      <c r="NAY112"/>
      <c r="NAZ112"/>
      <c r="NBA112"/>
      <c r="NBB112"/>
      <c r="NBC112"/>
      <c r="NBD112"/>
      <c r="NBE112"/>
      <c r="NBF112"/>
      <c r="NBG112"/>
      <c r="NBH112"/>
      <c r="NBI112"/>
      <c r="NBJ112"/>
      <c r="NBK112"/>
      <c r="NBL112"/>
      <c r="NBM112"/>
      <c r="NBN112"/>
      <c r="NBO112"/>
      <c r="NBP112"/>
      <c r="NBQ112"/>
      <c r="NBR112"/>
      <c r="NBS112"/>
      <c r="NBT112"/>
      <c r="NBU112"/>
      <c r="NBV112"/>
      <c r="NBW112"/>
      <c r="NBX112"/>
      <c r="NBY112"/>
      <c r="NBZ112"/>
      <c r="NCA112"/>
      <c r="NCB112"/>
      <c r="NCC112"/>
      <c r="NCD112"/>
      <c r="NCE112"/>
      <c r="NCF112"/>
      <c r="NCG112"/>
      <c r="NCH112"/>
      <c r="NCI112"/>
      <c r="NCJ112"/>
      <c r="NCK112"/>
      <c r="NCL112"/>
      <c r="NCM112"/>
      <c r="NCN112"/>
      <c r="NCO112"/>
      <c r="NCP112"/>
      <c r="NCQ112"/>
      <c r="NCR112"/>
      <c r="NCS112"/>
      <c r="NCT112"/>
      <c r="NCU112"/>
      <c r="NCV112"/>
      <c r="NCW112"/>
      <c r="NCX112"/>
      <c r="NCY112"/>
      <c r="NCZ112"/>
      <c r="NDA112"/>
      <c r="NDB112"/>
      <c r="NDC112"/>
      <c r="NDD112"/>
      <c r="NDE112"/>
      <c r="NDF112"/>
      <c r="NDG112"/>
      <c r="NDH112"/>
      <c r="NDI112"/>
      <c r="NDJ112"/>
      <c r="NDK112"/>
      <c r="NDL112"/>
      <c r="NDM112"/>
      <c r="NDN112"/>
      <c r="NDO112"/>
      <c r="NDP112"/>
      <c r="NDQ112"/>
      <c r="NDR112"/>
      <c r="NDS112"/>
      <c r="NDT112"/>
      <c r="NDU112"/>
      <c r="NDV112"/>
      <c r="NDW112"/>
      <c r="NDX112"/>
      <c r="NDY112"/>
      <c r="NDZ112"/>
      <c r="NEA112"/>
      <c r="NEB112"/>
      <c r="NEC112"/>
      <c r="NED112"/>
      <c r="NEE112"/>
      <c r="NEF112"/>
      <c r="NEG112"/>
      <c r="NEH112"/>
      <c r="NEI112"/>
      <c r="NEJ112"/>
      <c r="NEK112"/>
      <c r="NEL112"/>
      <c r="NEM112"/>
      <c r="NEN112"/>
      <c r="NEO112"/>
      <c r="NEP112"/>
      <c r="NEQ112"/>
      <c r="NER112"/>
      <c r="NES112"/>
      <c r="NET112"/>
      <c r="NEU112"/>
      <c r="NEV112"/>
      <c r="NEW112"/>
      <c r="NEX112"/>
      <c r="NEY112"/>
      <c r="NEZ112"/>
      <c r="NFA112"/>
      <c r="NFB112"/>
      <c r="NFC112"/>
      <c r="NFD112"/>
      <c r="NFE112"/>
      <c r="NFF112"/>
      <c r="NFG112"/>
      <c r="NFH112"/>
      <c r="NFI112"/>
      <c r="NFJ112"/>
      <c r="NFK112"/>
      <c r="NFL112"/>
      <c r="NFM112"/>
      <c r="NFN112"/>
      <c r="NFO112"/>
      <c r="NFP112"/>
      <c r="NFQ112"/>
      <c r="NFR112"/>
      <c r="NFS112"/>
      <c r="NFT112"/>
      <c r="NFU112"/>
      <c r="NFV112"/>
      <c r="NFW112"/>
      <c r="NFX112"/>
      <c r="NFY112"/>
      <c r="NFZ112"/>
      <c r="NGA112"/>
      <c r="NGB112"/>
      <c r="NGC112"/>
      <c r="NGD112"/>
      <c r="NGE112"/>
      <c r="NGF112"/>
      <c r="NGG112"/>
      <c r="NGH112"/>
      <c r="NGI112"/>
      <c r="NGJ112"/>
      <c r="NGK112"/>
      <c r="NGL112"/>
      <c r="NGM112"/>
      <c r="NGN112"/>
      <c r="NGO112"/>
      <c r="NGP112"/>
      <c r="NGQ112"/>
      <c r="NGR112"/>
      <c r="NGS112"/>
      <c r="NGT112"/>
      <c r="NGU112"/>
      <c r="NGV112"/>
      <c r="NGW112"/>
      <c r="NGX112"/>
      <c r="NGY112"/>
      <c r="NGZ112"/>
      <c r="NHA112"/>
      <c r="NHB112"/>
      <c r="NHC112"/>
      <c r="NHD112"/>
      <c r="NHE112"/>
      <c r="NHF112"/>
      <c r="NHG112"/>
      <c r="NHH112"/>
      <c r="NHI112"/>
      <c r="NHJ112"/>
      <c r="NHK112"/>
      <c r="NHL112"/>
      <c r="NHM112"/>
      <c r="NHN112"/>
      <c r="NHO112"/>
      <c r="NHP112"/>
      <c r="NHQ112"/>
      <c r="NHR112"/>
      <c r="NHS112"/>
      <c r="NHT112"/>
      <c r="NHU112"/>
      <c r="NHV112"/>
      <c r="NHW112"/>
      <c r="NHX112"/>
      <c r="NHY112"/>
      <c r="NHZ112"/>
      <c r="NIA112"/>
      <c r="NIB112"/>
      <c r="NIC112"/>
      <c r="NID112"/>
      <c r="NIE112"/>
      <c r="NIF112"/>
      <c r="NIG112"/>
      <c r="NIH112"/>
      <c r="NII112"/>
      <c r="NIJ112"/>
      <c r="NIK112"/>
      <c r="NIL112"/>
      <c r="NIM112"/>
      <c r="NIN112"/>
      <c r="NIO112"/>
      <c r="NIP112"/>
      <c r="NIQ112"/>
      <c r="NIR112"/>
      <c r="NIS112"/>
      <c r="NIT112"/>
      <c r="NIU112"/>
      <c r="NIV112"/>
      <c r="NIW112"/>
      <c r="NIX112"/>
      <c r="NIY112"/>
      <c r="NIZ112"/>
      <c r="NJA112"/>
      <c r="NJB112"/>
      <c r="NJC112"/>
      <c r="NJD112"/>
      <c r="NJE112"/>
      <c r="NJF112"/>
      <c r="NJG112"/>
      <c r="NJH112"/>
      <c r="NJI112"/>
      <c r="NJJ112"/>
      <c r="NJK112"/>
      <c r="NJL112"/>
      <c r="NJM112"/>
      <c r="NJN112"/>
      <c r="NJO112"/>
      <c r="NJP112"/>
      <c r="NJQ112"/>
      <c r="NJR112"/>
      <c r="NJS112"/>
      <c r="NJT112"/>
      <c r="NJU112"/>
      <c r="NJV112"/>
      <c r="NJW112"/>
      <c r="NJX112"/>
      <c r="NJY112"/>
      <c r="NJZ112"/>
      <c r="NKA112"/>
      <c r="NKB112"/>
      <c r="NKC112"/>
      <c r="NKD112"/>
      <c r="NKE112"/>
      <c r="NKF112"/>
      <c r="NKG112"/>
      <c r="NKH112"/>
      <c r="NKI112"/>
      <c r="NKJ112"/>
      <c r="NKK112"/>
      <c r="NKL112"/>
      <c r="NKM112"/>
      <c r="NKN112"/>
      <c r="NKO112"/>
      <c r="NKP112"/>
      <c r="NKQ112"/>
      <c r="NKR112"/>
      <c r="NKS112"/>
      <c r="NKT112"/>
      <c r="NKU112"/>
      <c r="NKV112"/>
      <c r="NKW112"/>
      <c r="NKX112"/>
      <c r="NKY112"/>
      <c r="NKZ112"/>
      <c r="NLA112"/>
      <c r="NLB112"/>
      <c r="NLC112"/>
      <c r="NLD112"/>
      <c r="NLE112"/>
      <c r="NLF112"/>
      <c r="NLG112"/>
      <c r="NLH112"/>
      <c r="NLI112"/>
      <c r="NLJ112"/>
      <c r="NLK112"/>
      <c r="NLL112"/>
      <c r="NLM112"/>
      <c r="NLN112"/>
      <c r="NLO112"/>
      <c r="NLP112"/>
      <c r="NLQ112"/>
      <c r="NLR112"/>
      <c r="NLS112"/>
      <c r="NLT112"/>
      <c r="NLU112"/>
      <c r="NLV112"/>
      <c r="NLW112"/>
      <c r="NLX112"/>
      <c r="NLY112"/>
      <c r="NLZ112"/>
      <c r="NMA112"/>
      <c r="NMB112"/>
      <c r="NMC112"/>
      <c r="NMD112"/>
      <c r="NME112"/>
      <c r="NMF112"/>
      <c r="NMG112"/>
      <c r="NMH112"/>
      <c r="NMI112"/>
      <c r="NMJ112"/>
      <c r="NMK112"/>
      <c r="NML112"/>
      <c r="NMM112"/>
      <c r="NMN112"/>
      <c r="NMO112"/>
      <c r="NMP112"/>
      <c r="NMQ112"/>
      <c r="NMR112"/>
      <c r="NMS112"/>
      <c r="NMT112"/>
      <c r="NMU112"/>
      <c r="NMV112"/>
      <c r="NMW112"/>
      <c r="NMX112"/>
      <c r="NMY112"/>
      <c r="NMZ112"/>
      <c r="NNA112"/>
      <c r="NNB112"/>
      <c r="NNC112"/>
      <c r="NND112"/>
      <c r="NNE112"/>
      <c r="NNF112"/>
      <c r="NNG112"/>
      <c r="NNH112"/>
      <c r="NNI112"/>
      <c r="NNJ112"/>
      <c r="NNK112"/>
      <c r="NNL112"/>
      <c r="NNM112"/>
      <c r="NNN112"/>
      <c r="NNO112"/>
      <c r="NNP112"/>
      <c r="NNQ112"/>
      <c r="NNR112"/>
      <c r="NNS112"/>
      <c r="NNT112"/>
      <c r="NNU112"/>
      <c r="NNV112"/>
      <c r="NNW112"/>
      <c r="NNX112"/>
      <c r="NNY112"/>
      <c r="NNZ112"/>
      <c r="NOA112"/>
      <c r="NOB112"/>
      <c r="NOC112"/>
      <c r="NOD112"/>
      <c r="NOE112"/>
      <c r="NOF112"/>
      <c r="NOG112"/>
      <c r="NOH112"/>
      <c r="NOI112"/>
      <c r="NOJ112"/>
      <c r="NOK112"/>
      <c r="NOL112"/>
      <c r="NOM112"/>
      <c r="NON112"/>
      <c r="NOO112"/>
      <c r="NOP112"/>
      <c r="NOQ112"/>
      <c r="NOR112"/>
      <c r="NOS112"/>
      <c r="NOT112"/>
      <c r="NOU112"/>
      <c r="NOV112"/>
      <c r="NOW112"/>
      <c r="NOX112"/>
      <c r="NOY112"/>
      <c r="NOZ112"/>
      <c r="NPA112"/>
      <c r="NPB112"/>
      <c r="NPC112"/>
      <c r="NPD112"/>
      <c r="NPE112"/>
      <c r="NPF112"/>
      <c r="NPG112"/>
      <c r="NPH112"/>
      <c r="NPI112"/>
      <c r="NPJ112"/>
      <c r="NPK112"/>
      <c r="NPL112"/>
      <c r="NPM112"/>
      <c r="NPN112"/>
      <c r="NPO112"/>
      <c r="NPP112"/>
      <c r="NPQ112"/>
      <c r="NPR112"/>
      <c r="NPS112"/>
      <c r="NPT112"/>
      <c r="NPU112"/>
      <c r="NPV112"/>
      <c r="NPW112"/>
      <c r="NPX112"/>
      <c r="NPY112"/>
      <c r="NPZ112"/>
      <c r="NQA112"/>
      <c r="NQB112"/>
      <c r="NQC112"/>
      <c r="NQD112"/>
      <c r="NQE112"/>
      <c r="NQF112"/>
      <c r="NQG112"/>
      <c r="NQH112"/>
      <c r="NQI112"/>
      <c r="NQJ112"/>
      <c r="NQK112"/>
      <c r="NQL112"/>
      <c r="NQM112"/>
      <c r="NQN112"/>
      <c r="NQO112"/>
      <c r="NQP112"/>
      <c r="NQQ112"/>
      <c r="NQR112"/>
      <c r="NQS112"/>
      <c r="NQT112"/>
      <c r="NQU112"/>
      <c r="NQV112"/>
      <c r="NQW112"/>
      <c r="NQX112"/>
      <c r="NQY112"/>
      <c r="NQZ112"/>
      <c r="NRA112"/>
      <c r="NRB112"/>
      <c r="NRC112"/>
      <c r="NRD112"/>
      <c r="NRE112"/>
      <c r="NRF112"/>
      <c r="NRG112"/>
      <c r="NRH112"/>
      <c r="NRI112"/>
      <c r="NRJ112"/>
      <c r="NRK112"/>
      <c r="NRL112"/>
      <c r="NRM112"/>
      <c r="NRN112"/>
      <c r="NRO112"/>
      <c r="NRP112"/>
      <c r="NRQ112"/>
      <c r="NRR112"/>
      <c r="NRS112"/>
      <c r="NRT112"/>
      <c r="NRU112"/>
      <c r="NRV112"/>
      <c r="NRW112"/>
      <c r="NRX112"/>
      <c r="NRY112"/>
      <c r="NRZ112"/>
      <c r="NSA112"/>
      <c r="NSB112"/>
      <c r="NSC112"/>
      <c r="NSD112"/>
      <c r="NSE112"/>
      <c r="NSF112"/>
      <c r="NSG112"/>
      <c r="NSH112"/>
      <c r="NSI112"/>
      <c r="NSJ112"/>
      <c r="NSK112"/>
      <c r="NSL112"/>
      <c r="NSM112"/>
      <c r="NSN112"/>
      <c r="NSO112"/>
      <c r="NSP112"/>
      <c r="NSQ112"/>
      <c r="NSR112"/>
      <c r="NSS112"/>
      <c r="NST112"/>
      <c r="NSU112"/>
      <c r="NSV112"/>
      <c r="NSW112"/>
      <c r="NSX112"/>
      <c r="NSY112"/>
      <c r="NSZ112"/>
      <c r="NTA112"/>
      <c r="NTB112"/>
      <c r="NTC112"/>
      <c r="NTD112"/>
      <c r="NTE112"/>
      <c r="NTF112"/>
      <c r="NTG112"/>
      <c r="NTH112"/>
      <c r="NTI112"/>
      <c r="NTJ112"/>
      <c r="NTK112"/>
      <c r="NTL112"/>
      <c r="NTM112"/>
      <c r="NTN112"/>
      <c r="NTO112"/>
      <c r="NTP112"/>
      <c r="NTQ112"/>
      <c r="NTR112"/>
      <c r="NTS112"/>
      <c r="NTT112"/>
      <c r="NTU112"/>
      <c r="NTV112"/>
      <c r="NTW112"/>
      <c r="NTX112"/>
      <c r="NTY112"/>
      <c r="NTZ112"/>
      <c r="NUA112"/>
      <c r="NUB112"/>
      <c r="NUC112"/>
      <c r="NUD112"/>
      <c r="NUE112"/>
      <c r="NUF112"/>
      <c r="NUG112"/>
      <c r="NUH112"/>
      <c r="NUI112"/>
      <c r="NUJ112"/>
      <c r="NUK112"/>
      <c r="NUL112"/>
      <c r="NUM112"/>
      <c r="NUN112"/>
      <c r="NUO112"/>
      <c r="NUP112"/>
      <c r="NUQ112"/>
      <c r="NUR112"/>
      <c r="NUS112"/>
      <c r="NUT112"/>
      <c r="NUU112"/>
      <c r="NUV112"/>
      <c r="NUW112"/>
      <c r="NUX112"/>
      <c r="NUY112"/>
      <c r="NUZ112"/>
      <c r="NVA112"/>
      <c r="NVB112"/>
      <c r="NVC112"/>
      <c r="NVD112"/>
      <c r="NVE112"/>
      <c r="NVF112"/>
      <c r="NVG112"/>
      <c r="NVH112"/>
      <c r="NVI112"/>
      <c r="NVJ112"/>
      <c r="NVK112"/>
      <c r="NVL112"/>
      <c r="NVM112"/>
      <c r="NVN112"/>
      <c r="NVO112"/>
      <c r="NVP112"/>
      <c r="NVQ112"/>
      <c r="NVR112"/>
      <c r="NVS112"/>
      <c r="NVT112"/>
      <c r="NVU112"/>
      <c r="NVV112"/>
      <c r="NVW112"/>
      <c r="NVX112"/>
      <c r="NVY112"/>
      <c r="NVZ112"/>
      <c r="NWA112"/>
      <c r="NWB112"/>
      <c r="NWC112"/>
      <c r="NWD112"/>
      <c r="NWE112"/>
      <c r="NWF112"/>
      <c r="NWG112"/>
      <c r="NWH112"/>
      <c r="NWI112"/>
      <c r="NWJ112"/>
      <c r="NWK112"/>
      <c r="NWL112"/>
      <c r="NWM112"/>
      <c r="NWN112"/>
      <c r="NWO112"/>
      <c r="NWP112"/>
      <c r="NWQ112"/>
      <c r="NWR112"/>
      <c r="NWS112"/>
      <c r="NWT112"/>
      <c r="NWU112"/>
      <c r="NWV112"/>
      <c r="NWW112"/>
      <c r="NWX112"/>
      <c r="NWY112"/>
      <c r="NWZ112"/>
      <c r="NXA112"/>
      <c r="NXB112"/>
      <c r="NXC112"/>
      <c r="NXD112"/>
      <c r="NXE112"/>
      <c r="NXF112"/>
      <c r="NXG112"/>
      <c r="NXH112"/>
      <c r="NXI112"/>
      <c r="NXJ112"/>
      <c r="NXK112"/>
      <c r="NXL112"/>
      <c r="NXM112"/>
      <c r="NXN112"/>
      <c r="NXO112"/>
      <c r="NXP112"/>
      <c r="NXQ112"/>
      <c r="NXR112"/>
      <c r="NXS112"/>
      <c r="NXT112"/>
      <c r="NXU112"/>
      <c r="NXV112"/>
      <c r="NXW112"/>
      <c r="NXX112"/>
      <c r="NXY112"/>
      <c r="NXZ112"/>
      <c r="NYA112"/>
      <c r="NYB112"/>
      <c r="NYC112"/>
      <c r="NYD112"/>
      <c r="NYE112"/>
      <c r="NYF112"/>
      <c r="NYG112"/>
      <c r="NYH112"/>
      <c r="NYI112"/>
      <c r="NYJ112"/>
      <c r="NYK112"/>
      <c r="NYL112"/>
      <c r="NYM112"/>
      <c r="NYN112"/>
      <c r="NYO112"/>
      <c r="NYP112"/>
      <c r="NYQ112"/>
      <c r="NYR112"/>
      <c r="NYS112"/>
      <c r="NYT112"/>
      <c r="NYU112"/>
      <c r="NYV112"/>
      <c r="NYW112"/>
      <c r="NYX112"/>
      <c r="NYY112"/>
      <c r="NYZ112"/>
      <c r="NZA112"/>
      <c r="NZB112"/>
      <c r="NZC112"/>
      <c r="NZD112"/>
      <c r="NZE112"/>
      <c r="NZF112"/>
      <c r="NZG112"/>
      <c r="NZH112"/>
      <c r="NZI112"/>
      <c r="NZJ112"/>
      <c r="NZK112"/>
      <c r="NZL112"/>
      <c r="NZM112"/>
      <c r="NZN112"/>
      <c r="NZO112"/>
      <c r="NZP112"/>
      <c r="NZQ112"/>
      <c r="NZR112"/>
      <c r="NZS112"/>
      <c r="NZT112"/>
      <c r="NZU112"/>
      <c r="NZV112"/>
      <c r="NZW112"/>
      <c r="NZX112"/>
      <c r="NZY112"/>
      <c r="NZZ112"/>
      <c r="OAA112"/>
      <c r="OAB112"/>
      <c r="OAC112"/>
      <c r="OAD112"/>
      <c r="OAE112"/>
      <c r="OAF112"/>
      <c r="OAG112"/>
      <c r="OAH112"/>
      <c r="OAI112"/>
      <c r="OAJ112"/>
      <c r="OAK112"/>
      <c r="OAL112"/>
      <c r="OAM112"/>
      <c r="OAN112"/>
      <c r="OAO112"/>
      <c r="OAP112"/>
      <c r="OAQ112"/>
      <c r="OAR112"/>
      <c r="OAS112"/>
      <c r="OAT112"/>
      <c r="OAU112"/>
      <c r="OAV112"/>
      <c r="OAW112"/>
      <c r="OAX112"/>
      <c r="OAY112"/>
      <c r="OAZ112"/>
      <c r="OBA112"/>
      <c r="OBB112"/>
      <c r="OBC112"/>
      <c r="OBD112"/>
      <c r="OBE112"/>
      <c r="OBF112"/>
      <c r="OBG112"/>
      <c r="OBH112"/>
      <c r="OBI112"/>
      <c r="OBJ112"/>
      <c r="OBK112"/>
      <c r="OBL112"/>
      <c r="OBM112"/>
      <c r="OBN112"/>
      <c r="OBO112"/>
      <c r="OBP112"/>
      <c r="OBQ112"/>
      <c r="OBR112"/>
      <c r="OBS112"/>
      <c r="OBT112"/>
      <c r="OBU112"/>
      <c r="OBV112"/>
      <c r="OBW112"/>
      <c r="OBX112"/>
      <c r="OBY112"/>
      <c r="OBZ112"/>
      <c r="OCA112"/>
      <c r="OCB112"/>
      <c r="OCC112"/>
      <c r="OCD112"/>
      <c r="OCE112"/>
      <c r="OCF112"/>
      <c r="OCG112"/>
      <c r="OCH112"/>
      <c r="OCI112"/>
      <c r="OCJ112"/>
      <c r="OCK112"/>
      <c r="OCL112"/>
      <c r="OCM112"/>
      <c r="OCN112"/>
      <c r="OCO112"/>
      <c r="OCP112"/>
      <c r="OCQ112"/>
      <c r="OCR112"/>
      <c r="OCS112"/>
      <c r="OCT112"/>
      <c r="OCU112"/>
      <c r="OCV112"/>
      <c r="OCW112"/>
      <c r="OCX112"/>
      <c r="OCY112"/>
      <c r="OCZ112"/>
      <c r="ODA112"/>
      <c r="ODB112"/>
      <c r="ODC112"/>
      <c r="ODD112"/>
      <c r="ODE112"/>
      <c r="ODF112"/>
      <c r="ODG112"/>
      <c r="ODH112"/>
      <c r="ODI112"/>
      <c r="ODJ112"/>
      <c r="ODK112"/>
      <c r="ODL112"/>
      <c r="ODM112"/>
      <c r="ODN112"/>
      <c r="ODO112"/>
      <c r="ODP112"/>
      <c r="ODQ112"/>
      <c r="ODR112"/>
      <c r="ODS112"/>
      <c r="ODT112"/>
      <c r="ODU112"/>
      <c r="ODV112"/>
      <c r="ODW112"/>
      <c r="ODX112"/>
      <c r="ODY112"/>
      <c r="ODZ112"/>
      <c r="OEA112"/>
      <c r="OEB112"/>
      <c r="OEC112"/>
      <c r="OED112"/>
      <c r="OEE112"/>
      <c r="OEF112"/>
      <c r="OEG112"/>
      <c r="OEH112"/>
      <c r="OEI112"/>
      <c r="OEJ112"/>
      <c r="OEK112"/>
      <c r="OEL112"/>
      <c r="OEM112"/>
      <c r="OEN112"/>
      <c r="OEO112"/>
      <c r="OEP112"/>
      <c r="OEQ112"/>
      <c r="OER112"/>
      <c r="OES112"/>
      <c r="OET112"/>
      <c r="OEU112"/>
      <c r="OEV112"/>
      <c r="OEW112"/>
      <c r="OEX112"/>
      <c r="OEY112"/>
      <c r="OEZ112"/>
      <c r="OFA112"/>
      <c r="OFB112"/>
      <c r="OFC112"/>
      <c r="OFD112"/>
      <c r="OFE112"/>
      <c r="OFF112"/>
      <c r="OFG112"/>
      <c r="OFH112"/>
      <c r="OFI112"/>
      <c r="OFJ112"/>
      <c r="OFK112"/>
      <c r="OFL112"/>
      <c r="OFM112"/>
      <c r="OFN112"/>
      <c r="OFO112"/>
      <c r="OFP112"/>
      <c r="OFQ112"/>
      <c r="OFR112"/>
      <c r="OFS112"/>
      <c r="OFT112"/>
      <c r="OFU112"/>
      <c r="OFV112"/>
      <c r="OFW112"/>
      <c r="OFX112"/>
      <c r="OFY112"/>
      <c r="OFZ112"/>
      <c r="OGA112"/>
      <c r="OGB112"/>
      <c r="OGC112"/>
      <c r="OGD112"/>
      <c r="OGE112"/>
      <c r="OGF112"/>
      <c r="OGG112"/>
      <c r="OGH112"/>
      <c r="OGI112"/>
      <c r="OGJ112"/>
      <c r="OGK112"/>
      <c r="OGL112"/>
      <c r="OGM112"/>
      <c r="OGN112"/>
      <c r="OGO112"/>
      <c r="OGP112"/>
      <c r="OGQ112"/>
      <c r="OGR112"/>
      <c r="OGS112"/>
      <c r="OGT112"/>
      <c r="OGU112"/>
      <c r="OGV112"/>
      <c r="OGW112"/>
      <c r="OGX112"/>
      <c r="OGY112"/>
      <c r="OGZ112"/>
      <c r="OHA112"/>
      <c r="OHB112"/>
      <c r="OHC112"/>
      <c r="OHD112"/>
      <c r="OHE112"/>
      <c r="OHF112"/>
      <c r="OHG112"/>
      <c r="OHH112"/>
      <c r="OHI112"/>
      <c r="OHJ112"/>
      <c r="OHK112"/>
      <c r="OHL112"/>
      <c r="OHM112"/>
      <c r="OHN112"/>
      <c r="OHO112"/>
      <c r="OHP112"/>
      <c r="OHQ112"/>
      <c r="OHR112"/>
      <c r="OHS112"/>
      <c r="OHT112"/>
      <c r="OHU112"/>
      <c r="OHV112"/>
      <c r="OHW112"/>
      <c r="OHX112"/>
      <c r="OHY112"/>
      <c r="OHZ112"/>
      <c r="OIA112"/>
      <c r="OIB112"/>
      <c r="OIC112"/>
      <c r="OID112"/>
      <c r="OIE112"/>
      <c r="OIF112"/>
      <c r="OIG112"/>
      <c r="OIH112"/>
      <c r="OII112"/>
      <c r="OIJ112"/>
      <c r="OIK112"/>
      <c r="OIL112"/>
      <c r="OIM112"/>
      <c r="OIN112"/>
      <c r="OIO112"/>
      <c r="OIP112"/>
      <c r="OIQ112"/>
      <c r="OIR112"/>
      <c r="OIS112"/>
      <c r="OIT112"/>
      <c r="OIU112"/>
      <c r="OIV112"/>
      <c r="OIW112"/>
      <c r="OIX112"/>
      <c r="OIY112"/>
      <c r="OIZ112"/>
      <c r="OJA112"/>
      <c r="OJB112"/>
      <c r="OJC112"/>
      <c r="OJD112"/>
      <c r="OJE112"/>
      <c r="OJF112"/>
      <c r="OJG112"/>
      <c r="OJH112"/>
      <c r="OJI112"/>
      <c r="OJJ112"/>
      <c r="OJK112"/>
      <c r="OJL112"/>
      <c r="OJM112"/>
      <c r="OJN112"/>
      <c r="OJO112"/>
      <c r="OJP112"/>
      <c r="OJQ112"/>
      <c r="OJR112"/>
      <c r="OJS112"/>
      <c r="OJT112"/>
      <c r="OJU112"/>
      <c r="OJV112"/>
      <c r="OJW112"/>
      <c r="OJX112"/>
      <c r="OJY112"/>
      <c r="OJZ112"/>
      <c r="OKA112"/>
      <c r="OKB112"/>
      <c r="OKC112"/>
      <c r="OKD112"/>
      <c r="OKE112"/>
      <c r="OKF112"/>
      <c r="OKG112"/>
      <c r="OKH112"/>
      <c r="OKI112"/>
      <c r="OKJ112"/>
      <c r="OKK112"/>
      <c r="OKL112"/>
      <c r="OKM112"/>
      <c r="OKN112"/>
      <c r="OKO112"/>
      <c r="OKP112"/>
      <c r="OKQ112"/>
      <c r="OKR112"/>
      <c r="OKS112"/>
      <c r="OKT112"/>
      <c r="OKU112"/>
      <c r="OKV112"/>
      <c r="OKW112"/>
      <c r="OKX112"/>
      <c r="OKY112"/>
      <c r="OKZ112"/>
      <c r="OLA112"/>
      <c r="OLB112"/>
      <c r="OLC112"/>
      <c r="OLD112"/>
      <c r="OLE112"/>
      <c r="OLF112"/>
      <c r="OLG112"/>
      <c r="OLH112"/>
      <c r="OLI112"/>
      <c r="OLJ112"/>
      <c r="OLK112"/>
      <c r="OLL112"/>
      <c r="OLM112"/>
      <c r="OLN112"/>
      <c r="OLO112"/>
      <c r="OLP112"/>
      <c r="OLQ112"/>
      <c r="OLR112"/>
      <c r="OLS112"/>
      <c r="OLT112"/>
      <c r="OLU112"/>
      <c r="OLV112"/>
      <c r="OLW112"/>
      <c r="OLX112"/>
      <c r="OLY112"/>
      <c r="OLZ112"/>
      <c r="OMA112"/>
      <c r="OMB112"/>
      <c r="OMC112"/>
      <c r="OMD112"/>
      <c r="OME112"/>
      <c r="OMF112"/>
      <c r="OMG112"/>
      <c r="OMH112"/>
      <c r="OMI112"/>
      <c r="OMJ112"/>
      <c r="OMK112"/>
      <c r="OML112"/>
      <c r="OMM112"/>
      <c r="OMN112"/>
      <c r="OMO112"/>
      <c r="OMP112"/>
      <c r="OMQ112"/>
      <c r="OMR112"/>
      <c r="OMS112"/>
      <c r="OMT112"/>
      <c r="OMU112"/>
      <c r="OMV112"/>
      <c r="OMW112"/>
      <c r="OMX112"/>
      <c r="OMY112"/>
      <c r="OMZ112"/>
      <c r="ONA112"/>
      <c r="ONB112"/>
      <c r="ONC112"/>
      <c r="OND112"/>
      <c r="ONE112"/>
      <c r="ONF112"/>
      <c r="ONG112"/>
      <c r="ONH112"/>
      <c r="ONI112"/>
      <c r="ONJ112"/>
      <c r="ONK112"/>
      <c r="ONL112"/>
      <c r="ONM112"/>
      <c r="ONN112"/>
      <c r="ONO112"/>
      <c r="ONP112"/>
      <c r="ONQ112"/>
      <c r="ONR112"/>
      <c r="ONS112"/>
      <c r="ONT112"/>
      <c r="ONU112"/>
      <c r="ONV112"/>
      <c r="ONW112"/>
      <c r="ONX112"/>
      <c r="ONY112"/>
      <c r="ONZ112"/>
      <c r="OOA112"/>
      <c r="OOB112"/>
      <c r="OOC112"/>
      <c r="OOD112"/>
      <c r="OOE112"/>
      <c r="OOF112"/>
      <c r="OOG112"/>
      <c r="OOH112"/>
      <c r="OOI112"/>
      <c r="OOJ112"/>
      <c r="OOK112"/>
      <c r="OOL112"/>
      <c r="OOM112"/>
      <c r="OON112"/>
      <c r="OOO112"/>
      <c r="OOP112"/>
      <c r="OOQ112"/>
      <c r="OOR112"/>
      <c r="OOS112"/>
      <c r="OOT112"/>
      <c r="OOU112"/>
      <c r="OOV112"/>
      <c r="OOW112"/>
      <c r="OOX112"/>
      <c r="OOY112"/>
      <c r="OOZ112"/>
      <c r="OPA112"/>
      <c r="OPB112"/>
      <c r="OPC112"/>
      <c r="OPD112"/>
      <c r="OPE112"/>
      <c r="OPF112"/>
      <c r="OPG112"/>
      <c r="OPH112"/>
      <c r="OPI112"/>
      <c r="OPJ112"/>
      <c r="OPK112"/>
      <c r="OPL112"/>
      <c r="OPM112"/>
      <c r="OPN112"/>
      <c r="OPO112"/>
      <c r="OPP112"/>
      <c r="OPQ112"/>
      <c r="OPR112"/>
      <c r="OPS112"/>
      <c r="OPT112"/>
      <c r="OPU112"/>
      <c r="OPV112"/>
      <c r="OPW112"/>
      <c r="OPX112"/>
      <c r="OPY112"/>
      <c r="OPZ112"/>
      <c r="OQA112"/>
      <c r="OQB112"/>
      <c r="OQC112"/>
      <c r="OQD112"/>
      <c r="OQE112"/>
      <c r="OQF112"/>
      <c r="OQG112"/>
      <c r="OQH112"/>
      <c r="OQI112"/>
      <c r="OQJ112"/>
      <c r="OQK112"/>
      <c r="OQL112"/>
      <c r="OQM112"/>
      <c r="OQN112"/>
      <c r="OQO112"/>
      <c r="OQP112"/>
      <c r="OQQ112"/>
      <c r="OQR112"/>
      <c r="OQS112"/>
      <c r="OQT112"/>
      <c r="OQU112"/>
      <c r="OQV112"/>
      <c r="OQW112"/>
      <c r="OQX112"/>
      <c r="OQY112"/>
      <c r="OQZ112"/>
      <c r="ORA112"/>
      <c r="ORB112"/>
      <c r="ORC112"/>
      <c r="ORD112"/>
      <c r="ORE112"/>
      <c r="ORF112"/>
      <c r="ORG112"/>
      <c r="ORH112"/>
      <c r="ORI112"/>
      <c r="ORJ112"/>
      <c r="ORK112"/>
      <c r="ORL112"/>
      <c r="ORM112"/>
      <c r="ORN112"/>
      <c r="ORO112"/>
      <c r="ORP112"/>
      <c r="ORQ112"/>
      <c r="ORR112"/>
      <c r="ORS112"/>
      <c r="ORT112"/>
      <c r="ORU112"/>
      <c r="ORV112"/>
      <c r="ORW112"/>
      <c r="ORX112"/>
      <c r="ORY112"/>
      <c r="ORZ112"/>
      <c r="OSA112"/>
      <c r="OSB112"/>
      <c r="OSC112"/>
      <c r="OSD112"/>
      <c r="OSE112"/>
      <c r="OSF112"/>
      <c r="OSG112"/>
      <c r="OSH112"/>
      <c r="OSI112"/>
      <c r="OSJ112"/>
      <c r="OSK112"/>
      <c r="OSL112"/>
      <c r="OSM112"/>
      <c r="OSN112"/>
      <c r="OSO112"/>
      <c r="OSP112"/>
      <c r="OSQ112"/>
      <c r="OSR112"/>
      <c r="OSS112"/>
      <c r="OST112"/>
      <c r="OSU112"/>
      <c r="OSV112"/>
      <c r="OSW112"/>
      <c r="OSX112"/>
      <c r="OSY112"/>
      <c r="OSZ112"/>
      <c r="OTA112"/>
      <c r="OTB112"/>
      <c r="OTC112"/>
      <c r="OTD112"/>
      <c r="OTE112"/>
      <c r="OTF112"/>
      <c r="OTG112"/>
      <c r="OTH112"/>
      <c r="OTI112"/>
      <c r="OTJ112"/>
      <c r="OTK112"/>
      <c r="OTL112"/>
      <c r="OTM112"/>
      <c r="OTN112"/>
      <c r="OTO112"/>
      <c r="OTP112"/>
      <c r="OTQ112"/>
      <c r="OTR112"/>
      <c r="OTS112"/>
      <c r="OTT112"/>
      <c r="OTU112"/>
      <c r="OTV112"/>
      <c r="OTW112"/>
      <c r="OTX112"/>
      <c r="OTY112"/>
      <c r="OTZ112"/>
      <c r="OUA112"/>
      <c r="OUB112"/>
      <c r="OUC112"/>
      <c r="OUD112"/>
      <c r="OUE112"/>
      <c r="OUF112"/>
      <c r="OUG112"/>
      <c r="OUH112"/>
      <c r="OUI112"/>
      <c r="OUJ112"/>
      <c r="OUK112"/>
      <c r="OUL112"/>
      <c r="OUM112"/>
      <c r="OUN112"/>
      <c r="OUO112"/>
      <c r="OUP112"/>
      <c r="OUQ112"/>
      <c r="OUR112"/>
      <c r="OUS112"/>
      <c r="OUT112"/>
      <c r="OUU112"/>
      <c r="OUV112"/>
      <c r="OUW112"/>
      <c r="OUX112"/>
      <c r="OUY112"/>
      <c r="OUZ112"/>
      <c r="OVA112"/>
      <c r="OVB112"/>
      <c r="OVC112"/>
      <c r="OVD112"/>
      <c r="OVE112"/>
      <c r="OVF112"/>
      <c r="OVG112"/>
      <c r="OVH112"/>
      <c r="OVI112"/>
      <c r="OVJ112"/>
      <c r="OVK112"/>
      <c r="OVL112"/>
      <c r="OVM112"/>
      <c r="OVN112"/>
      <c r="OVO112"/>
      <c r="OVP112"/>
      <c r="OVQ112"/>
      <c r="OVR112"/>
      <c r="OVS112"/>
      <c r="OVT112"/>
      <c r="OVU112"/>
      <c r="OVV112"/>
      <c r="OVW112"/>
      <c r="OVX112"/>
      <c r="OVY112"/>
      <c r="OVZ112"/>
      <c r="OWA112"/>
      <c r="OWB112"/>
      <c r="OWC112"/>
      <c r="OWD112"/>
      <c r="OWE112"/>
      <c r="OWF112"/>
      <c r="OWG112"/>
      <c r="OWH112"/>
      <c r="OWI112"/>
      <c r="OWJ112"/>
      <c r="OWK112"/>
      <c r="OWL112"/>
      <c r="OWM112"/>
      <c r="OWN112"/>
      <c r="OWO112"/>
      <c r="OWP112"/>
      <c r="OWQ112"/>
      <c r="OWR112"/>
      <c r="OWS112"/>
      <c r="OWT112"/>
      <c r="OWU112"/>
      <c r="OWV112"/>
      <c r="OWW112"/>
      <c r="OWX112"/>
      <c r="OWY112"/>
      <c r="OWZ112"/>
      <c r="OXA112"/>
      <c r="OXB112"/>
      <c r="OXC112"/>
      <c r="OXD112"/>
      <c r="OXE112"/>
      <c r="OXF112"/>
      <c r="OXG112"/>
      <c r="OXH112"/>
      <c r="OXI112"/>
      <c r="OXJ112"/>
      <c r="OXK112"/>
      <c r="OXL112"/>
      <c r="OXM112"/>
      <c r="OXN112"/>
      <c r="OXO112"/>
      <c r="OXP112"/>
      <c r="OXQ112"/>
      <c r="OXR112"/>
      <c r="OXS112"/>
      <c r="OXT112"/>
      <c r="OXU112"/>
      <c r="OXV112"/>
      <c r="OXW112"/>
      <c r="OXX112"/>
      <c r="OXY112"/>
      <c r="OXZ112"/>
      <c r="OYA112"/>
      <c r="OYB112"/>
      <c r="OYC112"/>
      <c r="OYD112"/>
      <c r="OYE112"/>
      <c r="OYF112"/>
      <c r="OYG112"/>
      <c r="OYH112"/>
      <c r="OYI112"/>
      <c r="OYJ112"/>
      <c r="OYK112"/>
      <c r="OYL112"/>
      <c r="OYM112"/>
      <c r="OYN112"/>
      <c r="OYO112"/>
      <c r="OYP112"/>
      <c r="OYQ112"/>
      <c r="OYR112"/>
      <c r="OYS112"/>
      <c r="OYT112"/>
      <c r="OYU112"/>
      <c r="OYV112"/>
      <c r="OYW112"/>
      <c r="OYX112"/>
      <c r="OYY112"/>
      <c r="OYZ112"/>
      <c r="OZA112"/>
      <c r="OZB112"/>
      <c r="OZC112"/>
      <c r="OZD112"/>
      <c r="OZE112"/>
      <c r="OZF112"/>
      <c r="OZG112"/>
      <c r="OZH112"/>
      <c r="OZI112"/>
      <c r="OZJ112"/>
      <c r="OZK112"/>
      <c r="OZL112"/>
      <c r="OZM112"/>
      <c r="OZN112"/>
      <c r="OZO112"/>
      <c r="OZP112"/>
      <c r="OZQ112"/>
      <c r="OZR112"/>
      <c r="OZS112"/>
      <c r="OZT112"/>
      <c r="OZU112"/>
      <c r="OZV112"/>
      <c r="OZW112"/>
      <c r="OZX112"/>
      <c r="OZY112"/>
      <c r="OZZ112"/>
      <c r="PAA112"/>
      <c r="PAB112"/>
      <c r="PAC112"/>
      <c r="PAD112"/>
      <c r="PAE112"/>
      <c r="PAF112"/>
      <c r="PAG112"/>
      <c r="PAH112"/>
      <c r="PAI112"/>
      <c r="PAJ112"/>
      <c r="PAK112"/>
      <c r="PAL112"/>
      <c r="PAM112"/>
      <c r="PAN112"/>
      <c r="PAO112"/>
      <c r="PAP112"/>
      <c r="PAQ112"/>
      <c r="PAR112"/>
      <c r="PAS112"/>
      <c r="PAT112"/>
      <c r="PAU112"/>
      <c r="PAV112"/>
      <c r="PAW112"/>
      <c r="PAX112"/>
      <c r="PAY112"/>
      <c r="PAZ112"/>
      <c r="PBA112"/>
      <c r="PBB112"/>
      <c r="PBC112"/>
      <c r="PBD112"/>
      <c r="PBE112"/>
      <c r="PBF112"/>
      <c r="PBG112"/>
      <c r="PBH112"/>
      <c r="PBI112"/>
      <c r="PBJ112"/>
      <c r="PBK112"/>
      <c r="PBL112"/>
      <c r="PBM112"/>
      <c r="PBN112"/>
      <c r="PBO112"/>
      <c r="PBP112"/>
      <c r="PBQ112"/>
      <c r="PBR112"/>
      <c r="PBS112"/>
      <c r="PBT112"/>
      <c r="PBU112"/>
      <c r="PBV112"/>
      <c r="PBW112"/>
      <c r="PBX112"/>
      <c r="PBY112"/>
      <c r="PBZ112"/>
      <c r="PCA112"/>
      <c r="PCB112"/>
      <c r="PCC112"/>
      <c r="PCD112"/>
      <c r="PCE112"/>
      <c r="PCF112"/>
      <c r="PCG112"/>
      <c r="PCH112"/>
      <c r="PCI112"/>
      <c r="PCJ112"/>
      <c r="PCK112"/>
      <c r="PCL112"/>
      <c r="PCM112"/>
      <c r="PCN112"/>
      <c r="PCO112"/>
      <c r="PCP112"/>
      <c r="PCQ112"/>
      <c r="PCR112"/>
      <c r="PCS112"/>
      <c r="PCT112"/>
      <c r="PCU112"/>
      <c r="PCV112"/>
      <c r="PCW112"/>
      <c r="PCX112"/>
      <c r="PCY112"/>
      <c r="PCZ112"/>
      <c r="PDA112"/>
      <c r="PDB112"/>
      <c r="PDC112"/>
      <c r="PDD112"/>
      <c r="PDE112"/>
      <c r="PDF112"/>
      <c r="PDG112"/>
      <c r="PDH112"/>
      <c r="PDI112"/>
      <c r="PDJ112"/>
      <c r="PDK112"/>
      <c r="PDL112"/>
      <c r="PDM112"/>
      <c r="PDN112"/>
      <c r="PDO112"/>
      <c r="PDP112"/>
      <c r="PDQ112"/>
      <c r="PDR112"/>
      <c r="PDS112"/>
      <c r="PDT112"/>
      <c r="PDU112"/>
      <c r="PDV112"/>
      <c r="PDW112"/>
      <c r="PDX112"/>
      <c r="PDY112"/>
      <c r="PDZ112"/>
      <c r="PEA112"/>
      <c r="PEB112"/>
      <c r="PEC112"/>
      <c r="PED112"/>
      <c r="PEE112"/>
      <c r="PEF112"/>
      <c r="PEG112"/>
      <c r="PEH112"/>
      <c r="PEI112"/>
      <c r="PEJ112"/>
      <c r="PEK112"/>
      <c r="PEL112"/>
      <c r="PEM112"/>
      <c r="PEN112"/>
      <c r="PEO112"/>
      <c r="PEP112"/>
      <c r="PEQ112"/>
      <c r="PER112"/>
      <c r="PES112"/>
      <c r="PET112"/>
      <c r="PEU112"/>
      <c r="PEV112"/>
      <c r="PEW112"/>
      <c r="PEX112"/>
      <c r="PEY112"/>
      <c r="PEZ112"/>
      <c r="PFA112"/>
      <c r="PFB112"/>
      <c r="PFC112"/>
      <c r="PFD112"/>
      <c r="PFE112"/>
      <c r="PFF112"/>
      <c r="PFG112"/>
      <c r="PFH112"/>
      <c r="PFI112"/>
      <c r="PFJ112"/>
      <c r="PFK112"/>
      <c r="PFL112"/>
      <c r="PFM112"/>
      <c r="PFN112"/>
      <c r="PFO112"/>
      <c r="PFP112"/>
      <c r="PFQ112"/>
      <c r="PFR112"/>
      <c r="PFS112"/>
      <c r="PFT112"/>
      <c r="PFU112"/>
      <c r="PFV112"/>
      <c r="PFW112"/>
      <c r="PFX112"/>
      <c r="PFY112"/>
      <c r="PFZ112"/>
      <c r="PGA112"/>
      <c r="PGB112"/>
      <c r="PGC112"/>
      <c r="PGD112"/>
      <c r="PGE112"/>
      <c r="PGF112"/>
      <c r="PGG112"/>
      <c r="PGH112"/>
      <c r="PGI112"/>
      <c r="PGJ112"/>
      <c r="PGK112"/>
      <c r="PGL112"/>
      <c r="PGM112"/>
      <c r="PGN112"/>
      <c r="PGO112"/>
      <c r="PGP112"/>
      <c r="PGQ112"/>
      <c r="PGR112"/>
      <c r="PGS112"/>
      <c r="PGT112"/>
      <c r="PGU112"/>
      <c r="PGV112"/>
      <c r="PGW112"/>
      <c r="PGX112"/>
      <c r="PGY112"/>
      <c r="PGZ112"/>
      <c r="PHA112"/>
      <c r="PHB112"/>
      <c r="PHC112"/>
      <c r="PHD112"/>
      <c r="PHE112"/>
      <c r="PHF112"/>
      <c r="PHG112"/>
      <c r="PHH112"/>
      <c r="PHI112"/>
      <c r="PHJ112"/>
      <c r="PHK112"/>
      <c r="PHL112"/>
      <c r="PHM112"/>
      <c r="PHN112"/>
      <c r="PHO112"/>
      <c r="PHP112"/>
      <c r="PHQ112"/>
      <c r="PHR112"/>
      <c r="PHS112"/>
      <c r="PHT112"/>
      <c r="PHU112"/>
      <c r="PHV112"/>
      <c r="PHW112"/>
      <c r="PHX112"/>
      <c r="PHY112"/>
      <c r="PHZ112"/>
      <c r="PIA112"/>
      <c r="PIB112"/>
      <c r="PIC112"/>
      <c r="PID112"/>
      <c r="PIE112"/>
      <c r="PIF112"/>
      <c r="PIG112"/>
      <c r="PIH112"/>
      <c r="PII112"/>
      <c r="PIJ112"/>
      <c r="PIK112"/>
      <c r="PIL112"/>
      <c r="PIM112"/>
      <c r="PIN112"/>
      <c r="PIO112"/>
      <c r="PIP112"/>
      <c r="PIQ112"/>
      <c r="PIR112"/>
      <c r="PIS112"/>
      <c r="PIT112"/>
      <c r="PIU112"/>
      <c r="PIV112"/>
      <c r="PIW112"/>
      <c r="PIX112"/>
      <c r="PIY112"/>
      <c r="PIZ112"/>
      <c r="PJA112"/>
      <c r="PJB112"/>
      <c r="PJC112"/>
      <c r="PJD112"/>
      <c r="PJE112"/>
      <c r="PJF112"/>
      <c r="PJG112"/>
      <c r="PJH112"/>
      <c r="PJI112"/>
      <c r="PJJ112"/>
      <c r="PJK112"/>
      <c r="PJL112"/>
      <c r="PJM112"/>
      <c r="PJN112"/>
      <c r="PJO112"/>
      <c r="PJP112"/>
      <c r="PJQ112"/>
      <c r="PJR112"/>
      <c r="PJS112"/>
      <c r="PJT112"/>
      <c r="PJU112"/>
      <c r="PJV112"/>
      <c r="PJW112"/>
      <c r="PJX112"/>
      <c r="PJY112"/>
      <c r="PJZ112"/>
      <c r="PKA112"/>
      <c r="PKB112"/>
      <c r="PKC112"/>
      <c r="PKD112"/>
      <c r="PKE112"/>
      <c r="PKF112"/>
      <c r="PKG112"/>
      <c r="PKH112"/>
      <c r="PKI112"/>
      <c r="PKJ112"/>
      <c r="PKK112"/>
      <c r="PKL112"/>
      <c r="PKM112"/>
      <c r="PKN112"/>
      <c r="PKO112"/>
      <c r="PKP112"/>
      <c r="PKQ112"/>
      <c r="PKR112"/>
      <c r="PKS112"/>
      <c r="PKT112"/>
      <c r="PKU112"/>
      <c r="PKV112"/>
      <c r="PKW112"/>
      <c r="PKX112"/>
      <c r="PKY112"/>
      <c r="PKZ112"/>
      <c r="PLA112"/>
      <c r="PLB112"/>
      <c r="PLC112"/>
      <c r="PLD112"/>
      <c r="PLE112"/>
      <c r="PLF112"/>
      <c r="PLG112"/>
      <c r="PLH112"/>
      <c r="PLI112"/>
      <c r="PLJ112"/>
      <c r="PLK112"/>
      <c r="PLL112"/>
      <c r="PLM112"/>
      <c r="PLN112"/>
      <c r="PLO112"/>
      <c r="PLP112"/>
      <c r="PLQ112"/>
      <c r="PLR112"/>
      <c r="PLS112"/>
      <c r="PLT112"/>
      <c r="PLU112"/>
      <c r="PLV112"/>
      <c r="PLW112"/>
      <c r="PLX112"/>
      <c r="PLY112"/>
      <c r="PLZ112"/>
      <c r="PMA112"/>
      <c r="PMB112"/>
      <c r="PMC112"/>
      <c r="PMD112"/>
      <c r="PME112"/>
      <c r="PMF112"/>
      <c r="PMG112"/>
      <c r="PMH112"/>
      <c r="PMI112"/>
      <c r="PMJ112"/>
      <c r="PMK112"/>
      <c r="PML112"/>
      <c r="PMM112"/>
      <c r="PMN112"/>
      <c r="PMO112"/>
      <c r="PMP112"/>
      <c r="PMQ112"/>
      <c r="PMR112"/>
      <c r="PMS112"/>
      <c r="PMT112"/>
      <c r="PMU112"/>
      <c r="PMV112"/>
      <c r="PMW112"/>
      <c r="PMX112"/>
      <c r="PMY112"/>
      <c r="PMZ112"/>
      <c r="PNA112"/>
      <c r="PNB112"/>
      <c r="PNC112"/>
      <c r="PND112"/>
      <c r="PNE112"/>
      <c r="PNF112"/>
      <c r="PNG112"/>
      <c r="PNH112"/>
      <c r="PNI112"/>
      <c r="PNJ112"/>
      <c r="PNK112"/>
      <c r="PNL112"/>
      <c r="PNM112"/>
      <c r="PNN112"/>
      <c r="PNO112"/>
      <c r="PNP112"/>
      <c r="PNQ112"/>
      <c r="PNR112"/>
      <c r="PNS112"/>
      <c r="PNT112"/>
      <c r="PNU112"/>
      <c r="PNV112"/>
      <c r="PNW112"/>
      <c r="PNX112"/>
      <c r="PNY112"/>
      <c r="PNZ112"/>
      <c r="POA112"/>
      <c r="POB112"/>
      <c r="POC112"/>
      <c r="POD112"/>
      <c r="POE112"/>
      <c r="POF112"/>
      <c r="POG112"/>
      <c r="POH112"/>
      <c r="POI112"/>
      <c r="POJ112"/>
      <c r="POK112"/>
      <c r="POL112"/>
      <c r="POM112"/>
      <c r="PON112"/>
      <c r="POO112"/>
      <c r="POP112"/>
      <c r="POQ112"/>
      <c r="POR112"/>
      <c r="POS112"/>
      <c r="POT112"/>
      <c r="POU112"/>
      <c r="POV112"/>
      <c r="POW112"/>
      <c r="POX112"/>
      <c r="POY112"/>
      <c r="POZ112"/>
      <c r="PPA112"/>
      <c r="PPB112"/>
      <c r="PPC112"/>
      <c r="PPD112"/>
      <c r="PPE112"/>
      <c r="PPF112"/>
      <c r="PPG112"/>
      <c r="PPH112"/>
      <c r="PPI112"/>
      <c r="PPJ112"/>
      <c r="PPK112"/>
      <c r="PPL112"/>
      <c r="PPM112"/>
      <c r="PPN112"/>
      <c r="PPO112"/>
      <c r="PPP112"/>
      <c r="PPQ112"/>
      <c r="PPR112"/>
      <c r="PPS112"/>
      <c r="PPT112"/>
      <c r="PPU112"/>
      <c r="PPV112"/>
      <c r="PPW112"/>
      <c r="PPX112"/>
      <c r="PPY112"/>
      <c r="PPZ112"/>
      <c r="PQA112"/>
      <c r="PQB112"/>
      <c r="PQC112"/>
      <c r="PQD112"/>
      <c r="PQE112"/>
      <c r="PQF112"/>
      <c r="PQG112"/>
      <c r="PQH112"/>
      <c r="PQI112"/>
      <c r="PQJ112"/>
      <c r="PQK112"/>
      <c r="PQL112"/>
      <c r="PQM112"/>
      <c r="PQN112"/>
      <c r="PQO112"/>
      <c r="PQP112"/>
      <c r="PQQ112"/>
      <c r="PQR112"/>
      <c r="PQS112"/>
      <c r="PQT112"/>
      <c r="PQU112"/>
      <c r="PQV112"/>
      <c r="PQW112"/>
      <c r="PQX112"/>
      <c r="PQY112"/>
      <c r="PQZ112"/>
      <c r="PRA112"/>
      <c r="PRB112"/>
      <c r="PRC112"/>
      <c r="PRD112"/>
      <c r="PRE112"/>
      <c r="PRF112"/>
      <c r="PRG112"/>
      <c r="PRH112"/>
      <c r="PRI112"/>
      <c r="PRJ112"/>
      <c r="PRK112"/>
      <c r="PRL112"/>
      <c r="PRM112"/>
      <c r="PRN112"/>
      <c r="PRO112"/>
      <c r="PRP112"/>
      <c r="PRQ112"/>
      <c r="PRR112"/>
      <c r="PRS112"/>
      <c r="PRT112"/>
      <c r="PRU112"/>
      <c r="PRV112"/>
      <c r="PRW112"/>
      <c r="PRX112"/>
      <c r="PRY112"/>
      <c r="PRZ112"/>
      <c r="PSA112"/>
      <c r="PSB112"/>
      <c r="PSC112"/>
      <c r="PSD112"/>
      <c r="PSE112"/>
      <c r="PSF112"/>
      <c r="PSG112"/>
      <c r="PSH112"/>
      <c r="PSI112"/>
      <c r="PSJ112"/>
      <c r="PSK112"/>
      <c r="PSL112"/>
      <c r="PSM112"/>
      <c r="PSN112"/>
      <c r="PSO112"/>
      <c r="PSP112"/>
      <c r="PSQ112"/>
      <c r="PSR112"/>
      <c r="PSS112"/>
      <c r="PST112"/>
      <c r="PSU112"/>
      <c r="PSV112"/>
      <c r="PSW112"/>
      <c r="PSX112"/>
      <c r="PSY112"/>
      <c r="PSZ112"/>
      <c r="PTA112"/>
      <c r="PTB112"/>
      <c r="PTC112"/>
      <c r="PTD112"/>
      <c r="PTE112"/>
      <c r="PTF112"/>
      <c r="PTG112"/>
      <c r="PTH112"/>
      <c r="PTI112"/>
      <c r="PTJ112"/>
      <c r="PTK112"/>
      <c r="PTL112"/>
      <c r="PTM112"/>
      <c r="PTN112"/>
      <c r="PTO112"/>
      <c r="PTP112"/>
      <c r="PTQ112"/>
      <c r="PTR112"/>
      <c r="PTS112"/>
      <c r="PTT112"/>
      <c r="PTU112"/>
      <c r="PTV112"/>
      <c r="PTW112"/>
      <c r="PTX112"/>
      <c r="PTY112"/>
      <c r="PTZ112"/>
      <c r="PUA112"/>
      <c r="PUB112"/>
      <c r="PUC112"/>
      <c r="PUD112"/>
      <c r="PUE112"/>
      <c r="PUF112"/>
      <c r="PUG112"/>
      <c r="PUH112"/>
      <c r="PUI112"/>
      <c r="PUJ112"/>
      <c r="PUK112"/>
      <c r="PUL112"/>
      <c r="PUM112"/>
      <c r="PUN112"/>
      <c r="PUO112"/>
      <c r="PUP112"/>
      <c r="PUQ112"/>
      <c r="PUR112"/>
      <c r="PUS112"/>
      <c r="PUT112"/>
      <c r="PUU112"/>
      <c r="PUV112"/>
      <c r="PUW112"/>
      <c r="PUX112"/>
      <c r="PUY112"/>
      <c r="PUZ112"/>
      <c r="PVA112"/>
      <c r="PVB112"/>
      <c r="PVC112"/>
      <c r="PVD112"/>
      <c r="PVE112"/>
      <c r="PVF112"/>
      <c r="PVG112"/>
      <c r="PVH112"/>
      <c r="PVI112"/>
      <c r="PVJ112"/>
      <c r="PVK112"/>
      <c r="PVL112"/>
      <c r="PVM112"/>
      <c r="PVN112"/>
      <c r="PVO112"/>
      <c r="PVP112"/>
      <c r="PVQ112"/>
      <c r="PVR112"/>
      <c r="PVS112"/>
      <c r="PVT112"/>
      <c r="PVU112"/>
      <c r="PVV112"/>
      <c r="PVW112"/>
      <c r="PVX112"/>
      <c r="PVY112"/>
      <c r="PVZ112"/>
      <c r="PWA112"/>
      <c r="PWB112"/>
      <c r="PWC112"/>
      <c r="PWD112"/>
      <c r="PWE112"/>
      <c r="PWF112"/>
      <c r="PWG112"/>
      <c r="PWH112"/>
      <c r="PWI112"/>
      <c r="PWJ112"/>
      <c r="PWK112"/>
      <c r="PWL112"/>
      <c r="PWM112"/>
      <c r="PWN112"/>
      <c r="PWO112"/>
      <c r="PWP112"/>
      <c r="PWQ112"/>
      <c r="PWR112"/>
      <c r="PWS112"/>
      <c r="PWT112"/>
      <c r="PWU112"/>
      <c r="PWV112"/>
      <c r="PWW112"/>
      <c r="PWX112"/>
      <c r="PWY112"/>
      <c r="PWZ112"/>
      <c r="PXA112"/>
      <c r="PXB112"/>
      <c r="PXC112"/>
      <c r="PXD112"/>
      <c r="PXE112"/>
      <c r="PXF112"/>
      <c r="PXG112"/>
      <c r="PXH112"/>
      <c r="PXI112"/>
      <c r="PXJ112"/>
      <c r="PXK112"/>
      <c r="PXL112"/>
      <c r="PXM112"/>
      <c r="PXN112"/>
      <c r="PXO112"/>
      <c r="PXP112"/>
      <c r="PXQ112"/>
      <c r="PXR112"/>
      <c r="PXS112"/>
      <c r="PXT112"/>
      <c r="PXU112"/>
      <c r="PXV112"/>
      <c r="PXW112"/>
      <c r="PXX112"/>
      <c r="PXY112"/>
      <c r="PXZ112"/>
      <c r="PYA112"/>
      <c r="PYB112"/>
      <c r="PYC112"/>
      <c r="PYD112"/>
      <c r="PYE112"/>
      <c r="PYF112"/>
      <c r="PYG112"/>
      <c r="PYH112"/>
      <c r="PYI112"/>
      <c r="PYJ112"/>
      <c r="PYK112"/>
      <c r="PYL112"/>
      <c r="PYM112"/>
      <c r="PYN112"/>
      <c r="PYO112"/>
      <c r="PYP112"/>
      <c r="PYQ112"/>
      <c r="PYR112"/>
      <c r="PYS112"/>
      <c r="PYT112"/>
      <c r="PYU112"/>
      <c r="PYV112"/>
      <c r="PYW112"/>
      <c r="PYX112"/>
      <c r="PYY112"/>
      <c r="PYZ112"/>
      <c r="PZA112"/>
      <c r="PZB112"/>
      <c r="PZC112"/>
      <c r="PZD112"/>
      <c r="PZE112"/>
      <c r="PZF112"/>
      <c r="PZG112"/>
      <c r="PZH112"/>
      <c r="PZI112"/>
      <c r="PZJ112"/>
      <c r="PZK112"/>
      <c r="PZL112"/>
      <c r="PZM112"/>
      <c r="PZN112"/>
      <c r="PZO112"/>
      <c r="PZP112"/>
      <c r="PZQ112"/>
      <c r="PZR112"/>
      <c r="PZS112"/>
      <c r="PZT112"/>
      <c r="PZU112"/>
      <c r="PZV112"/>
      <c r="PZW112"/>
      <c r="PZX112"/>
      <c r="PZY112"/>
      <c r="PZZ112"/>
      <c r="QAA112"/>
      <c r="QAB112"/>
      <c r="QAC112"/>
      <c r="QAD112"/>
      <c r="QAE112"/>
      <c r="QAF112"/>
      <c r="QAG112"/>
      <c r="QAH112"/>
      <c r="QAI112"/>
      <c r="QAJ112"/>
      <c r="QAK112"/>
      <c r="QAL112"/>
      <c r="QAM112"/>
      <c r="QAN112"/>
      <c r="QAO112"/>
      <c r="QAP112"/>
      <c r="QAQ112"/>
      <c r="QAR112"/>
      <c r="QAS112"/>
      <c r="QAT112"/>
      <c r="QAU112"/>
      <c r="QAV112"/>
      <c r="QAW112"/>
      <c r="QAX112"/>
      <c r="QAY112"/>
      <c r="QAZ112"/>
      <c r="QBA112"/>
      <c r="QBB112"/>
      <c r="QBC112"/>
      <c r="QBD112"/>
      <c r="QBE112"/>
      <c r="QBF112"/>
      <c r="QBG112"/>
      <c r="QBH112"/>
      <c r="QBI112"/>
      <c r="QBJ112"/>
      <c r="QBK112"/>
      <c r="QBL112"/>
      <c r="QBM112"/>
      <c r="QBN112"/>
      <c r="QBO112"/>
      <c r="QBP112"/>
      <c r="QBQ112"/>
      <c r="QBR112"/>
      <c r="QBS112"/>
      <c r="QBT112"/>
      <c r="QBU112"/>
      <c r="QBV112"/>
      <c r="QBW112"/>
      <c r="QBX112"/>
      <c r="QBY112"/>
      <c r="QBZ112"/>
      <c r="QCA112"/>
      <c r="QCB112"/>
      <c r="QCC112"/>
      <c r="QCD112"/>
      <c r="QCE112"/>
      <c r="QCF112"/>
      <c r="QCG112"/>
      <c r="QCH112"/>
      <c r="QCI112"/>
      <c r="QCJ112"/>
      <c r="QCK112"/>
      <c r="QCL112"/>
      <c r="QCM112"/>
      <c r="QCN112"/>
      <c r="QCO112"/>
      <c r="QCP112"/>
      <c r="QCQ112"/>
      <c r="QCR112"/>
      <c r="QCS112"/>
      <c r="QCT112"/>
      <c r="QCU112"/>
      <c r="QCV112"/>
      <c r="QCW112"/>
      <c r="QCX112"/>
      <c r="QCY112"/>
      <c r="QCZ112"/>
      <c r="QDA112"/>
      <c r="QDB112"/>
      <c r="QDC112"/>
      <c r="QDD112"/>
      <c r="QDE112"/>
      <c r="QDF112"/>
      <c r="QDG112"/>
      <c r="QDH112"/>
      <c r="QDI112"/>
      <c r="QDJ112"/>
      <c r="QDK112"/>
      <c r="QDL112"/>
      <c r="QDM112"/>
      <c r="QDN112"/>
      <c r="QDO112"/>
      <c r="QDP112"/>
      <c r="QDQ112"/>
      <c r="QDR112"/>
      <c r="QDS112"/>
      <c r="QDT112"/>
      <c r="QDU112"/>
      <c r="QDV112"/>
      <c r="QDW112"/>
      <c r="QDX112"/>
      <c r="QDY112"/>
      <c r="QDZ112"/>
      <c r="QEA112"/>
      <c r="QEB112"/>
      <c r="QEC112"/>
      <c r="QED112"/>
      <c r="QEE112"/>
      <c r="QEF112"/>
      <c r="QEG112"/>
      <c r="QEH112"/>
      <c r="QEI112"/>
      <c r="QEJ112"/>
      <c r="QEK112"/>
      <c r="QEL112"/>
      <c r="QEM112"/>
      <c r="QEN112"/>
      <c r="QEO112"/>
      <c r="QEP112"/>
      <c r="QEQ112"/>
      <c r="QER112"/>
      <c r="QES112"/>
      <c r="QET112"/>
      <c r="QEU112"/>
      <c r="QEV112"/>
      <c r="QEW112"/>
      <c r="QEX112"/>
      <c r="QEY112"/>
      <c r="QEZ112"/>
      <c r="QFA112"/>
      <c r="QFB112"/>
      <c r="QFC112"/>
      <c r="QFD112"/>
      <c r="QFE112"/>
      <c r="QFF112"/>
      <c r="QFG112"/>
      <c r="QFH112"/>
      <c r="QFI112"/>
      <c r="QFJ112"/>
      <c r="QFK112"/>
      <c r="QFL112"/>
      <c r="QFM112"/>
      <c r="QFN112"/>
      <c r="QFO112"/>
      <c r="QFP112"/>
      <c r="QFQ112"/>
      <c r="QFR112"/>
      <c r="QFS112"/>
      <c r="QFT112"/>
      <c r="QFU112"/>
      <c r="QFV112"/>
      <c r="QFW112"/>
      <c r="QFX112"/>
      <c r="QFY112"/>
      <c r="QFZ112"/>
      <c r="QGA112"/>
      <c r="QGB112"/>
      <c r="QGC112"/>
      <c r="QGD112"/>
      <c r="QGE112"/>
      <c r="QGF112"/>
      <c r="QGG112"/>
      <c r="QGH112"/>
      <c r="QGI112"/>
      <c r="QGJ112"/>
      <c r="QGK112"/>
      <c r="QGL112"/>
      <c r="QGM112"/>
      <c r="QGN112"/>
      <c r="QGO112"/>
      <c r="QGP112"/>
      <c r="QGQ112"/>
      <c r="QGR112"/>
      <c r="QGS112"/>
      <c r="QGT112"/>
      <c r="QGU112"/>
      <c r="QGV112"/>
      <c r="QGW112"/>
      <c r="QGX112"/>
      <c r="QGY112"/>
      <c r="QGZ112"/>
      <c r="QHA112"/>
      <c r="QHB112"/>
      <c r="QHC112"/>
      <c r="QHD112"/>
      <c r="QHE112"/>
      <c r="QHF112"/>
      <c r="QHG112"/>
      <c r="QHH112"/>
      <c r="QHI112"/>
      <c r="QHJ112"/>
      <c r="QHK112"/>
      <c r="QHL112"/>
      <c r="QHM112"/>
      <c r="QHN112"/>
      <c r="QHO112"/>
      <c r="QHP112"/>
      <c r="QHQ112"/>
      <c r="QHR112"/>
      <c r="QHS112"/>
      <c r="QHT112"/>
      <c r="QHU112"/>
      <c r="QHV112"/>
      <c r="QHW112"/>
      <c r="QHX112"/>
      <c r="QHY112"/>
      <c r="QHZ112"/>
      <c r="QIA112"/>
      <c r="QIB112"/>
      <c r="QIC112"/>
      <c r="QID112"/>
      <c r="QIE112"/>
      <c r="QIF112"/>
      <c r="QIG112"/>
      <c r="QIH112"/>
      <c r="QII112"/>
      <c r="QIJ112"/>
      <c r="QIK112"/>
      <c r="QIL112"/>
      <c r="QIM112"/>
      <c r="QIN112"/>
      <c r="QIO112"/>
      <c r="QIP112"/>
      <c r="QIQ112"/>
      <c r="QIR112"/>
      <c r="QIS112"/>
      <c r="QIT112"/>
      <c r="QIU112"/>
      <c r="QIV112"/>
      <c r="QIW112"/>
      <c r="QIX112"/>
      <c r="QIY112"/>
      <c r="QIZ112"/>
      <c r="QJA112"/>
      <c r="QJB112"/>
      <c r="QJC112"/>
      <c r="QJD112"/>
      <c r="QJE112"/>
      <c r="QJF112"/>
      <c r="QJG112"/>
      <c r="QJH112"/>
      <c r="QJI112"/>
      <c r="QJJ112"/>
      <c r="QJK112"/>
      <c r="QJL112"/>
      <c r="QJM112"/>
      <c r="QJN112"/>
      <c r="QJO112"/>
      <c r="QJP112"/>
      <c r="QJQ112"/>
      <c r="QJR112"/>
      <c r="QJS112"/>
      <c r="QJT112"/>
      <c r="QJU112"/>
      <c r="QJV112"/>
      <c r="QJW112"/>
      <c r="QJX112"/>
      <c r="QJY112"/>
      <c r="QJZ112"/>
      <c r="QKA112"/>
      <c r="QKB112"/>
      <c r="QKC112"/>
      <c r="QKD112"/>
      <c r="QKE112"/>
      <c r="QKF112"/>
      <c r="QKG112"/>
      <c r="QKH112"/>
      <c r="QKI112"/>
      <c r="QKJ112"/>
      <c r="QKK112"/>
      <c r="QKL112"/>
      <c r="QKM112"/>
      <c r="QKN112"/>
      <c r="QKO112"/>
      <c r="QKP112"/>
      <c r="QKQ112"/>
      <c r="QKR112"/>
      <c r="QKS112"/>
      <c r="QKT112"/>
      <c r="QKU112"/>
      <c r="QKV112"/>
      <c r="QKW112"/>
      <c r="QKX112"/>
      <c r="QKY112"/>
      <c r="QKZ112"/>
      <c r="QLA112"/>
      <c r="QLB112"/>
      <c r="QLC112"/>
      <c r="QLD112"/>
      <c r="QLE112"/>
      <c r="QLF112"/>
      <c r="QLG112"/>
      <c r="QLH112"/>
      <c r="QLI112"/>
      <c r="QLJ112"/>
      <c r="QLK112"/>
      <c r="QLL112"/>
      <c r="QLM112"/>
      <c r="QLN112"/>
      <c r="QLO112"/>
      <c r="QLP112"/>
      <c r="QLQ112"/>
      <c r="QLR112"/>
      <c r="QLS112"/>
      <c r="QLT112"/>
      <c r="QLU112"/>
      <c r="QLV112"/>
      <c r="QLW112"/>
      <c r="QLX112"/>
      <c r="QLY112"/>
      <c r="QLZ112"/>
      <c r="QMA112"/>
      <c r="QMB112"/>
      <c r="QMC112"/>
      <c r="QMD112"/>
      <c r="QME112"/>
      <c r="QMF112"/>
      <c r="QMG112"/>
      <c r="QMH112"/>
      <c r="QMI112"/>
      <c r="QMJ112"/>
      <c r="QMK112"/>
      <c r="QML112"/>
      <c r="QMM112"/>
      <c r="QMN112"/>
      <c r="QMO112"/>
      <c r="QMP112"/>
      <c r="QMQ112"/>
      <c r="QMR112"/>
      <c r="QMS112"/>
      <c r="QMT112"/>
      <c r="QMU112"/>
      <c r="QMV112"/>
      <c r="QMW112"/>
      <c r="QMX112"/>
      <c r="QMY112"/>
      <c r="QMZ112"/>
      <c r="QNA112"/>
      <c r="QNB112"/>
      <c r="QNC112"/>
      <c r="QND112"/>
      <c r="QNE112"/>
      <c r="QNF112"/>
      <c r="QNG112"/>
      <c r="QNH112"/>
      <c r="QNI112"/>
      <c r="QNJ112"/>
      <c r="QNK112"/>
      <c r="QNL112"/>
      <c r="QNM112"/>
      <c r="QNN112"/>
      <c r="QNO112"/>
      <c r="QNP112"/>
      <c r="QNQ112"/>
      <c r="QNR112"/>
      <c r="QNS112"/>
      <c r="QNT112"/>
      <c r="QNU112"/>
      <c r="QNV112"/>
      <c r="QNW112"/>
      <c r="QNX112"/>
      <c r="QNY112"/>
      <c r="QNZ112"/>
      <c r="QOA112"/>
      <c r="QOB112"/>
      <c r="QOC112"/>
      <c r="QOD112"/>
      <c r="QOE112"/>
      <c r="QOF112"/>
      <c r="QOG112"/>
      <c r="QOH112"/>
      <c r="QOI112"/>
      <c r="QOJ112"/>
      <c r="QOK112"/>
      <c r="QOL112"/>
      <c r="QOM112"/>
      <c r="QON112"/>
      <c r="QOO112"/>
      <c r="QOP112"/>
      <c r="QOQ112"/>
      <c r="QOR112"/>
      <c r="QOS112"/>
      <c r="QOT112"/>
      <c r="QOU112"/>
      <c r="QOV112"/>
      <c r="QOW112"/>
      <c r="QOX112"/>
      <c r="QOY112"/>
      <c r="QOZ112"/>
      <c r="QPA112"/>
      <c r="QPB112"/>
      <c r="QPC112"/>
      <c r="QPD112"/>
      <c r="QPE112"/>
      <c r="QPF112"/>
      <c r="QPG112"/>
      <c r="QPH112"/>
      <c r="QPI112"/>
      <c r="QPJ112"/>
      <c r="QPK112"/>
      <c r="QPL112"/>
      <c r="QPM112"/>
      <c r="QPN112"/>
      <c r="QPO112"/>
      <c r="QPP112"/>
      <c r="QPQ112"/>
      <c r="QPR112"/>
      <c r="QPS112"/>
      <c r="QPT112"/>
      <c r="QPU112"/>
      <c r="QPV112"/>
      <c r="QPW112"/>
      <c r="QPX112"/>
      <c r="QPY112"/>
      <c r="QPZ112"/>
      <c r="QQA112"/>
      <c r="QQB112"/>
      <c r="QQC112"/>
      <c r="QQD112"/>
      <c r="QQE112"/>
      <c r="QQF112"/>
      <c r="QQG112"/>
      <c r="QQH112"/>
      <c r="QQI112"/>
      <c r="QQJ112"/>
      <c r="QQK112"/>
      <c r="QQL112"/>
      <c r="QQM112"/>
      <c r="QQN112"/>
      <c r="QQO112"/>
      <c r="QQP112"/>
      <c r="QQQ112"/>
      <c r="QQR112"/>
      <c r="QQS112"/>
      <c r="QQT112"/>
      <c r="QQU112"/>
      <c r="QQV112"/>
      <c r="QQW112"/>
      <c r="QQX112"/>
      <c r="QQY112"/>
      <c r="QQZ112"/>
      <c r="QRA112"/>
      <c r="QRB112"/>
      <c r="QRC112"/>
      <c r="QRD112"/>
      <c r="QRE112"/>
      <c r="QRF112"/>
      <c r="QRG112"/>
      <c r="QRH112"/>
      <c r="QRI112"/>
      <c r="QRJ112"/>
      <c r="QRK112"/>
      <c r="QRL112"/>
      <c r="QRM112"/>
      <c r="QRN112"/>
      <c r="QRO112"/>
      <c r="QRP112"/>
      <c r="QRQ112"/>
      <c r="QRR112"/>
      <c r="QRS112"/>
      <c r="QRT112"/>
      <c r="QRU112"/>
      <c r="QRV112"/>
      <c r="QRW112"/>
      <c r="QRX112"/>
      <c r="QRY112"/>
      <c r="QRZ112"/>
      <c r="QSA112"/>
      <c r="QSB112"/>
      <c r="QSC112"/>
      <c r="QSD112"/>
      <c r="QSE112"/>
      <c r="QSF112"/>
      <c r="QSG112"/>
      <c r="QSH112"/>
      <c r="QSI112"/>
      <c r="QSJ112"/>
      <c r="QSK112"/>
      <c r="QSL112"/>
      <c r="QSM112"/>
      <c r="QSN112"/>
      <c r="QSO112"/>
      <c r="QSP112"/>
      <c r="QSQ112"/>
      <c r="QSR112"/>
      <c r="QSS112"/>
      <c r="QST112"/>
      <c r="QSU112"/>
      <c r="QSV112"/>
      <c r="QSW112"/>
      <c r="QSX112"/>
      <c r="QSY112"/>
      <c r="QSZ112"/>
      <c r="QTA112"/>
      <c r="QTB112"/>
      <c r="QTC112"/>
      <c r="QTD112"/>
      <c r="QTE112"/>
      <c r="QTF112"/>
      <c r="QTG112"/>
      <c r="QTH112"/>
      <c r="QTI112"/>
      <c r="QTJ112"/>
      <c r="QTK112"/>
      <c r="QTL112"/>
      <c r="QTM112"/>
      <c r="QTN112"/>
      <c r="QTO112"/>
      <c r="QTP112"/>
      <c r="QTQ112"/>
      <c r="QTR112"/>
      <c r="QTS112"/>
      <c r="QTT112"/>
      <c r="QTU112"/>
      <c r="QTV112"/>
      <c r="QTW112"/>
      <c r="QTX112"/>
      <c r="QTY112"/>
      <c r="QTZ112"/>
      <c r="QUA112"/>
      <c r="QUB112"/>
      <c r="QUC112"/>
      <c r="QUD112"/>
      <c r="QUE112"/>
      <c r="QUF112"/>
      <c r="QUG112"/>
      <c r="QUH112"/>
      <c r="QUI112"/>
      <c r="QUJ112"/>
      <c r="QUK112"/>
      <c r="QUL112"/>
      <c r="QUM112"/>
      <c r="QUN112"/>
      <c r="QUO112"/>
      <c r="QUP112"/>
      <c r="QUQ112"/>
      <c r="QUR112"/>
      <c r="QUS112"/>
      <c r="QUT112"/>
      <c r="QUU112"/>
      <c r="QUV112"/>
      <c r="QUW112"/>
      <c r="QUX112"/>
      <c r="QUY112"/>
      <c r="QUZ112"/>
      <c r="QVA112"/>
      <c r="QVB112"/>
      <c r="QVC112"/>
      <c r="QVD112"/>
      <c r="QVE112"/>
      <c r="QVF112"/>
      <c r="QVG112"/>
      <c r="QVH112"/>
      <c r="QVI112"/>
      <c r="QVJ112"/>
      <c r="QVK112"/>
      <c r="QVL112"/>
      <c r="QVM112"/>
      <c r="QVN112"/>
      <c r="QVO112"/>
      <c r="QVP112"/>
      <c r="QVQ112"/>
      <c r="QVR112"/>
      <c r="QVS112"/>
      <c r="QVT112"/>
      <c r="QVU112"/>
      <c r="QVV112"/>
      <c r="QVW112"/>
      <c r="QVX112"/>
      <c r="QVY112"/>
      <c r="QVZ112"/>
      <c r="QWA112"/>
      <c r="QWB112"/>
      <c r="QWC112"/>
      <c r="QWD112"/>
      <c r="QWE112"/>
      <c r="QWF112"/>
      <c r="QWG112"/>
      <c r="QWH112"/>
      <c r="QWI112"/>
      <c r="QWJ112"/>
      <c r="QWK112"/>
      <c r="QWL112"/>
      <c r="QWM112"/>
      <c r="QWN112"/>
      <c r="QWO112"/>
      <c r="QWP112"/>
      <c r="QWQ112"/>
      <c r="QWR112"/>
      <c r="QWS112"/>
      <c r="QWT112"/>
      <c r="QWU112"/>
      <c r="QWV112"/>
      <c r="QWW112"/>
      <c r="QWX112"/>
      <c r="QWY112"/>
      <c r="QWZ112"/>
      <c r="QXA112"/>
      <c r="QXB112"/>
      <c r="QXC112"/>
      <c r="QXD112"/>
      <c r="QXE112"/>
      <c r="QXF112"/>
      <c r="QXG112"/>
      <c r="QXH112"/>
      <c r="QXI112"/>
      <c r="QXJ112"/>
      <c r="QXK112"/>
      <c r="QXL112"/>
      <c r="QXM112"/>
      <c r="QXN112"/>
      <c r="QXO112"/>
      <c r="QXP112"/>
      <c r="QXQ112"/>
      <c r="QXR112"/>
      <c r="QXS112"/>
      <c r="QXT112"/>
      <c r="QXU112"/>
      <c r="QXV112"/>
      <c r="QXW112"/>
      <c r="QXX112"/>
      <c r="QXY112"/>
      <c r="QXZ112"/>
      <c r="QYA112"/>
      <c r="QYB112"/>
      <c r="QYC112"/>
      <c r="QYD112"/>
      <c r="QYE112"/>
      <c r="QYF112"/>
      <c r="QYG112"/>
      <c r="QYH112"/>
      <c r="QYI112"/>
      <c r="QYJ112"/>
      <c r="QYK112"/>
      <c r="QYL112"/>
      <c r="QYM112"/>
      <c r="QYN112"/>
      <c r="QYO112"/>
      <c r="QYP112"/>
      <c r="QYQ112"/>
      <c r="QYR112"/>
      <c r="QYS112"/>
      <c r="QYT112"/>
      <c r="QYU112"/>
      <c r="QYV112"/>
      <c r="QYW112"/>
      <c r="QYX112"/>
      <c r="QYY112"/>
      <c r="QYZ112"/>
      <c r="QZA112"/>
      <c r="QZB112"/>
      <c r="QZC112"/>
      <c r="QZD112"/>
      <c r="QZE112"/>
      <c r="QZF112"/>
      <c r="QZG112"/>
      <c r="QZH112"/>
      <c r="QZI112"/>
      <c r="QZJ112"/>
      <c r="QZK112"/>
      <c r="QZL112"/>
      <c r="QZM112"/>
      <c r="QZN112"/>
      <c r="QZO112"/>
      <c r="QZP112"/>
      <c r="QZQ112"/>
      <c r="QZR112"/>
      <c r="QZS112"/>
      <c r="QZT112"/>
      <c r="QZU112"/>
      <c r="QZV112"/>
      <c r="QZW112"/>
      <c r="QZX112"/>
      <c r="QZY112"/>
      <c r="QZZ112"/>
      <c r="RAA112"/>
      <c r="RAB112"/>
      <c r="RAC112"/>
      <c r="RAD112"/>
      <c r="RAE112"/>
      <c r="RAF112"/>
      <c r="RAG112"/>
      <c r="RAH112"/>
      <c r="RAI112"/>
      <c r="RAJ112"/>
      <c r="RAK112"/>
      <c r="RAL112"/>
      <c r="RAM112"/>
      <c r="RAN112"/>
      <c r="RAO112"/>
      <c r="RAP112"/>
      <c r="RAQ112"/>
      <c r="RAR112"/>
      <c r="RAS112"/>
      <c r="RAT112"/>
      <c r="RAU112"/>
      <c r="RAV112"/>
      <c r="RAW112"/>
      <c r="RAX112"/>
      <c r="RAY112"/>
      <c r="RAZ112"/>
      <c r="RBA112"/>
      <c r="RBB112"/>
      <c r="RBC112"/>
      <c r="RBD112"/>
      <c r="RBE112"/>
      <c r="RBF112"/>
      <c r="RBG112"/>
      <c r="RBH112"/>
      <c r="RBI112"/>
      <c r="RBJ112"/>
      <c r="RBK112"/>
      <c r="RBL112"/>
      <c r="RBM112"/>
      <c r="RBN112"/>
      <c r="RBO112"/>
      <c r="RBP112"/>
      <c r="RBQ112"/>
      <c r="RBR112"/>
      <c r="RBS112"/>
      <c r="RBT112"/>
      <c r="RBU112"/>
      <c r="RBV112"/>
      <c r="RBW112"/>
      <c r="RBX112"/>
      <c r="RBY112"/>
      <c r="RBZ112"/>
      <c r="RCA112"/>
      <c r="RCB112"/>
      <c r="RCC112"/>
      <c r="RCD112"/>
      <c r="RCE112"/>
      <c r="RCF112"/>
      <c r="RCG112"/>
      <c r="RCH112"/>
      <c r="RCI112"/>
      <c r="RCJ112"/>
      <c r="RCK112"/>
      <c r="RCL112"/>
      <c r="RCM112"/>
      <c r="RCN112"/>
      <c r="RCO112"/>
      <c r="RCP112"/>
      <c r="RCQ112"/>
      <c r="RCR112"/>
      <c r="RCS112"/>
      <c r="RCT112"/>
      <c r="RCU112"/>
      <c r="RCV112"/>
      <c r="RCW112"/>
      <c r="RCX112"/>
      <c r="RCY112"/>
      <c r="RCZ112"/>
      <c r="RDA112"/>
      <c r="RDB112"/>
      <c r="RDC112"/>
      <c r="RDD112"/>
      <c r="RDE112"/>
      <c r="RDF112"/>
      <c r="RDG112"/>
      <c r="RDH112"/>
      <c r="RDI112"/>
      <c r="RDJ112"/>
      <c r="RDK112"/>
      <c r="RDL112"/>
      <c r="RDM112"/>
      <c r="RDN112"/>
      <c r="RDO112"/>
      <c r="RDP112"/>
      <c r="RDQ112"/>
      <c r="RDR112"/>
      <c r="RDS112"/>
      <c r="RDT112"/>
      <c r="RDU112"/>
      <c r="RDV112"/>
      <c r="RDW112"/>
      <c r="RDX112"/>
      <c r="RDY112"/>
      <c r="RDZ112"/>
      <c r="REA112"/>
      <c r="REB112"/>
      <c r="REC112"/>
      <c r="RED112"/>
      <c r="REE112"/>
      <c r="REF112"/>
      <c r="REG112"/>
      <c r="REH112"/>
      <c r="REI112"/>
      <c r="REJ112"/>
      <c r="REK112"/>
      <c r="REL112"/>
      <c r="REM112"/>
      <c r="REN112"/>
      <c r="REO112"/>
      <c r="REP112"/>
      <c r="REQ112"/>
      <c r="RER112"/>
      <c r="RES112"/>
      <c r="RET112"/>
      <c r="REU112"/>
      <c r="REV112"/>
      <c r="REW112"/>
      <c r="REX112"/>
      <c r="REY112"/>
      <c r="REZ112"/>
      <c r="RFA112"/>
      <c r="RFB112"/>
      <c r="RFC112"/>
      <c r="RFD112"/>
      <c r="RFE112"/>
      <c r="RFF112"/>
      <c r="RFG112"/>
      <c r="RFH112"/>
      <c r="RFI112"/>
      <c r="RFJ112"/>
      <c r="RFK112"/>
      <c r="RFL112"/>
      <c r="RFM112"/>
      <c r="RFN112"/>
      <c r="RFO112"/>
      <c r="RFP112"/>
      <c r="RFQ112"/>
      <c r="RFR112"/>
      <c r="RFS112"/>
      <c r="RFT112"/>
      <c r="RFU112"/>
      <c r="RFV112"/>
      <c r="RFW112"/>
      <c r="RFX112"/>
      <c r="RFY112"/>
      <c r="RFZ112"/>
      <c r="RGA112"/>
      <c r="RGB112"/>
      <c r="RGC112"/>
      <c r="RGD112"/>
      <c r="RGE112"/>
      <c r="RGF112"/>
      <c r="RGG112"/>
      <c r="RGH112"/>
      <c r="RGI112"/>
      <c r="RGJ112"/>
      <c r="RGK112"/>
      <c r="RGL112"/>
      <c r="RGM112"/>
      <c r="RGN112"/>
      <c r="RGO112"/>
      <c r="RGP112"/>
      <c r="RGQ112"/>
      <c r="RGR112"/>
      <c r="RGS112"/>
      <c r="RGT112"/>
      <c r="RGU112"/>
      <c r="RGV112"/>
      <c r="RGW112"/>
      <c r="RGX112"/>
      <c r="RGY112"/>
      <c r="RGZ112"/>
      <c r="RHA112"/>
      <c r="RHB112"/>
      <c r="RHC112"/>
      <c r="RHD112"/>
      <c r="RHE112"/>
      <c r="RHF112"/>
      <c r="RHG112"/>
      <c r="RHH112"/>
      <c r="RHI112"/>
      <c r="RHJ112"/>
      <c r="RHK112"/>
      <c r="RHL112"/>
      <c r="RHM112"/>
      <c r="RHN112"/>
      <c r="RHO112"/>
      <c r="RHP112"/>
      <c r="RHQ112"/>
      <c r="RHR112"/>
      <c r="RHS112"/>
      <c r="RHT112"/>
      <c r="RHU112"/>
      <c r="RHV112"/>
      <c r="RHW112"/>
      <c r="RHX112"/>
      <c r="RHY112"/>
      <c r="RHZ112"/>
      <c r="RIA112"/>
      <c r="RIB112"/>
      <c r="RIC112"/>
      <c r="RID112"/>
      <c r="RIE112"/>
      <c r="RIF112"/>
      <c r="RIG112"/>
      <c r="RIH112"/>
      <c r="RII112"/>
      <c r="RIJ112"/>
      <c r="RIK112"/>
      <c r="RIL112"/>
      <c r="RIM112"/>
      <c r="RIN112"/>
      <c r="RIO112"/>
      <c r="RIP112"/>
      <c r="RIQ112"/>
      <c r="RIR112"/>
      <c r="RIS112"/>
      <c r="RIT112"/>
      <c r="RIU112"/>
      <c r="RIV112"/>
      <c r="RIW112"/>
      <c r="RIX112"/>
      <c r="RIY112"/>
      <c r="RIZ112"/>
      <c r="RJA112"/>
      <c r="RJB112"/>
      <c r="RJC112"/>
      <c r="RJD112"/>
      <c r="RJE112"/>
      <c r="RJF112"/>
      <c r="RJG112"/>
      <c r="RJH112"/>
      <c r="RJI112"/>
      <c r="RJJ112"/>
      <c r="RJK112"/>
      <c r="RJL112"/>
      <c r="RJM112"/>
      <c r="RJN112"/>
      <c r="RJO112"/>
      <c r="RJP112"/>
      <c r="RJQ112"/>
      <c r="RJR112"/>
      <c r="RJS112"/>
      <c r="RJT112"/>
      <c r="RJU112"/>
      <c r="RJV112"/>
      <c r="RJW112"/>
      <c r="RJX112"/>
      <c r="RJY112"/>
      <c r="RJZ112"/>
      <c r="RKA112"/>
      <c r="RKB112"/>
      <c r="RKC112"/>
      <c r="RKD112"/>
      <c r="RKE112"/>
      <c r="RKF112"/>
      <c r="RKG112"/>
      <c r="RKH112"/>
      <c r="RKI112"/>
      <c r="RKJ112"/>
      <c r="RKK112"/>
      <c r="RKL112"/>
      <c r="RKM112"/>
      <c r="RKN112"/>
      <c r="RKO112"/>
      <c r="RKP112"/>
      <c r="RKQ112"/>
      <c r="RKR112"/>
      <c r="RKS112"/>
      <c r="RKT112"/>
      <c r="RKU112"/>
      <c r="RKV112"/>
      <c r="RKW112"/>
      <c r="RKX112"/>
      <c r="RKY112"/>
      <c r="RKZ112"/>
      <c r="RLA112"/>
      <c r="RLB112"/>
      <c r="RLC112"/>
      <c r="RLD112"/>
      <c r="RLE112"/>
      <c r="RLF112"/>
      <c r="RLG112"/>
      <c r="RLH112"/>
      <c r="RLI112"/>
      <c r="RLJ112"/>
      <c r="RLK112"/>
      <c r="RLL112"/>
      <c r="RLM112"/>
      <c r="RLN112"/>
      <c r="RLO112"/>
      <c r="RLP112"/>
      <c r="RLQ112"/>
      <c r="RLR112"/>
      <c r="RLS112"/>
      <c r="RLT112"/>
      <c r="RLU112"/>
      <c r="RLV112"/>
      <c r="RLW112"/>
      <c r="RLX112"/>
      <c r="RLY112"/>
      <c r="RLZ112"/>
      <c r="RMA112"/>
      <c r="RMB112"/>
      <c r="RMC112"/>
      <c r="RMD112"/>
      <c r="RME112"/>
      <c r="RMF112"/>
      <c r="RMG112"/>
      <c r="RMH112"/>
      <c r="RMI112"/>
      <c r="RMJ112"/>
      <c r="RMK112"/>
      <c r="RML112"/>
      <c r="RMM112"/>
      <c r="RMN112"/>
      <c r="RMO112"/>
      <c r="RMP112"/>
      <c r="RMQ112"/>
      <c r="RMR112"/>
      <c r="RMS112"/>
      <c r="RMT112"/>
      <c r="RMU112"/>
      <c r="RMV112"/>
      <c r="RMW112"/>
      <c r="RMX112"/>
      <c r="RMY112"/>
      <c r="RMZ112"/>
      <c r="RNA112"/>
      <c r="RNB112"/>
      <c r="RNC112"/>
      <c r="RND112"/>
      <c r="RNE112"/>
      <c r="RNF112"/>
      <c r="RNG112"/>
      <c r="RNH112"/>
      <c r="RNI112"/>
      <c r="RNJ112"/>
      <c r="RNK112"/>
      <c r="RNL112"/>
      <c r="RNM112"/>
      <c r="RNN112"/>
      <c r="RNO112"/>
      <c r="RNP112"/>
      <c r="RNQ112"/>
      <c r="RNR112"/>
      <c r="RNS112"/>
      <c r="RNT112"/>
      <c r="RNU112"/>
      <c r="RNV112"/>
      <c r="RNW112"/>
      <c r="RNX112"/>
      <c r="RNY112"/>
      <c r="RNZ112"/>
      <c r="ROA112"/>
      <c r="ROB112"/>
      <c r="ROC112"/>
      <c r="ROD112"/>
      <c r="ROE112"/>
      <c r="ROF112"/>
      <c r="ROG112"/>
      <c r="ROH112"/>
      <c r="ROI112"/>
      <c r="ROJ112"/>
      <c r="ROK112"/>
      <c r="ROL112"/>
      <c r="ROM112"/>
      <c r="RON112"/>
      <c r="ROO112"/>
      <c r="ROP112"/>
      <c r="ROQ112"/>
      <c r="ROR112"/>
      <c r="ROS112"/>
      <c r="ROT112"/>
      <c r="ROU112"/>
      <c r="ROV112"/>
      <c r="ROW112"/>
      <c r="ROX112"/>
      <c r="ROY112"/>
      <c r="ROZ112"/>
      <c r="RPA112"/>
      <c r="RPB112"/>
      <c r="RPC112"/>
      <c r="RPD112"/>
      <c r="RPE112"/>
      <c r="RPF112"/>
      <c r="RPG112"/>
      <c r="RPH112"/>
      <c r="RPI112"/>
      <c r="RPJ112"/>
      <c r="RPK112"/>
      <c r="RPL112"/>
      <c r="RPM112"/>
      <c r="RPN112"/>
      <c r="RPO112"/>
      <c r="RPP112"/>
      <c r="RPQ112"/>
      <c r="RPR112"/>
      <c r="RPS112"/>
      <c r="RPT112"/>
      <c r="RPU112"/>
      <c r="RPV112"/>
      <c r="RPW112"/>
      <c r="RPX112"/>
      <c r="RPY112"/>
      <c r="RPZ112"/>
      <c r="RQA112"/>
      <c r="RQB112"/>
      <c r="RQC112"/>
      <c r="RQD112"/>
      <c r="RQE112"/>
      <c r="RQF112"/>
      <c r="RQG112"/>
      <c r="RQH112"/>
      <c r="RQI112"/>
      <c r="RQJ112"/>
      <c r="RQK112"/>
      <c r="RQL112"/>
      <c r="RQM112"/>
      <c r="RQN112"/>
      <c r="RQO112"/>
      <c r="RQP112"/>
      <c r="RQQ112"/>
      <c r="RQR112"/>
      <c r="RQS112"/>
      <c r="RQT112"/>
      <c r="RQU112"/>
      <c r="RQV112"/>
      <c r="RQW112"/>
      <c r="RQX112"/>
      <c r="RQY112"/>
      <c r="RQZ112"/>
      <c r="RRA112"/>
      <c r="RRB112"/>
      <c r="RRC112"/>
      <c r="RRD112"/>
      <c r="RRE112"/>
      <c r="RRF112"/>
      <c r="RRG112"/>
      <c r="RRH112"/>
      <c r="RRI112"/>
      <c r="RRJ112"/>
      <c r="RRK112"/>
      <c r="RRL112"/>
      <c r="RRM112"/>
      <c r="RRN112"/>
      <c r="RRO112"/>
      <c r="RRP112"/>
      <c r="RRQ112"/>
      <c r="RRR112"/>
      <c r="RRS112"/>
      <c r="RRT112"/>
      <c r="RRU112"/>
      <c r="RRV112"/>
      <c r="RRW112"/>
      <c r="RRX112"/>
      <c r="RRY112"/>
      <c r="RRZ112"/>
      <c r="RSA112"/>
      <c r="RSB112"/>
      <c r="RSC112"/>
      <c r="RSD112"/>
      <c r="RSE112"/>
      <c r="RSF112"/>
      <c r="RSG112"/>
      <c r="RSH112"/>
      <c r="RSI112"/>
      <c r="RSJ112"/>
      <c r="RSK112"/>
      <c r="RSL112"/>
      <c r="RSM112"/>
      <c r="RSN112"/>
      <c r="RSO112"/>
      <c r="RSP112"/>
      <c r="RSQ112"/>
      <c r="RSR112"/>
      <c r="RSS112"/>
      <c r="RST112"/>
      <c r="RSU112"/>
      <c r="RSV112"/>
      <c r="RSW112"/>
      <c r="RSX112"/>
      <c r="RSY112"/>
      <c r="RSZ112"/>
      <c r="RTA112"/>
      <c r="RTB112"/>
      <c r="RTC112"/>
      <c r="RTD112"/>
      <c r="RTE112"/>
      <c r="RTF112"/>
      <c r="RTG112"/>
      <c r="RTH112"/>
      <c r="RTI112"/>
      <c r="RTJ112"/>
      <c r="RTK112"/>
      <c r="RTL112"/>
      <c r="RTM112"/>
      <c r="RTN112"/>
      <c r="RTO112"/>
      <c r="RTP112"/>
      <c r="RTQ112"/>
      <c r="RTR112"/>
      <c r="RTS112"/>
      <c r="RTT112"/>
      <c r="RTU112"/>
      <c r="RTV112"/>
      <c r="RTW112"/>
      <c r="RTX112"/>
      <c r="RTY112"/>
      <c r="RTZ112"/>
      <c r="RUA112"/>
      <c r="RUB112"/>
      <c r="RUC112"/>
      <c r="RUD112"/>
      <c r="RUE112"/>
      <c r="RUF112"/>
      <c r="RUG112"/>
      <c r="RUH112"/>
      <c r="RUI112"/>
      <c r="RUJ112"/>
      <c r="RUK112"/>
      <c r="RUL112"/>
      <c r="RUM112"/>
      <c r="RUN112"/>
      <c r="RUO112"/>
      <c r="RUP112"/>
      <c r="RUQ112"/>
      <c r="RUR112"/>
      <c r="RUS112"/>
      <c r="RUT112"/>
      <c r="RUU112"/>
      <c r="RUV112"/>
      <c r="RUW112"/>
      <c r="RUX112"/>
      <c r="RUY112"/>
      <c r="RUZ112"/>
      <c r="RVA112"/>
      <c r="RVB112"/>
      <c r="RVC112"/>
      <c r="RVD112"/>
      <c r="RVE112"/>
      <c r="RVF112"/>
      <c r="RVG112"/>
      <c r="RVH112"/>
      <c r="RVI112"/>
      <c r="RVJ112"/>
      <c r="RVK112"/>
      <c r="RVL112"/>
      <c r="RVM112"/>
      <c r="RVN112"/>
      <c r="RVO112"/>
      <c r="RVP112"/>
      <c r="RVQ112"/>
      <c r="RVR112"/>
      <c r="RVS112"/>
      <c r="RVT112"/>
      <c r="RVU112"/>
      <c r="RVV112"/>
      <c r="RVW112"/>
      <c r="RVX112"/>
      <c r="RVY112"/>
      <c r="RVZ112"/>
      <c r="RWA112"/>
      <c r="RWB112"/>
      <c r="RWC112"/>
      <c r="RWD112"/>
      <c r="RWE112"/>
      <c r="RWF112"/>
      <c r="RWG112"/>
      <c r="RWH112"/>
      <c r="RWI112"/>
      <c r="RWJ112"/>
      <c r="RWK112"/>
      <c r="RWL112"/>
      <c r="RWM112"/>
      <c r="RWN112"/>
      <c r="RWO112"/>
      <c r="RWP112"/>
      <c r="RWQ112"/>
      <c r="RWR112"/>
      <c r="RWS112"/>
      <c r="RWT112"/>
      <c r="RWU112"/>
      <c r="RWV112"/>
      <c r="RWW112"/>
      <c r="RWX112"/>
      <c r="RWY112"/>
      <c r="RWZ112"/>
      <c r="RXA112"/>
      <c r="RXB112"/>
      <c r="RXC112"/>
      <c r="RXD112"/>
      <c r="RXE112"/>
      <c r="RXF112"/>
      <c r="RXG112"/>
      <c r="RXH112"/>
      <c r="RXI112"/>
      <c r="RXJ112"/>
      <c r="RXK112"/>
      <c r="RXL112"/>
      <c r="RXM112"/>
      <c r="RXN112"/>
      <c r="RXO112"/>
      <c r="RXP112"/>
      <c r="RXQ112"/>
      <c r="RXR112"/>
      <c r="RXS112"/>
      <c r="RXT112"/>
      <c r="RXU112"/>
      <c r="RXV112"/>
      <c r="RXW112"/>
      <c r="RXX112"/>
      <c r="RXY112"/>
      <c r="RXZ112"/>
      <c r="RYA112"/>
      <c r="RYB112"/>
      <c r="RYC112"/>
      <c r="RYD112"/>
      <c r="RYE112"/>
      <c r="RYF112"/>
      <c r="RYG112"/>
      <c r="RYH112"/>
      <c r="RYI112"/>
      <c r="RYJ112"/>
      <c r="RYK112"/>
      <c r="RYL112"/>
      <c r="RYM112"/>
      <c r="RYN112"/>
      <c r="RYO112"/>
      <c r="RYP112"/>
      <c r="RYQ112"/>
      <c r="RYR112"/>
      <c r="RYS112"/>
      <c r="RYT112"/>
      <c r="RYU112"/>
      <c r="RYV112"/>
      <c r="RYW112"/>
      <c r="RYX112"/>
      <c r="RYY112"/>
      <c r="RYZ112"/>
      <c r="RZA112"/>
      <c r="RZB112"/>
      <c r="RZC112"/>
      <c r="RZD112"/>
      <c r="RZE112"/>
      <c r="RZF112"/>
      <c r="RZG112"/>
      <c r="RZH112"/>
      <c r="RZI112"/>
      <c r="RZJ112"/>
      <c r="RZK112"/>
      <c r="RZL112"/>
      <c r="RZM112"/>
      <c r="RZN112"/>
      <c r="RZO112"/>
      <c r="RZP112"/>
      <c r="RZQ112"/>
      <c r="RZR112"/>
      <c r="RZS112"/>
      <c r="RZT112"/>
      <c r="RZU112"/>
      <c r="RZV112"/>
      <c r="RZW112"/>
      <c r="RZX112"/>
      <c r="RZY112"/>
      <c r="RZZ112"/>
      <c r="SAA112"/>
      <c r="SAB112"/>
      <c r="SAC112"/>
      <c r="SAD112"/>
      <c r="SAE112"/>
      <c r="SAF112"/>
      <c r="SAG112"/>
      <c r="SAH112"/>
      <c r="SAI112"/>
      <c r="SAJ112"/>
      <c r="SAK112"/>
      <c r="SAL112"/>
      <c r="SAM112"/>
      <c r="SAN112"/>
      <c r="SAO112"/>
      <c r="SAP112"/>
      <c r="SAQ112"/>
      <c r="SAR112"/>
      <c r="SAS112"/>
      <c r="SAT112"/>
      <c r="SAU112"/>
      <c r="SAV112"/>
      <c r="SAW112"/>
      <c r="SAX112"/>
      <c r="SAY112"/>
      <c r="SAZ112"/>
      <c r="SBA112"/>
      <c r="SBB112"/>
      <c r="SBC112"/>
      <c r="SBD112"/>
      <c r="SBE112"/>
      <c r="SBF112"/>
      <c r="SBG112"/>
      <c r="SBH112"/>
      <c r="SBI112"/>
      <c r="SBJ112"/>
      <c r="SBK112"/>
      <c r="SBL112"/>
      <c r="SBM112"/>
      <c r="SBN112"/>
      <c r="SBO112"/>
      <c r="SBP112"/>
      <c r="SBQ112"/>
      <c r="SBR112"/>
      <c r="SBS112"/>
      <c r="SBT112"/>
      <c r="SBU112"/>
      <c r="SBV112"/>
      <c r="SBW112"/>
      <c r="SBX112"/>
      <c r="SBY112"/>
      <c r="SBZ112"/>
      <c r="SCA112"/>
      <c r="SCB112"/>
      <c r="SCC112"/>
      <c r="SCD112"/>
      <c r="SCE112"/>
      <c r="SCF112"/>
      <c r="SCG112"/>
      <c r="SCH112"/>
      <c r="SCI112"/>
      <c r="SCJ112"/>
      <c r="SCK112"/>
      <c r="SCL112"/>
      <c r="SCM112"/>
      <c r="SCN112"/>
      <c r="SCO112"/>
      <c r="SCP112"/>
      <c r="SCQ112"/>
      <c r="SCR112"/>
      <c r="SCS112"/>
      <c r="SCT112"/>
      <c r="SCU112"/>
      <c r="SCV112"/>
      <c r="SCW112"/>
      <c r="SCX112"/>
      <c r="SCY112"/>
      <c r="SCZ112"/>
      <c r="SDA112"/>
      <c r="SDB112"/>
      <c r="SDC112"/>
      <c r="SDD112"/>
      <c r="SDE112"/>
      <c r="SDF112"/>
      <c r="SDG112"/>
      <c r="SDH112"/>
      <c r="SDI112"/>
      <c r="SDJ112"/>
      <c r="SDK112"/>
      <c r="SDL112"/>
      <c r="SDM112"/>
      <c r="SDN112"/>
      <c r="SDO112"/>
      <c r="SDP112"/>
      <c r="SDQ112"/>
      <c r="SDR112"/>
      <c r="SDS112"/>
      <c r="SDT112"/>
      <c r="SDU112"/>
      <c r="SDV112"/>
      <c r="SDW112"/>
      <c r="SDX112"/>
      <c r="SDY112"/>
      <c r="SDZ112"/>
      <c r="SEA112"/>
      <c r="SEB112"/>
      <c r="SEC112"/>
      <c r="SED112"/>
      <c r="SEE112"/>
      <c r="SEF112"/>
      <c r="SEG112"/>
      <c r="SEH112"/>
      <c r="SEI112"/>
      <c r="SEJ112"/>
      <c r="SEK112"/>
      <c r="SEL112"/>
      <c r="SEM112"/>
      <c r="SEN112"/>
      <c r="SEO112"/>
      <c r="SEP112"/>
      <c r="SEQ112"/>
      <c r="SER112"/>
      <c r="SES112"/>
      <c r="SET112"/>
      <c r="SEU112"/>
      <c r="SEV112"/>
      <c r="SEW112"/>
      <c r="SEX112"/>
      <c r="SEY112"/>
      <c r="SEZ112"/>
      <c r="SFA112"/>
      <c r="SFB112"/>
      <c r="SFC112"/>
      <c r="SFD112"/>
      <c r="SFE112"/>
      <c r="SFF112"/>
      <c r="SFG112"/>
      <c r="SFH112"/>
      <c r="SFI112"/>
      <c r="SFJ112"/>
      <c r="SFK112"/>
      <c r="SFL112"/>
      <c r="SFM112"/>
      <c r="SFN112"/>
      <c r="SFO112"/>
      <c r="SFP112"/>
      <c r="SFQ112"/>
      <c r="SFR112"/>
      <c r="SFS112"/>
      <c r="SFT112"/>
      <c r="SFU112"/>
      <c r="SFV112"/>
      <c r="SFW112"/>
      <c r="SFX112"/>
      <c r="SFY112"/>
      <c r="SFZ112"/>
      <c r="SGA112"/>
      <c r="SGB112"/>
      <c r="SGC112"/>
      <c r="SGD112"/>
      <c r="SGE112"/>
      <c r="SGF112"/>
      <c r="SGG112"/>
      <c r="SGH112"/>
      <c r="SGI112"/>
      <c r="SGJ112"/>
      <c r="SGK112"/>
      <c r="SGL112"/>
      <c r="SGM112"/>
      <c r="SGN112"/>
      <c r="SGO112"/>
      <c r="SGP112"/>
      <c r="SGQ112"/>
      <c r="SGR112"/>
      <c r="SGS112"/>
      <c r="SGT112"/>
      <c r="SGU112"/>
      <c r="SGV112"/>
      <c r="SGW112"/>
      <c r="SGX112"/>
      <c r="SGY112"/>
      <c r="SGZ112"/>
      <c r="SHA112"/>
      <c r="SHB112"/>
      <c r="SHC112"/>
      <c r="SHD112"/>
      <c r="SHE112"/>
      <c r="SHF112"/>
      <c r="SHG112"/>
      <c r="SHH112"/>
      <c r="SHI112"/>
      <c r="SHJ112"/>
      <c r="SHK112"/>
      <c r="SHL112"/>
      <c r="SHM112"/>
      <c r="SHN112"/>
      <c r="SHO112"/>
      <c r="SHP112"/>
      <c r="SHQ112"/>
      <c r="SHR112"/>
      <c r="SHS112"/>
      <c r="SHT112"/>
      <c r="SHU112"/>
      <c r="SHV112"/>
      <c r="SHW112"/>
      <c r="SHX112"/>
      <c r="SHY112"/>
      <c r="SHZ112"/>
      <c r="SIA112"/>
      <c r="SIB112"/>
      <c r="SIC112"/>
      <c r="SID112"/>
      <c r="SIE112"/>
      <c r="SIF112"/>
      <c r="SIG112"/>
      <c r="SIH112"/>
      <c r="SII112"/>
      <c r="SIJ112"/>
      <c r="SIK112"/>
      <c r="SIL112"/>
      <c r="SIM112"/>
      <c r="SIN112"/>
      <c r="SIO112"/>
      <c r="SIP112"/>
      <c r="SIQ112"/>
      <c r="SIR112"/>
      <c r="SIS112"/>
      <c r="SIT112"/>
      <c r="SIU112"/>
      <c r="SIV112"/>
      <c r="SIW112"/>
      <c r="SIX112"/>
      <c r="SIY112"/>
      <c r="SIZ112"/>
      <c r="SJA112"/>
      <c r="SJB112"/>
      <c r="SJC112"/>
      <c r="SJD112"/>
      <c r="SJE112"/>
      <c r="SJF112"/>
      <c r="SJG112"/>
      <c r="SJH112"/>
      <c r="SJI112"/>
      <c r="SJJ112"/>
      <c r="SJK112"/>
      <c r="SJL112"/>
      <c r="SJM112"/>
      <c r="SJN112"/>
      <c r="SJO112"/>
      <c r="SJP112"/>
      <c r="SJQ112"/>
      <c r="SJR112"/>
      <c r="SJS112"/>
      <c r="SJT112"/>
      <c r="SJU112"/>
      <c r="SJV112"/>
      <c r="SJW112"/>
      <c r="SJX112"/>
      <c r="SJY112"/>
      <c r="SJZ112"/>
      <c r="SKA112"/>
      <c r="SKB112"/>
      <c r="SKC112"/>
      <c r="SKD112"/>
      <c r="SKE112"/>
      <c r="SKF112"/>
      <c r="SKG112"/>
      <c r="SKH112"/>
      <c r="SKI112"/>
      <c r="SKJ112"/>
      <c r="SKK112"/>
      <c r="SKL112"/>
      <c r="SKM112"/>
      <c r="SKN112"/>
      <c r="SKO112"/>
      <c r="SKP112"/>
      <c r="SKQ112"/>
      <c r="SKR112"/>
      <c r="SKS112"/>
      <c r="SKT112"/>
      <c r="SKU112"/>
      <c r="SKV112"/>
      <c r="SKW112"/>
      <c r="SKX112"/>
      <c r="SKY112"/>
      <c r="SKZ112"/>
      <c r="SLA112"/>
      <c r="SLB112"/>
      <c r="SLC112"/>
      <c r="SLD112"/>
      <c r="SLE112"/>
      <c r="SLF112"/>
      <c r="SLG112"/>
      <c r="SLH112"/>
      <c r="SLI112"/>
      <c r="SLJ112"/>
      <c r="SLK112"/>
      <c r="SLL112"/>
      <c r="SLM112"/>
      <c r="SLN112"/>
      <c r="SLO112"/>
      <c r="SLP112"/>
      <c r="SLQ112"/>
      <c r="SLR112"/>
      <c r="SLS112"/>
      <c r="SLT112"/>
      <c r="SLU112"/>
      <c r="SLV112"/>
      <c r="SLW112"/>
      <c r="SLX112"/>
      <c r="SLY112"/>
      <c r="SLZ112"/>
      <c r="SMA112"/>
      <c r="SMB112"/>
      <c r="SMC112"/>
      <c r="SMD112"/>
      <c r="SME112"/>
      <c r="SMF112"/>
      <c r="SMG112"/>
      <c r="SMH112"/>
      <c r="SMI112"/>
      <c r="SMJ112"/>
      <c r="SMK112"/>
      <c r="SML112"/>
      <c r="SMM112"/>
      <c r="SMN112"/>
      <c r="SMO112"/>
      <c r="SMP112"/>
      <c r="SMQ112"/>
      <c r="SMR112"/>
      <c r="SMS112"/>
      <c r="SMT112"/>
      <c r="SMU112"/>
      <c r="SMV112"/>
      <c r="SMW112"/>
      <c r="SMX112"/>
      <c r="SMY112"/>
      <c r="SMZ112"/>
      <c r="SNA112"/>
      <c r="SNB112"/>
      <c r="SNC112"/>
      <c r="SND112"/>
      <c r="SNE112"/>
      <c r="SNF112"/>
      <c r="SNG112"/>
      <c r="SNH112"/>
      <c r="SNI112"/>
      <c r="SNJ112"/>
      <c r="SNK112"/>
      <c r="SNL112"/>
      <c r="SNM112"/>
      <c r="SNN112"/>
      <c r="SNO112"/>
      <c r="SNP112"/>
      <c r="SNQ112"/>
      <c r="SNR112"/>
      <c r="SNS112"/>
      <c r="SNT112"/>
      <c r="SNU112"/>
      <c r="SNV112"/>
      <c r="SNW112"/>
      <c r="SNX112"/>
      <c r="SNY112"/>
      <c r="SNZ112"/>
      <c r="SOA112"/>
      <c r="SOB112"/>
      <c r="SOC112"/>
      <c r="SOD112"/>
      <c r="SOE112"/>
      <c r="SOF112"/>
      <c r="SOG112"/>
      <c r="SOH112"/>
      <c r="SOI112"/>
      <c r="SOJ112"/>
      <c r="SOK112"/>
      <c r="SOL112"/>
      <c r="SOM112"/>
      <c r="SON112"/>
      <c r="SOO112"/>
      <c r="SOP112"/>
      <c r="SOQ112"/>
      <c r="SOR112"/>
      <c r="SOS112"/>
      <c r="SOT112"/>
      <c r="SOU112"/>
      <c r="SOV112"/>
      <c r="SOW112"/>
      <c r="SOX112"/>
      <c r="SOY112"/>
      <c r="SOZ112"/>
      <c r="SPA112"/>
      <c r="SPB112"/>
      <c r="SPC112"/>
      <c r="SPD112"/>
      <c r="SPE112"/>
      <c r="SPF112"/>
      <c r="SPG112"/>
      <c r="SPH112"/>
      <c r="SPI112"/>
      <c r="SPJ112"/>
      <c r="SPK112"/>
      <c r="SPL112"/>
      <c r="SPM112"/>
      <c r="SPN112"/>
      <c r="SPO112"/>
      <c r="SPP112"/>
      <c r="SPQ112"/>
      <c r="SPR112"/>
      <c r="SPS112"/>
      <c r="SPT112"/>
      <c r="SPU112"/>
      <c r="SPV112"/>
      <c r="SPW112"/>
      <c r="SPX112"/>
      <c r="SPY112"/>
      <c r="SPZ112"/>
      <c r="SQA112"/>
      <c r="SQB112"/>
      <c r="SQC112"/>
      <c r="SQD112"/>
      <c r="SQE112"/>
      <c r="SQF112"/>
      <c r="SQG112"/>
      <c r="SQH112"/>
      <c r="SQI112"/>
      <c r="SQJ112"/>
      <c r="SQK112"/>
      <c r="SQL112"/>
      <c r="SQM112"/>
      <c r="SQN112"/>
      <c r="SQO112"/>
      <c r="SQP112"/>
      <c r="SQQ112"/>
      <c r="SQR112"/>
      <c r="SQS112"/>
      <c r="SQT112"/>
      <c r="SQU112"/>
      <c r="SQV112"/>
      <c r="SQW112"/>
      <c r="SQX112"/>
      <c r="SQY112"/>
      <c r="SQZ112"/>
      <c r="SRA112"/>
      <c r="SRB112"/>
      <c r="SRC112"/>
      <c r="SRD112"/>
      <c r="SRE112"/>
      <c r="SRF112"/>
      <c r="SRG112"/>
      <c r="SRH112"/>
      <c r="SRI112"/>
      <c r="SRJ112"/>
      <c r="SRK112"/>
      <c r="SRL112"/>
      <c r="SRM112"/>
      <c r="SRN112"/>
      <c r="SRO112"/>
      <c r="SRP112"/>
      <c r="SRQ112"/>
      <c r="SRR112"/>
      <c r="SRS112"/>
      <c r="SRT112"/>
      <c r="SRU112"/>
      <c r="SRV112"/>
      <c r="SRW112"/>
      <c r="SRX112"/>
      <c r="SRY112"/>
      <c r="SRZ112"/>
      <c r="SSA112"/>
      <c r="SSB112"/>
      <c r="SSC112"/>
      <c r="SSD112"/>
      <c r="SSE112"/>
      <c r="SSF112"/>
      <c r="SSG112"/>
      <c r="SSH112"/>
      <c r="SSI112"/>
      <c r="SSJ112"/>
      <c r="SSK112"/>
      <c r="SSL112"/>
      <c r="SSM112"/>
      <c r="SSN112"/>
      <c r="SSO112"/>
      <c r="SSP112"/>
      <c r="SSQ112"/>
      <c r="SSR112"/>
      <c r="SSS112"/>
      <c r="SST112"/>
      <c r="SSU112"/>
      <c r="SSV112"/>
      <c r="SSW112"/>
      <c r="SSX112"/>
      <c r="SSY112"/>
      <c r="SSZ112"/>
      <c r="STA112"/>
      <c r="STB112"/>
      <c r="STC112"/>
      <c r="STD112"/>
      <c r="STE112"/>
      <c r="STF112"/>
      <c r="STG112"/>
      <c r="STH112"/>
      <c r="STI112"/>
      <c r="STJ112"/>
      <c r="STK112"/>
      <c r="STL112"/>
      <c r="STM112"/>
      <c r="STN112"/>
      <c r="STO112"/>
      <c r="STP112"/>
      <c r="STQ112"/>
      <c r="STR112"/>
      <c r="STS112"/>
      <c r="STT112"/>
      <c r="STU112"/>
      <c r="STV112"/>
      <c r="STW112"/>
      <c r="STX112"/>
      <c r="STY112"/>
      <c r="STZ112"/>
      <c r="SUA112"/>
      <c r="SUB112"/>
      <c r="SUC112"/>
      <c r="SUD112"/>
      <c r="SUE112"/>
      <c r="SUF112"/>
      <c r="SUG112"/>
      <c r="SUH112"/>
      <c r="SUI112"/>
      <c r="SUJ112"/>
      <c r="SUK112"/>
      <c r="SUL112"/>
      <c r="SUM112"/>
      <c r="SUN112"/>
      <c r="SUO112"/>
      <c r="SUP112"/>
      <c r="SUQ112"/>
      <c r="SUR112"/>
      <c r="SUS112"/>
      <c r="SUT112"/>
      <c r="SUU112"/>
      <c r="SUV112"/>
      <c r="SUW112"/>
      <c r="SUX112"/>
      <c r="SUY112"/>
      <c r="SUZ112"/>
      <c r="SVA112"/>
      <c r="SVB112"/>
      <c r="SVC112"/>
      <c r="SVD112"/>
      <c r="SVE112"/>
      <c r="SVF112"/>
      <c r="SVG112"/>
      <c r="SVH112"/>
      <c r="SVI112"/>
      <c r="SVJ112"/>
      <c r="SVK112"/>
      <c r="SVL112"/>
      <c r="SVM112"/>
      <c r="SVN112"/>
      <c r="SVO112"/>
      <c r="SVP112"/>
      <c r="SVQ112"/>
      <c r="SVR112"/>
      <c r="SVS112"/>
      <c r="SVT112"/>
      <c r="SVU112"/>
      <c r="SVV112"/>
      <c r="SVW112"/>
      <c r="SVX112"/>
      <c r="SVY112"/>
      <c r="SVZ112"/>
      <c r="SWA112"/>
      <c r="SWB112"/>
      <c r="SWC112"/>
      <c r="SWD112"/>
      <c r="SWE112"/>
      <c r="SWF112"/>
      <c r="SWG112"/>
      <c r="SWH112"/>
      <c r="SWI112"/>
      <c r="SWJ112"/>
      <c r="SWK112"/>
      <c r="SWL112"/>
      <c r="SWM112"/>
      <c r="SWN112"/>
      <c r="SWO112"/>
      <c r="SWP112"/>
      <c r="SWQ112"/>
      <c r="SWR112"/>
      <c r="SWS112"/>
      <c r="SWT112"/>
      <c r="SWU112"/>
      <c r="SWV112"/>
      <c r="SWW112"/>
      <c r="SWX112"/>
      <c r="SWY112"/>
      <c r="SWZ112"/>
      <c r="SXA112"/>
      <c r="SXB112"/>
      <c r="SXC112"/>
      <c r="SXD112"/>
      <c r="SXE112"/>
      <c r="SXF112"/>
      <c r="SXG112"/>
      <c r="SXH112"/>
      <c r="SXI112"/>
      <c r="SXJ112"/>
      <c r="SXK112"/>
      <c r="SXL112"/>
      <c r="SXM112"/>
      <c r="SXN112"/>
      <c r="SXO112"/>
      <c r="SXP112"/>
      <c r="SXQ112"/>
      <c r="SXR112"/>
      <c r="SXS112"/>
      <c r="SXT112"/>
      <c r="SXU112"/>
      <c r="SXV112"/>
      <c r="SXW112"/>
      <c r="SXX112"/>
      <c r="SXY112"/>
      <c r="SXZ112"/>
      <c r="SYA112"/>
      <c r="SYB112"/>
      <c r="SYC112"/>
      <c r="SYD112"/>
      <c r="SYE112"/>
      <c r="SYF112"/>
      <c r="SYG112"/>
      <c r="SYH112"/>
      <c r="SYI112"/>
      <c r="SYJ112"/>
      <c r="SYK112"/>
      <c r="SYL112"/>
      <c r="SYM112"/>
      <c r="SYN112"/>
      <c r="SYO112"/>
      <c r="SYP112"/>
      <c r="SYQ112"/>
      <c r="SYR112"/>
      <c r="SYS112"/>
      <c r="SYT112"/>
      <c r="SYU112"/>
      <c r="SYV112"/>
      <c r="SYW112"/>
      <c r="SYX112"/>
      <c r="SYY112"/>
      <c r="SYZ112"/>
      <c r="SZA112"/>
      <c r="SZB112"/>
      <c r="SZC112"/>
      <c r="SZD112"/>
      <c r="SZE112"/>
      <c r="SZF112"/>
      <c r="SZG112"/>
      <c r="SZH112"/>
      <c r="SZI112"/>
      <c r="SZJ112"/>
      <c r="SZK112"/>
      <c r="SZL112"/>
      <c r="SZM112"/>
      <c r="SZN112"/>
      <c r="SZO112"/>
      <c r="SZP112"/>
      <c r="SZQ112"/>
      <c r="SZR112"/>
      <c r="SZS112"/>
      <c r="SZT112"/>
      <c r="SZU112"/>
      <c r="SZV112"/>
      <c r="SZW112"/>
      <c r="SZX112"/>
      <c r="SZY112"/>
      <c r="SZZ112"/>
      <c r="TAA112"/>
      <c r="TAB112"/>
      <c r="TAC112"/>
      <c r="TAD112"/>
      <c r="TAE112"/>
      <c r="TAF112"/>
      <c r="TAG112"/>
      <c r="TAH112"/>
      <c r="TAI112"/>
      <c r="TAJ112"/>
      <c r="TAK112"/>
      <c r="TAL112"/>
      <c r="TAM112"/>
      <c r="TAN112"/>
      <c r="TAO112"/>
      <c r="TAP112"/>
      <c r="TAQ112"/>
      <c r="TAR112"/>
      <c r="TAS112"/>
      <c r="TAT112"/>
      <c r="TAU112"/>
      <c r="TAV112"/>
      <c r="TAW112"/>
      <c r="TAX112"/>
      <c r="TAY112"/>
      <c r="TAZ112"/>
      <c r="TBA112"/>
      <c r="TBB112"/>
      <c r="TBC112"/>
      <c r="TBD112"/>
      <c r="TBE112"/>
      <c r="TBF112"/>
      <c r="TBG112"/>
      <c r="TBH112"/>
      <c r="TBI112"/>
      <c r="TBJ112"/>
      <c r="TBK112"/>
      <c r="TBL112"/>
      <c r="TBM112"/>
      <c r="TBN112"/>
      <c r="TBO112"/>
      <c r="TBP112"/>
      <c r="TBQ112"/>
      <c r="TBR112"/>
      <c r="TBS112"/>
      <c r="TBT112"/>
      <c r="TBU112"/>
      <c r="TBV112"/>
      <c r="TBW112"/>
      <c r="TBX112"/>
      <c r="TBY112"/>
      <c r="TBZ112"/>
      <c r="TCA112"/>
      <c r="TCB112"/>
      <c r="TCC112"/>
      <c r="TCD112"/>
      <c r="TCE112"/>
      <c r="TCF112"/>
      <c r="TCG112"/>
      <c r="TCH112"/>
      <c r="TCI112"/>
      <c r="TCJ112"/>
      <c r="TCK112"/>
      <c r="TCL112"/>
      <c r="TCM112"/>
      <c r="TCN112"/>
      <c r="TCO112"/>
      <c r="TCP112"/>
      <c r="TCQ112"/>
      <c r="TCR112"/>
      <c r="TCS112"/>
      <c r="TCT112"/>
      <c r="TCU112"/>
      <c r="TCV112"/>
      <c r="TCW112"/>
      <c r="TCX112"/>
      <c r="TCY112"/>
      <c r="TCZ112"/>
      <c r="TDA112"/>
      <c r="TDB112"/>
      <c r="TDC112"/>
      <c r="TDD112"/>
      <c r="TDE112"/>
      <c r="TDF112"/>
      <c r="TDG112"/>
      <c r="TDH112"/>
      <c r="TDI112"/>
      <c r="TDJ112"/>
      <c r="TDK112"/>
      <c r="TDL112"/>
      <c r="TDM112"/>
      <c r="TDN112"/>
      <c r="TDO112"/>
      <c r="TDP112"/>
      <c r="TDQ112"/>
      <c r="TDR112"/>
      <c r="TDS112"/>
      <c r="TDT112"/>
      <c r="TDU112"/>
      <c r="TDV112"/>
      <c r="TDW112"/>
      <c r="TDX112"/>
      <c r="TDY112"/>
      <c r="TDZ112"/>
      <c r="TEA112"/>
      <c r="TEB112"/>
      <c r="TEC112"/>
      <c r="TED112"/>
      <c r="TEE112"/>
      <c r="TEF112"/>
      <c r="TEG112"/>
      <c r="TEH112"/>
      <c r="TEI112"/>
      <c r="TEJ112"/>
      <c r="TEK112"/>
      <c r="TEL112"/>
      <c r="TEM112"/>
      <c r="TEN112"/>
      <c r="TEO112"/>
      <c r="TEP112"/>
      <c r="TEQ112"/>
      <c r="TER112"/>
      <c r="TES112"/>
      <c r="TET112"/>
      <c r="TEU112"/>
      <c r="TEV112"/>
      <c r="TEW112"/>
      <c r="TEX112"/>
      <c r="TEY112"/>
      <c r="TEZ112"/>
      <c r="TFA112"/>
      <c r="TFB112"/>
      <c r="TFC112"/>
      <c r="TFD112"/>
      <c r="TFE112"/>
      <c r="TFF112"/>
      <c r="TFG112"/>
      <c r="TFH112"/>
      <c r="TFI112"/>
      <c r="TFJ112"/>
      <c r="TFK112"/>
      <c r="TFL112"/>
      <c r="TFM112"/>
      <c r="TFN112"/>
      <c r="TFO112"/>
      <c r="TFP112"/>
      <c r="TFQ112"/>
      <c r="TFR112"/>
      <c r="TFS112"/>
      <c r="TFT112"/>
      <c r="TFU112"/>
      <c r="TFV112"/>
      <c r="TFW112"/>
      <c r="TFX112"/>
      <c r="TFY112"/>
      <c r="TFZ112"/>
      <c r="TGA112"/>
      <c r="TGB112"/>
      <c r="TGC112"/>
      <c r="TGD112"/>
      <c r="TGE112"/>
      <c r="TGF112"/>
      <c r="TGG112"/>
      <c r="TGH112"/>
      <c r="TGI112"/>
      <c r="TGJ112"/>
      <c r="TGK112"/>
      <c r="TGL112"/>
      <c r="TGM112"/>
      <c r="TGN112"/>
      <c r="TGO112"/>
      <c r="TGP112"/>
      <c r="TGQ112"/>
      <c r="TGR112"/>
      <c r="TGS112"/>
      <c r="TGT112"/>
      <c r="TGU112"/>
      <c r="TGV112"/>
      <c r="TGW112"/>
      <c r="TGX112"/>
      <c r="TGY112"/>
      <c r="TGZ112"/>
      <c r="THA112"/>
      <c r="THB112"/>
      <c r="THC112"/>
      <c r="THD112"/>
      <c r="THE112"/>
      <c r="THF112"/>
      <c r="THG112"/>
      <c r="THH112"/>
      <c r="THI112"/>
      <c r="THJ112"/>
      <c r="THK112"/>
      <c r="THL112"/>
      <c r="THM112"/>
      <c r="THN112"/>
      <c r="THO112"/>
      <c r="THP112"/>
      <c r="THQ112"/>
      <c r="THR112"/>
      <c r="THS112"/>
      <c r="THT112"/>
      <c r="THU112"/>
      <c r="THV112"/>
      <c r="THW112"/>
      <c r="THX112"/>
      <c r="THY112"/>
      <c r="THZ112"/>
      <c r="TIA112"/>
      <c r="TIB112"/>
      <c r="TIC112"/>
      <c r="TID112"/>
      <c r="TIE112"/>
      <c r="TIF112"/>
      <c r="TIG112"/>
      <c r="TIH112"/>
      <c r="TII112"/>
      <c r="TIJ112"/>
      <c r="TIK112"/>
      <c r="TIL112"/>
      <c r="TIM112"/>
      <c r="TIN112"/>
      <c r="TIO112"/>
      <c r="TIP112"/>
      <c r="TIQ112"/>
      <c r="TIR112"/>
      <c r="TIS112"/>
      <c r="TIT112"/>
      <c r="TIU112"/>
      <c r="TIV112"/>
      <c r="TIW112"/>
      <c r="TIX112"/>
      <c r="TIY112"/>
      <c r="TIZ112"/>
      <c r="TJA112"/>
      <c r="TJB112"/>
      <c r="TJC112"/>
      <c r="TJD112"/>
      <c r="TJE112"/>
      <c r="TJF112"/>
      <c r="TJG112"/>
      <c r="TJH112"/>
      <c r="TJI112"/>
      <c r="TJJ112"/>
      <c r="TJK112"/>
      <c r="TJL112"/>
      <c r="TJM112"/>
      <c r="TJN112"/>
      <c r="TJO112"/>
      <c r="TJP112"/>
      <c r="TJQ112"/>
      <c r="TJR112"/>
      <c r="TJS112"/>
      <c r="TJT112"/>
      <c r="TJU112"/>
      <c r="TJV112"/>
      <c r="TJW112"/>
      <c r="TJX112"/>
      <c r="TJY112"/>
      <c r="TJZ112"/>
      <c r="TKA112"/>
      <c r="TKB112"/>
      <c r="TKC112"/>
      <c r="TKD112"/>
      <c r="TKE112"/>
      <c r="TKF112"/>
      <c r="TKG112"/>
      <c r="TKH112"/>
      <c r="TKI112"/>
      <c r="TKJ112"/>
      <c r="TKK112"/>
      <c r="TKL112"/>
      <c r="TKM112"/>
      <c r="TKN112"/>
      <c r="TKO112"/>
      <c r="TKP112"/>
      <c r="TKQ112"/>
      <c r="TKR112"/>
      <c r="TKS112"/>
      <c r="TKT112"/>
      <c r="TKU112"/>
      <c r="TKV112"/>
      <c r="TKW112"/>
      <c r="TKX112"/>
      <c r="TKY112"/>
      <c r="TKZ112"/>
      <c r="TLA112"/>
      <c r="TLB112"/>
      <c r="TLC112"/>
      <c r="TLD112"/>
      <c r="TLE112"/>
      <c r="TLF112"/>
      <c r="TLG112"/>
      <c r="TLH112"/>
      <c r="TLI112"/>
      <c r="TLJ112"/>
      <c r="TLK112"/>
      <c r="TLL112"/>
      <c r="TLM112"/>
      <c r="TLN112"/>
      <c r="TLO112"/>
      <c r="TLP112"/>
      <c r="TLQ112"/>
      <c r="TLR112"/>
      <c r="TLS112"/>
      <c r="TLT112"/>
      <c r="TLU112"/>
      <c r="TLV112"/>
      <c r="TLW112"/>
      <c r="TLX112"/>
      <c r="TLY112"/>
      <c r="TLZ112"/>
      <c r="TMA112"/>
      <c r="TMB112"/>
      <c r="TMC112"/>
      <c r="TMD112"/>
      <c r="TME112"/>
      <c r="TMF112"/>
      <c r="TMG112"/>
      <c r="TMH112"/>
      <c r="TMI112"/>
      <c r="TMJ112"/>
      <c r="TMK112"/>
      <c r="TML112"/>
      <c r="TMM112"/>
      <c r="TMN112"/>
      <c r="TMO112"/>
      <c r="TMP112"/>
      <c r="TMQ112"/>
      <c r="TMR112"/>
      <c r="TMS112"/>
      <c r="TMT112"/>
      <c r="TMU112"/>
      <c r="TMV112"/>
      <c r="TMW112"/>
      <c r="TMX112"/>
      <c r="TMY112"/>
      <c r="TMZ112"/>
      <c r="TNA112"/>
      <c r="TNB112"/>
      <c r="TNC112"/>
      <c r="TND112"/>
      <c r="TNE112"/>
      <c r="TNF112"/>
      <c r="TNG112"/>
      <c r="TNH112"/>
      <c r="TNI112"/>
      <c r="TNJ112"/>
      <c r="TNK112"/>
      <c r="TNL112"/>
      <c r="TNM112"/>
      <c r="TNN112"/>
      <c r="TNO112"/>
      <c r="TNP112"/>
      <c r="TNQ112"/>
      <c r="TNR112"/>
      <c r="TNS112"/>
      <c r="TNT112"/>
      <c r="TNU112"/>
      <c r="TNV112"/>
      <c r="TNW112"/>
      <c r="TNX112"/>
      <c r="TNY112"/>
      <c r="TNZ112"/>
      <c r="TOA112"/>
      <c r="TOB112"/>
      <c r="TOC112"/>
      <c r="TOD112"/>
      <c r="TOE112"/>
      <c r="TOF112"/>
      <c r="TOG112"/>
      <c r="TOH112"/>
      <c r="TOI112"/>
      <c r="TOJ112"/>
      <c r="TOK112"/>
      <c r="TOL112"/>
      <c r="TOM112"/>
      <c r="TON112"/>
      <c r="TOO112"/>
      <c r="TOP112"/>
      <c r="TOQ112"/>
      <c r="TOR112"/>
      <c r="TOS112"/>
      <c r="TOT112"/>
      <c r="TOU112"/>
      <c r="TOV112"/>
      <c r="TOW112"/>
      <c r="TOX112"/>
      <c r="TOY112"/>
      <c r="TOZ112"/>
      <c r="TPA112"/>
      <c r="TPB112"/>
      <c r="TPC112"/>
      <c r="TPD112"/>
      <c r="TPE112"/>
      <c r="TPF112"/>
      <c r="TPG112"/>
      <c r="TPH112"/>
      <c r="TPI112"/>
      <c r="TPJ112"/>
      <c r="TPK112"/>
      <c r="TPL112"/>
      <c r="TPM112"/>
      <c r="TPN112"/>
      <c r="TPO112"/>
      <c r="TPP112"/>
      <c r="TPQ112"/>
      <c r="TPR112"/>
      <c r="TPS112"/>
      <c r="TPT112"/>
      <c r="TPU112"/>
      <c r="TPV112"/>
      <c r="TPW112"/>
      <c r="TPX112"/>
      <c r="TPY112"/>
      <c r="TPZ112"/>
      <c r="TQA112"/>
      <c r="TQB112"/>
      <c r="TQC112"/>
      <c r="TQD112"/>
      <c r="TQE112"/>
      <c r="TQF112"/>
      <c r="TQG112"/>
      <c r="TQH112"/>
      <c r="TQI112"/>
      <c r="TQJ112"/>
      <c r="TQK112"/>
      <c r="TQL112"/>
      <c r="TQM112"/>
      <c r="TQN112"/>
      <c r="TQO112"/>
      <c r="TQP112"/>
      <c r="TQQ112"/>
      <c r="TQR112"/>
      <c r="TQS112"/>
      <c r="TQT112"/>
      <c r="TQU112"/>
      <c r="TQV112"/>
      <c r="TQW112"/>
      <c r="TQX112"/>
      <c r="TQY112"/>
      <c r="TQZ112"/>
      <c r="TRA112"/>
      <c r="TRB112"/>
      <c r="TRC112"/>
      <c r="TRD112"/>
      <c r="TRE112"/>
      <c r="TRF112"/>
      <c r="TRG112"/>
      <c r="TRH112"/>
      <c r="TRI112"/>
      <c r="TRJ112"/>
      <c r="TRK112"/>
      <c r="TRL112"/>
      <c r="TRM112"/>
      <c r="TRN112"/>
      <c r="TRO112"/>
      <c r="TRP112"/>
      <c r="TRQ112"/>
      <c r="TRR112"/>
      <c r="TRS112"/>
      <c r="TRT112"/>
      <c r="TRU112"/>
      <c r="TRV112"/>
      <c r="TRW112"/>
      <c r="TRX112"/>
      <c r="TRY112"/>
      <c r="TRZ112"/>
      <c r="TSA112"/>
      <c r="TSB112"/>
      <c r="TSC112"/>
      <c r="TSD112"/>
      <c r="TSE112"/>
      <c r="TSF112"/>
      <c r="TSG112"/>
      <c r="TSH112"/>
      <c r="TSI112"/>
      <c r="TSJ112"/>
      <c r="TSK112"/>
      <c r="TSL112"/>
      <c r="TSM112"/>
      <c r="TSN112"/>
      <c r="TSO112"/>
      <c r="TSP112"/>
      <c r="TSQ112"/>
      <c r="TSR112"/>
      <c r="TSS112"/>
      <c r="TST112"/>
      <c r="TSU112"/>
      <c r="TSV112"/>
      <c r="TSW112"/>
      <c r="TSX112"/>
      <c r="TSY112"/>
      <c r="TSZ112"/>
      <c r="TTA112"/>
      <c r="TTB112"/>
      <c r="TTC112"/>
      <c r="TTD112"/>
      <c r="TTE112"/>
      <c r="TTF112"/>
      <c r="TTG112"/>
      <c r="TTH112"/>
      <c r="TTI112"/>
      <c r="TTJ112"/>
      <c r="TTK112"/>
      <c r="TTL112"/>
      <c r="TTM112"/>
      <c r="TTN112"/>
      <c r="TTO112"/>
      <c r="TTP112"/>
      <c r="TTQ112"/>
      <c r="TTR112"/>
      <c r="TTS112"/>
      <c r="TTT112"/>
      <c r="TTU112"/>
      <c r="TTV112"/>
      <c r="TTW112"/>
      <c r="TTX112"/>
      <c r="TTY112"/>
      <c r="TTZ112"/>
      <c r="TUA112"/>
      <c r="TUB112"/>
      <c r="TUC112"/>
      <c r="TUD112"/>
      <c r="TUE112"/>
      <c r="TUF112"/>
      <c r="TUG112"/>
      <c r="TUH112"/>
      <c r="TUI112"/>
      <c r="TUJ112"/>
      <c r="TUK112"/>
      <c r="TUL112"/>
      <c r="TUM112"/>
      <c r="TUN112"/>
      <c r="TUO112"/>
      <c r="TUP112"/>
      <c r="TUQ112"/>
      <c r="TUR112"/>
      <c r="TUS112"/>
      <c r="TUT112"/>
      <c r="TUU112"/>
      <c r="TUV112"/>
      <c r="TUW112"/>
      <c r="TUX112"/>
      <c r="TUY112"/>
      <c r="TUZ112"/>
      <c r="TVA112"/>
      <c r="TVB112"/>
      <c r="TVC112"/>
      <c r="TVD112"/>
      <c r="TVE112"/>
      <c r="TVF112"/>
      <c r="TVG112"/>
      <c r="TVH112"/>
      <c r="TVI112"/>
      <c r="TVJ112"/>
      <c r="TVK112"/>
      <c r="TVL112"/>
      <c r="TVM112"/>
      <c r="TVN112"/>
      <c r="TVO112"/>
      <c r="TVP112"/>
      <c r="TVQ112"/>
      <c r="TVR112"/>
      <c r="TVS112"/>
      <c r="TVT112"/>
      <c r="TVU112"/>
      <c r="TVV112"/>
      <c r="TVW112"/>
      <c r="TVX112"/>
      <c r="TVY112"/>
      <c r="TVZ112"/>
      <c r="TWA112"/>
      <c r="TWB112"/>
      <c r="TWC112"/>
      <c r="TWD112"/>
      <c r="TWE112"/>
      <c r="TWF112"/>
      <c r="TWG112"/>
      <c r="TWH112"/>
      <c r="TWI112"/>
      <c r="TWJ112"/>
      <c r="TWK112"/>
      <c r="TWL112"/>
      <c r="TWM112"/>
      <c r="TWN112"/>
      <c r="TWO112"/>
      <c r="TWP112"/>
      <c r="TWQ112"/>
      <c r="TWR112"/>
      <c r="TWS112"/>
      <c r="TWT112"/>
      <c r="TWU112"/>
      <c r="TWV112"/>
      <c r="TWW112"/>
      <c r="TWX112"/>
      <c r="TWY112"/>
      <c r="TWZ112"/>
      <c r="TXA112"/>
      <c r="TXB112"/>
      <c r="TXC112"/>
      <c r="TXD112"/>
      <c r="TXE112"/>
      <c r="TXF112"/>
      <c r="TXG112"/>
      <c r="TXH112"/>
      <c r="TXI112"/>
      <c r="TXJ112"/>
      <c r="TXK112"/>
      <c r="TXL112"/>
      <c r="TXM112"/>
      <c r="TXN112"/>
      <c r="TXO112"/>
      <c r="TXP112"/>
      <c r="TXQ112"/>
      <c r="TXR112"/>
      <c r="TXS112"/>
      <c r="TXT112"/>
      <c r="TXU112"/>
      <c r="TXV112"/>
      <c r="TXW112"/>
      <c r="TXX112"/>
      <c r="TXY112"/>
      <c r="TXZ112"/>
      <c r="TYA112"/>
      <c r="TYB112"/>
      <c r="TYC112"/>
      <c r="TYD112"/>
      <c r="TYE112"/>
      <c r="TYF112"/>
      <c r="TYG112"/>
      <c r="TYH112"/>
      <c r="TYI112"/>
      <c r="TYJ112"/>
      <c r="TYK112"/>
      <c r="TYL112"/>
      <c r="TYM112"/>
      <c r="TYN112"/>
      <c r="TYO112"/>
      <c r="TYP112"/>
      <c r="TYQ112"/>
      <c r="TYR112"/>
      <c r="TYS112"/>
      <c r="TYT112"/>
      <c r="TYU112"/>
      <c r="TYV112"/>
      <c r="TYW112"/>
      <c r="TYX112"/>
      <c r="TYY112"/>
      <c r="TYZ112"/>
      <c r="TZA112"/>
      <c r="TZB112"/>
      <c r="TZC112"/>
      <c r="TZD112"/>
      <c r="TZE112"/>
      <c r="TZF112"/>
      <c r="TZG112"/>
      <c r="TZH112"/>
      <c r="TZI112"/>
      <c r="TZJ112"/>
      <c r="TZK112"/>
      <c r="TZL112"/>
      <c r="TZM112"/>
      <c r="TZN112"/>
      <c r="TZO112"/>
      <c r="TZP112"/>
      <c r="TZQ112"/>
      <c r="TZR112"/>
      <c r="TZS112"/>
      <c r="TZT112"/>
      <c r="TZU112"/>
      <c r="TZV112"/>
      <c r="TZW112"/>
      <c r="TZX112"/>
      <c r="TZY112"/>
      <c r="TZZ112"/>
      <c r="UAA112"/>
      <c r="UAB112"/>
      <c r="UAC112"/>
      <c r="UAD112"/>
      <c r="UAE112"/>
      <c r="UAF112"/>
      <c r="UAG112"/>
      <c r="UAH112"/>
      <c r="UAI112"/>
      <c r="UAJ112"/>
      <c r="UAK112"/>
      <c r="UAL112"/>
      <c r="UAM112"/>
      <c r="UAN112"/>
      <c r="UAO112"/>
      <c r="UAP112"/>
      <c r="UAQ112"/>
      <c r="UAR112"/>
      <c r="UAS112"/>
      <c r="UAT112"/>
      <c r="UAU112"/>
      <c r="UAV112"/>
      <c r="UAW112"/>
      <c r="UAX112"/>
      <c r="UAY112"/>
      <c r="UAZ112"/>
      <c r="UBA112"/>
      <c r="UBB112"/>
      <c r="UBC112"/>
      <c r="UBD112"/>
      <c r="UBE112"/>
      <c r="UBF112"/>
      <c r="UBG112"/>
      <c r="UBH112"/>
      <c r="UBI112"/>
      <c r="UBJ112"/>
      <c r="UBK112"/>
      <c r="UBL112"/>
      <c r="UBM112"/>
      <c r="UBN112"/>
      <c r="UBO112"/>
      <c r="UBP112"/>
      <c r="UBQ112"/>
      <c r="UBR112"/>
      <c r="UBS112"/>
      <c r="UBT112"/>
      <c r="UBU112"/>
      <c r="UBV112"/>
      <c r="UBW112"/>
      <c r="UBX112"/>
      <c r="UBY112"/>
      <c r="UBZ112"/>
      <c r="UCA112"/>
      <c r="UCB112"/>
      <c r="UCC112"/>
      <c r="UCD112"/>
      <c r="UCE112"/>
      <c r="UCF112"/>
      <c r="UCG112"/>
      <c r="UCH112"/>
      <c r="UCI112"/>
      <c r="UCJ112"/>
      <c r="UCK112"/>
      <c r="UCL112"/>
      <c r="UCM112"/>
      <c r="UCN112"/>
      <c r="UCO112"/>
      <c r="UCP112"/>
      <c r="UCQ112"/>
      <c r="UCR112"/>
      <c r="UCS112"/>
      <c r="UCT112"/>
      <c r="UCU112"/>
      <c r="UCV112"/>
      <c r="UCW112"/>
      <c r="UCX112"/>
      <c r="UCY112"/>
      <c r="UCZ112"/>
      <c r="UDA112"/>
      <c r="UDB112"/>
      <c r="UDC112"/>
      <c r="UDD112"/>
      <c r="UDE112"/>
      <c r="UDF112"/>
      <c r="UDG112"/>
      <c r="UDH112"/>
      <c r="UDI112"/>
      <c r="UDJ112"/>
      <c r="UDK112"/>
      <c r="UDL112"/>
      <c r="UDM112"/>
      <c r="UDN112"/>
      <c r="UDO112"/>
      <c r="UDP112"/>
      <c r="UDQ112"/>
      <c r="UDR112"/>
      <c r="UDS112"/>
      <c r="UDT112"/>
      <c r="UDU112"/>
      <c r="UDV112"/>
      <c r="UDW112"/>
      <c r="UDX112"/>
      <c r="UDY112"/>
      <c r="UDZ112"/>
      <c r="UEA112"/>
      <c r="UEB112"/>
      <c r="UEC112"/>
      <c r="UED112"/>
      <c r="UEE112"/>
      <c r="UEF112"/>
      <c r="UEG112"/>
      <c r="UEH112"/>
      <c r="UEI112"/>
      <c r="UEJ112"/>
      <c r="UEK112"/>
      <c r="UEL112"/>
      <c r="UEM112"/>
      <c r="UEN112"/>
      <c r="UEO112"/>
      <c r="UEP112"/>
      <c r="UEQ112"/>
      <c r="UER112"/>
      <c r="UES112"/>
      <c r="UET112"/>
      <c r="UEU112"/>
      <c r="UEV112"/>
      <c r="UEW112"/>
      <c r="UEX112"/>
      <c r="UEY112"/>
      <c r="UEZ112"/>
      <c r="UFA112"/>
      <c r="UFB112"/>
      <c r="UFC112"/>
      <c r="UFD112"/>
      <c r="UFE112"/>
      <c r="UFF112"/>
      <c r="UFG112"/>
      <c r="UFH112"/>
      <c r="UFI112"/>
      <c r="UFJ112"/>
      <c r="UFK112"/>
      <c r="UFL112"/>
      <c r="UFM112"/>
      <c r="UFN112"/>
      <c r="UFO112"/>
      <c r="UFP112"/>
      <c r="UFQ112"/>
      <c r="UFR112"/>
      <c r="UFS112"/>
      <c r="UFT112"/>
      <c r="UFU112"/>
      <c r="UFV112"/>
      <c r="UFW112"/>
      <c r="UFX112"/>
      <c r="UFY112"/>
      <c r="UFZ112"/>
      <c r="UGA112"/>
      <c r="UGB112"/>
      <c r="UGC112"/>
      <c r="UGD112"/>
      <c r="UGE112"/>
      <c r="UGF112"/>
      <c r="UGG112"/>
      <c r="UGH112"/>
      <c r="UGI112"/>
      <c r="UGJ112"/>
      <c r="UGK112"/>
      <c r="UGL112"/>
      <c r="UGM112"/>
      <c r="UGN112"/>
      <c r="UGO112"/>
      <c r="UGP112"/>
      <c r="UGQ112"/>
      <c r="UGR112"/>
      <c r="UGS112"/>
      <c r="UGT112"/>
      <c r="UGU112"/>
      <c r="UGV112"/>
      <c r="UGW112"/>
      <c r="UGX112"/>
      <c r="UGY112"/>
      <c r="UGZ112"/>
      <c r="UHA112"/>
      <c r="UHB112"/>
      <c r="UHC112"/>
      <c r="UHD112"/>
      <c r="UHE112"/>
      <c r="UHF112"/>
      <c r="UHG112"/>
      <c r="UHH112"/>
      <c r="UHI112"/>
      <c r="UHJ112"/>
      <c r="UHK112"/>
      <c r="UHL112"/>
      <c r="UHM112"/>
      <c r="UHN112"/>
      <c r="UHO112"/>
      <c r="UHP112"/>
      <c r="UHQ112"/>
      <c r="UHR112"/>
      <c r="UHS112"/>
      <c r="UHT112"/>
      <c r="UHU112"/>
      <c r="UHV112"/>
      <c r="UHW112"/>
      <c r="UHX112"/>
      <c r="UHY112"/>
      <c r="UHZ112"/>
      <c r="UIA112"/>
      <c r="UIB112"/>
      <c r="UIC112"/>
      <c r="UID112"/>
      <c r="UIE112"/>
      <c r="UIF112"/>
      <c r="UIG112"/>
      <c r="UIH112"/>
      <c r="UII112"/>
      <c r="UIJ112"/>
      <c r="UIK112"/>
      <c r="UIL112"/>
      <c r="UIM112"/>
      <c r="UIN112"/>
      <c r="UIO112"/>
      <c r="UIP112"/>
      <c r="UIQ112"/>
      <c r="UIR112"/>
      <c r="UIS112"/>
      <c r="UIT112"/>
      <c r="UIU112"/>
      <c r="UIV112"/>
      <c r="UIW112"/>
      <c r="UIX112"/>
      <c r="UIY112"/>
      <c r="UIZ112"/>
      <c r="UJA112"/>
      <c r="UJB112"/>
      <c r="UJC112"/>
      <c r="UJD112"/>
      <c r="UJE112"/>
      <c r="UJF112"/>
      <c r="UJG112"/>
      <c r="UJH112"/>
      <c r="UJI112"/>
      <c r="UJJ112"/>
      <c r="UJK112"/>
      <c r="UJL112"/>
      <c r="UJM112"/>
      <c r="UJN112"/>
      <c r="UJO112"/>
      <c r="UJP112"/>
      <c r="UJQ112"/>
      <c r="UJR112"/>
      <c r="UJS112"/>
      <c r="UJT112"/>
      <c r="UJU112"/>
      <c r="UJV112"/>
      <c r="UJW112"/>
      <c r="UJX112"/>
      <c r="UJY112"/>
      <c r="UJZ112"/>
      <c r="UKA112"/>
      <c r="UKB112"/>
      <c r="UKC112"/>
      <c r="UKD112"/>
      <c r="UKE112"/>
      <c r="UKF112"/>
      <c r="UKG112"/>
      <c r="UKH112"/>
      <c r="UKI112"/>
      <c r="UKJ112"/>
      <c r="UKK112"/>
      <c r="UKL112"/>
      <c r="UKM112"/>
      <c r="UKN112"/>
      <c r="UKO112"/>
      <c r="UKP112"/>
      <c r="UKQ112"/>
      <c r="UKR112"/>
      <c r="UKS112"/>
      <c r="UKT112"/>
      <c r="UKU112"/>
      <c r="UKV112"/>
      <c r="UKW112"/>
      <c r="UKX112"/>
      <c r="UKY112"/>
      <c r="UKZ112"/>
      <c r="ULA112"/>
      <c r="ULB112"/>
      <c r="ULC112"/>
      <c r="ULD112"/>
      <c r="ULE112"/>
      <c r="ULF112"/>
      <c r="ULG112"/>
      <c r="ULH112"/>
      <c r="ULI112"/>
      <c r="ULJ112"/>
      <c r="ULK112"/>
      <c r="ULL112"/>
      <c r="ULM112"/>
      <c r="ULN112"/>
      <c r="ULO112"/>
      <c r="ULP112"/>
      <c r="ULQ112"/>
      <c r="ULR112"/>
      <c r="ULS112"/>
      <c r="ULT112"/>
      <c r="ULU112"/>
      <c r="ULV112"/>
      <c r="ULW112"/>
      <c r="ULX112"/>
      <c r="ULY112"/>
      <c r="ULZ112"/>
      <c r="UMA112"/>
      <c r="UMB112"/>
      <c r="UMC112"/>
      <c r="UMD112"/>
      <c r="UME112"/>
      <c r="UMF112"/>
      <c r="UMG112"/>
      <c r="UMH112"/>
      <c r="UMI112"/>
      <c r="UMJ112"/>
      <c r="UMK112"/>
      <c r="UML112"/>
      <c r="UMM112"/>
      <c r="UMN112"/>
      <c r="UMO112"/>
      <c r="UMP112"/>
      <c r="UMQ112"/>
      <c r="UMR112"/>
      <c r="UMS112"/>
      <c r="UMT112"/>
      <c r="UMU112"/>
      <c r="UMV112"/>
      <c r="UMW112"/>
      <c r="UMX112"/>
      <c r="UMY112"/>
      <c r="UMZ112"/>
      <c r="UNA112"/>
      <c r="UNB112"/>
      <c r="UNC112"/>
      <c r="UND112"/>
      <c r="UNE112"/>
      <c r="UNF112"/>
      <c r="UNG112"/>
      <c r="UNH112"/>
      <c r="UNI112"/>
      <c r="UNJ112"/>
      <c r="UNK112"/>
      <c r="UNL112"/>
      <c r="UNM112"/>
      <c r="UNN112"/>
      <c r="UNO112"/>
      <c r="UNP112"/>
      <c r="UNQ112"/>
      <c r="UNR112"/>
      <c r="UNS112"/>
      <c r="UNT112"/>
      <c r="UNU112"/>
      <c r="UNV112"/>
      <c r="UNW112"/>
      <c r="UNX112"/>
      <c r="UNY112"/>
      <c r="UNZ112"/>
      <c r="UOA112"/>
      <c r="UOB112"/>
      <c r="UOC112"/>
      <c r="UOD112"/>
      <c r="UOE112"/>
      <c r="UOF112"/>
      <c r="UOG112"/>
      <c r="UOH112"/>
      <c r="UOI112"/>
      <c r="UOJ112"/>
      <c r="UOK112"/>
      <c r="UOL112"/>
      <c r="UOM112"/>
      <c r="UON112"/>
      <c r="UOO112"/>
      <c r="UOP112"/>
      <c r="UOQ112"/>
      <c r="UOR112"/>
      <c r="UOS112"/>
      <c r="UOT112"/>
      <c r="UOU112"/>
      <c r="UOV112"/>
      <c r="UOW112"/>
      <c r="UOX112"/>
      <c r="UOY112"/>
      <c r="UOZ112"/>
      <c r="UPA112"/>
      <c r="UPB112"/>
      <c r="UPC112"/>
      <c r="UPD112"/>
      <c r="UPE112"/>
      <c r="UPF112"/>
      <c r="UPG112"/>
      <c r="UPH112"/>
      <c r="UPI112"/>
      <c r="UPJ112"/>
      <c r="UPK112"/>
      <c r="UPL112"/>
      <c r="UPM112"/>
      <c r="UPN112"/>
      <c r="UPO112"/>
      <c r="UPP112"/>
      <c r="UPQ112"/>
      <c r="UPR112"/>
      <c r="UPS112"/>
      <c r="UPT112"/>
      <c r="UPU112"/>
      <c r="UPV112"/>
      <c r="UPW112"/>
      <c r="UPX112"/>
      <c r="UPY112"/>
      <c r="UPZ112"/>
      <c r="UQA112"/>
      <c r="UQB112"/>
      <c r="UQC112"/>
      <c r="UQD112"/>
      <c r="UQE112"/>
      <c r="UQF112"/>
      <c r="UQG112"/>
      <c r="UQH112"/>
      <c r="UQI112"/>
      <c r="UQJ112"/>
      <c r="UQK112"/>
      <c r="UQL112"/>
      <c r="UQM112"/>
      <c r="UQN112"/>
      <c r="UQO112"/>
      <c r="UQP112"/>
      <c r="UQQ112"/>
      <c r="UQR112"/>
      <c r="UQS112"/>
      <c r="UQT112"/>
      <c r="UQU112"/>
      <c r="UQV112"/>
      <c r="UQW112"/>
      <c r="UQX112"/>
      <c r="UQY112"/>
      <c r="UQZ112"/>
      <c r="URA112"/>
      <c r="URB112"/>
      <c r="URC112"/>
      <c r="URD112"/>
      <c r="URE112"/>
      <c r="URF112"/>
      <c r="URG112"/>
      <c r="URH112"/>
      <c r="URI112"/>
      <c r="URJ112"/>
      <c r="URK112"/>
      <c r="URL112"/>
      <c r="URM112"/>
      <c r="URN112"/>
      <c r="URO112"/>
      <c r="URP112"/>
      <c r="URQ112"/>
      <c r="URR112"/>
      <c r="URS112"/>
      <c r="URT112"/>
      <c r="URU112"/>
      <c r="URV112"/>
      <c r="URW112"/>
      <c r="URX112"/>
      <c r="URY112"/>
      <c r="URZ112"/>
      <c r="USA112"/>
      <c r="USB112"/>
      <c r="USC112"/>
      <c r="USD112"/>
      <c r="USE112"/>
      <c r="USF112"/>
      <c r="USG112"/>
      <c r="USH112"/>
      <c r="USI112"/>
      <c r="USJ112"/>
      <c r="USK112"/>
      <c r="USL112"/>
      <c r="USM112"/>
      <c r="USN112"/>
      <c r="USO112"/>
      <c r="USP112"/>
      <c r="USQ112"/>
      <c r="USR112"/>
      <c r="USS112"/>
      <c r="UST112"/>
      <c r="USU112"/>
      <c r="USV112"/>
      <c r="USW112"/>
      <c r="USX112"/>
      <c r="USY112"/>
      <c r="USZ112"/>
      <c r="UTA112"/>
      <c r="UTB112"/>
      <c r="UTC112"/>
      <c r="UTD112"/>
      <c r="UTE112"/>
      <c r="UTF112"/>
      <c r="UTG112"/>
      <c r="UTH112"/>
      <c r="UTI112"/>
      <c r="UTJ112"/>
      <c r="UTK112"/>
      <c r="UTL112"/>
      <c r="UTM112"/>
      <c r="UTN112"/>
      <c r="UTO112"/>
      <c r="UTP112"/>
      <c r="UTQ112"/>
      <c r="UTR112"/>
      <c r="UTS112"/>
      <c r="UTT112"/>
      <c r="UTU112"/>
      <c r="UTV112"/>
      <c r="UTW112"/>
      <c r="UTX112"/>
      <c r="UTY112"/>
      <c r="UTZ112"/>
      <c r="UUA112"/>
      <c r="UUB112"/>
      <c r="UUC112"/>
      <c r="UUD112"/>
      <c r="UUE112"/>
      <c r="UUF112"/>
      <c r="UUG112"/>
      <c r="UUH112"/>
      <c r="UUI112"/>
      <c r="UUJ112"/>
      <c r="UUK112"/>
      <c r="UUL112"/>
      <c r="UUM112"/>
      <c r="UUN112"/>
      <c r="UUO112"/>
      <c r="UUP112"/>
      <c r="UUQ112"/>
      <c r="UUR112"/>
      <c r="UUS112"/>
      <c r="UUT112"/>
      <c r="UUU112"/>
      <c r="UUV112"/>
      <c r="UUW112"/>
      <c r="UUX112"/>
      <c r="UUY112"/>
      <c r="UUZ112"/>
      <c r="UVA112"/>
      <c r="UVB112"/>
      <c r="UVC112"/>
      <c r="UVD112"/>
      <c r="UVE112"/>
      <c r="UVF112"/>
      <c r="UVG112"/>
      <c r="UVH112"/>
      <c r="UVI112"/>
      <c r="UVJ112"/>
      <c r="UVK112"/>
      <c r="UVL112"/>
      <c r="UVM112"/>
      <c r="UVN112"/>
      <c r="UVO112"/>
      <c r="UVP112"/>
      <c r="UVQ112"/>
      <c r="UVR112"/>
      <c r="UVS112"/>
      <c r="UVT112"/>
      <c r="UVU112"/>
      <c r="UVV112"/>
      <c r="UVW112"/>
      <c r="UVX112"/>
      <c r="UVY112"/>
      <c r="UVZ112"/>
      <c r="UWA112"/>
      <c r="UWB112"/>
      <c r="UWC112"/>
      <c r="UWD112"/>
      <c r="UWE112"/>
      <c r="UWF112"/>
      <c r="UWG112"/>
      <c r="UWH112"/>
      <c r="UWI112"/>
      <c r="UWJ112"/>
      <c r="UWK112"/>
      <c r="UWL112"/>
      <c r="UWM112"/>
      <c r="UWN112"/>
      <c r="UWO112"/>
      <c r="UWP112"/>
      <c r="UWQ112"/>
      <c r="UWR112"/>
      <c r="UWS112"/>
      <c r="UWT112"/>
      <c r="UWU112"/>
      <c r="UWV112"/>
      <c r="UWW112"/>
      <c r="UWX112"/>
      <c r="UWY112"/>
      <c r="UWZ112"/>
      <c r="UXA112"/>
      <c r="UXB112"/>
      <c r="UXC112"/>
      <c r="UXD112"/>
      <c r="UXE112"/>
      <c r="UXF112"/>
      <c r="UXG112"/>
      <c r="UXH112"/>
      <c r="UXI112"/>
      <c r="UXJ112"/>
      <c r="UXK112"/>
      <c r="UXL112"/>
      <c r="UXM112"/>
      <c r="UXN112"/>
      <c r="UXO112"/>
      <c r="UXP112"/>
      <c r="UXQ112"/>
      <c r="UXR112"/>
      <c r="UXS112"/>
      <c r="UXT112"/>
      <c r="UXU112"/>
      <c r="UXV112"/>
      <c r="UXW112"/>
      <c r="UXX112"/>
      <c r="UXY112"/>
      <c r="UXZ112"/>
      <c r="UYA112"/>
      <c r="UYB112"/>
      <c r="UYC112"/>
      <c r="UYD112"/>
      <c r="UYE112"/>
      <c r="UYF112"/>
      <c r="UYG112"/>
      <c r="UYH112"/>
      <c r="UYI112"/>
      <c r="UYJ112"/>
      <c r="UYK112"/>
      <c r="UYL112"/>
      <c r="UYM112"/>
      <c r="UYN112"/>
      <c r="UYO112"/>
      <c r="UYP112"/>
      <c r="UYQ112"/>
      <c r="UYR112"/>
      <c r="UYS112"/>
      <c r="UYT112"/>
      <c r="UYU112"/>
      <c r="UYV112"/>
      <c r="UYW112"/>
      <c r="UYX112"/>
      <c r="UYY112"/>
      <c r="UYZ112"/>
      <c r="UZA112"/>
      <c r="UZB112"/>
      <c r="UZC112"/>
      <c r="UZD112"/>
      <c r="UZE112"/>
      <c r="UZF112"/>
      <c r="UZG112"/>
      <c r="UZH112"/>
      <c r="UZI112"/>
      <c r="UZJ112"/>
      <c r="UZK112"/>
      <c r="UZL112"/>
      <c r="UZM112"/>
      <c r="UZN112"/>
      <c r="UZO112"/>
      <c r="UZP112"/>
      <c r="UZQ112"/>
      <c r="UZR112"/>
      <c r="UZS112"/>
      <c r="UZT112"/>
      <c r="UZU112"/>
      <c r="UZV112"/>
      <c r="UZW112"/>
      <c r="UZX112"/>
      <c r="UZY112"/>
      <c r="UZZ112"/>
      <c r="VAA112"/>
      <c r="VAB112"/>
      <c r="VAC112"/>
      <c r="VAD112"/>
      <c r="VAE112"/>
      <c r="VAF112"/>
      <c r="VAG112"/>
      <c r="VAH112"/>
      <c r="VAI112"/>
      <c r="VAJ112"/>
      <c r="VAK112"/>
      <c r="VAL112"/>
      <c r="VAM112"/>
      <c r="VAN112"/>
      <c r="VAO112"/>
      <c r="VAP112"/>
      <c r="VAQ112"/>
      <c r="VAR112"/>
      <c r="VAS112"/>
      <c r="VAT112"/>
      <c r="VAU112"/>
      <c r="VAV112"/>
      <c r="VAW112"/>
      <c r="VAX112"/>
      <c r="VAY112"/>
      <c r="VAZ112"/>
      <c r="VBA112"/>
      <c r="VBB112"/>
      <c r="VBC112"/>
      <c r="VBD112"/>
      <c r="VBE112"/>
      <c r="VBF112"/>
      <c r="VBG112"/>
      <c r="VBH112"/>
      <c r="VBI112"/>
      <c r="VBJ112"/>
      <c r="VBK112"/>
      <c r="VBL112"/>
      <c r="VBM112"/>
      <c r="VBN112"/>
      <c r="VBO112"/>
      <c r="VBP112"/>
      <c r="VBQ112"/>
      <c r="VBR112"/>
      <c r="VBS112"/>
      <c r="VBT112"/>
      <c r="VBU112"/>
      <c r="VBV112"/>
      <c r="VBW112"/>
      <c r="VBX112"/>
      <c r="VBY112"/>
      <c r="VBZ112"/>
      <c r="VCA112"/>
      <c r="VCB112"/>
      <c r="VCC112"/>
      <c r="VCD112"/>
      <c r="VCE112"/>
      <c r="VCF112"/>
      <c r="VCG112"/>
      <c r="VCH112"/>
      <c r="VCI112"/>
      <c r="VCJ112"/>
      <c r="VCK112"/>
      <c r="VCL112"/>
      <c r="VCM112"/>
      <c r="VCN112"/>
      <c r="VCO112"/>
      <c r="VCP112"/>
      <c r="VCQ112"/>
      <c r="VCR112"/>
      <c r="VCS112"/>
      <c r="VCT112"/>
      <c r="VCU112"/>
      <c r="VCV112"/>
      <c r="VCW112"/>
      <c r="VCX112"/>
      <c r="VCY112"/>
      <c r="VCZ112"/>
      <c r="VDA112"/>
      <c r="VDB112"/>
      <c r="VDC112"/>
      <c r="VDD112"/>
      <c r="VDE112"/>
      <c r="VDF112"/>
      <c r="VDG112"/>
      <c r="VDH112"/>
      <c r="VDI112"/>
      <c r="VDJ112"/>
      <c r="VDK112"/>
      <c r="VDL112"/>
      <c r="VDM112"/>
      <c r="VDN112"/>
      <c r="VDO112"/>
      <c r="VDP112"/>
      <c r="VDQ112"/>
      <c r="VDR112"/>
      <c r="VDS112"/>
      <c r="VDT112"/>
      <c r="VDU112"/>
      <c r="VDV112"/>
      <c r="VDW112"/>
      <c r="VDX112"/>
      <c r="VDY112"/>
      <c r="VDZ112"/>
      <c r="VEA112"/>
      <c r="VEB112"/>
      <c r="VEC112"/>
      <c r="VED112"/>
      <c r="VEE112"/>
      <c r="VEF112"/>
      <c r="VEG112"/>
      <c r="VEH112"/>
      <c r="VEI112"/>
      <c r="VEJ112"/>
      <c r="VEK112"/>
      <c r="VEL112"/>
      <c r="VEM112"/>
      <c r="VEN112"/>
      <c r="VEO112"/>
      <c r="VEP112"/>
      <c r="VEQ112"/>
      <c r="VER112"/>
      <c r="VES112"/>
      <c r="VET112"/>
      <c r="VEU112"/>
      <c r="VEV112"/>
      <c r="VEW112"/>
      <c r="VEX112"/>
      <c r="VEY112"/>
      <c r="VEZ112"/>
      <c r="VFA112"/>
      <c r="VFB112"/>
      <c r="VFC112"/>
      <c r="VFD112"/>
      <c r="VFE112"/>
      <c r="VFF112"/>
      <c r="VFG112"/>
      <c r="VFH112"/>
      <c r="VFI112"/>
      <c r="VFJ112"/>
      <c r="VFK112"/>
      <c r="VFL112"/>
      <c r="VFM112"/>
      <c r="VFN112"/>
      <c r="VFO112"/>
      <c r="VFP112"/>
      <c r="VFQ112"/>
      <c r="VFR112"/>
      <c r="VFS112"/>
      <c r="VFT112"/>
      <c r="VFU112"/>
      <c r="VFV112"/>
      <c r="VFW112"/>
      <c r="VFX112"/>
      <c r="VFY112"/>
      <c r="VFZ112"/>
      <c r="VGA112"/>
      <c r="VGB112"/>
      <c r="VGC112"/>
      <c r="VGD112"/>
      <c r="VGE112"/>
      <c r="VGF112"/>
      <c r="VGG112"/>
      <c r="VGH112"/>
      <c r="VGI112"/>
      <c r="VGJ112"/>
      <c r="VGK112"/>
      <c r="VGL112"/>
      <c r="VGM112"/>
      <c r="VGN112"/>
      <c r="VGO112"/>
      <c r="VGP112"/>
      <c r="VGQ112"/>
      <c r="VGR112"/>
      <c r="VGS112"/>
      <c r="VGT112"/>
      <c r="VGU112"/>
      <c r="VGV112"/>
      <c r="VGW112"/>
      <c r="VGX112"/>
      <c r="VGY112"/>
      <c r="VGZ112"/>
      <c r="VHA112"/>
      <c r="VHB112"/>
      <c r="VHC112"/>
      <c r="VHD112"/>
      <c r="VHE112"/>
      <c r="VHF112"/>
      <c r="VHG112"/>
      <c r="VHH112"/>
      <c r="VHI112"/>
      <c r="VHJ112"/>
      <c r="VHK112"/>
      <c r="VHL112"/>
      <c r="VHM112"/>
      <c r="VHN112"/>
      <c r="VHO112"/>
      <c r="VHP112"/>
      <c r="VHQ112"/>
      <c r="VHR112"/>
      <c r="VHS112"/>
      <c r="VHT112"/>
      <c r="VHU112"/>
      <c r="VHV112"/>
      <c r="VHW112"/>
      <c r="VHX112"/>
      <c r="VHY112"/>
      <c r="VHZ112"/>
      <c r="VIA112"/>
      <c r="VIB112"/>
      <c r="VIC112"/>
      <c r="VID112"/>
      <c r="VIE112"/>
      <c r="VIF112"/>
      <c r="VIG112"/>
      <c r="VIH112"/>
      <c r="VII112"/>
      <c r="VIJ112"/>
      <c r="VIK112"/>
      <c r="VIL112"/>
      <c r="VIM112"/>
      <c r="VIN112"/>
      <c r="VIO112"/>
      <c r="VIP112"/>
      <c r="VIQ112"/>
      <c r="VIR112"/>
      <c r="VIS112"/>
      <c r="VIT112"/>
      <c r="VIU112"/>
      <c r="VIV112"/>
      <c r="VIW112"/>
      <c r="VIX112"/>
      <c r="VIY112"/>
      <c r="VIZ112"/>
      <c r="VJA112"/>
      <c r="VJB112"/>
      <c r="VJC112"/>
      <c r="VJD112"/>
      <c r="VJE112"/>
      <c r="VJF112"/>
      <c r="VJG112"/>
      <c r="VJH112"/>
      <c r="VJI112"/>
      <c r="VJJ112"/>
      <c r="VJK112"/>
      <c r="VJL112"/>
      <c r="VJM112"/>
      <c r="VJN112"/>
      <c r="VJO112"/>
      <c r="VJP112"/>
      <c r="VJQ112"/>
      <c r="VJR112"/>
      <c r="VJS112"/>
      <c r="VJT112"/>
      <c r="VJU112"/>
      <c r="VJV112"/>
      <c r="VJW112"/>
      <c r="VJX112"/>
      <c r="VJY112"/>
      <c r="VJZ112"/>
      <c r="VKA112"/>
      <c r="VKB112"/>
      <c r="VKC112"/>
      <c r="VKD112"/>
      <c r="VKE112"/>
      <c r="VKF112"/>
      <c r="VKG112"/>
      <c r="VKH112"/>
      <c r="VKI112"/>
      <c r="VKJ112"/>
      <c r="VKK112"/>
      <c r="VKL112"/>
      <c r="VKM112"/>
      <c r="VKN112"/>
      <c r="VKO112"/>
      <c r="VKP112"/>
      <c r="VKQ112"/>
      <c r="VKR112"/>
      <c r="VKS112"/>
      <c r="VKT112"/>
      <c r="VKU112"/>
      <c r="VKV112"/>
      <c r="VKW112"/>
      <c r="VKX112"/>
      <c r="VKY112"/>
      <c r="VKZ112"/>
      <c r="VLA112"/>
      <c r="VLB112"/>
      <c r="VLC112"/>
      <c r="VLD112"/>
      <c r="VLE112"/>
      <c r="VLF112"/>
      <c r="VLG112"/>
      <c r="VLH112"/>
      <c r="VLI112"/>
      <c r="VLJ112"/>
      <c r="VLK112"/>
      <c r="VLL112"/>
      <c r="VLM112"/>
      <c r="VLN112"/>
      <c r="VLO112"/>
      <c r="VLP112"/>
      <c r="VLQ112"/>
      <c r="VLR112"/>
      <c r="VLS112"/>
      <c r="VLT112"/>
      <c r="VLU112"/>
      <c r="VLV112"/>
      <c r="VLW112"/>
      <c r="VLX112"/>
      <c r="VLY112"/>
      <c r="VLZ112"/>
      <c r="VMA112"/>
      <c r="VMB112"/>
      <c r="VMC112"/>
      <c r="VMD112"/>
      <c r="VME112"/>
      <c r="VMF112"/>
      <c r="VMG112"/>
      <c r="VMH112"/>
      <c r="VMI112"/>
      <c r="VMJ112"/>
      <c r="VMK112"/>
      <c r="VML112"/>
      <c r="VMM112"/>
      <c r="VMN112"/>
      <c r="VMO112"/>
      <c r="VMP112"/>
      <c r="VMQ112"/>
      <c r="VMR112"/>
      <c r="VMS112"/>
      <c r="VMT112"/>
      <c r="VMU112"/>
      <c r="VMV112"/>
      <c r="VMW112"/>
      <c r="VMX112"/>
      <c r="VMY112"/>
      <c r="VMZ112"/>
      <c r="VNA112"/>
      <c r="VNB112"/>
      <c r="VNC112"/>
      <c r="VND112"/>
      <c r="VNE112"/>
      <c r="VNF112"/>
      <c r="VNG112"/>
      <c r="VNH112"/>
      <c r="VNI112"/>
      <c r="VNJ112"/>
      <c r="VNK112"/>
      <c r="VNL112"/>
      <c r="VNM112"/>
      <c r="VNN112"/>
      <c r="VNO112"/>
      <c r="VNP112"/>
      <c r="VNQ112"/>
      <c r="VNR112"/>
      <c r="VNS112"/>
      <c r="VNT112"/>
      <c r="VNU112"/>
      <c r="VNV112"/>
      <c r="VNW112"/>
      <c r="VNX112"/>
      <c r="VNY112"/>
      <c r="VNZ112"/>
      <c r="VOA112"/>
      <c r="VOB112"/>
      <c r="VOC112"/>
      <c r="VOD112"/>
      <c r="VOE112"/>
      <c r="VOF112"/>
      <c r="VOG112"/>
      <c r="VOH112"/>
      <c r="VOI112"/>
      <c r="VOJ112"/>
      <c r="VOK112"/>
      <c r="VOL112"/>
      <c r="VOM112"/>
      <c r="VON112"/>
      <c r="VOO112"/>
      <c r="VOP112"/>
      <c r="VOQ112"/>
      <c r="VOR112"/>
      <c r="VOS112"/>
      <c r="VOT112"/>
      <c r="VOU112"/>
      <c r="VOV112"/>
      <c r="VOW112"/>
      <c r="VOX112"/>
      <c r="VOY112"/>
      <c r="VOZ112"/>
      <c r="VPA112"/>
      <c r="VPB112"/>
      <c r="VPC112"/>
      <c r="VPD112"/>
      <c r="VPE112"/>
      <c r="VPF112"/>
      <c r="VPG112"/>
      <c r="VPH112"/>
      <c r="VPI112"/>
      <c r="VPJ112"/>
      <c r="VPK112"/>
      <c r="VPL112"/>
      <c r="VPM112"/>
      <c r="VPN112"/>
      <c r="VPO112"/>
      <c r="VPP112"/>
      <c r="VPQ112"/>
      <c r="VPR112"/>
      <c r="VPS112"/>
      <c r="VPT112"/>
      <c r="VPU112"/>
      <c r="VPV112"/>
      <c r="VPW112"/>
      <c r="VPX112"/>
      <c r="VPY112"/>
      <c r="VPZ112"/>
      <c r="VQA112"/>
      <c r="VQB112"/>
      <c r="VQC112"/>
      <c r="VQD112"/>
      <c r="VQE112"/>
      <c r="VQF112"/>
      <c r="VQG112"/>
      <c r="VQH112"/>
      <c r="VQI112"/>
      <c r="VQJ112"/>
      <c r="VQK112"/>
      <c r="VQL112"/>
      <c r="VQM112"/>
      <c r="VQN112"/>
      <c r="VQO112"/>
      <c r="VQP112"/>
      <c r="VQQ112"/>
      <c r="VQR112"/>
      <c r="VQS112"/>
      <c r="VQT112"/>
      <c r="VQU112"/>
      <c r="VQV112"/>
      <c r="VQW112"/>
      <c r="VQX112"/>
      <c r="VQY112"/>
      <c r="VQZ112"/>
      <c r="VRA112"/>
      <c r="VRB112"/>
      <c r="VRC112"/>
      <c r="VRD112"/>
      <c r="VRE112"/>
      <c r="VRF112"/>
      <c r="VRG112"/>
      <c r="VRH112"/>
      <c r="VRI112"/>
      <c r="VRJ112"/>
      <c r="VRK112"/>
      <c r="VRL112"/>
      <c r="VRM112"/>
      <c r="VRN112"/>
      <c r="VRO112"/>
      <c r="VRP112"/>
      <c r="VRQ112"/>
      <c r="VRR112"/>
      <c r="VRS112"/>
      <c r="VRT112"/>
      <c r="VRU112"/>
      <c r="VRV112"/>
      <c r="VRW112"/>
      <c r="VRX112"/>
      <c r="VRY112"/>
      <c r="VRZ112"/>
      <c r="VSA112"/>
      <c r="VSB112"/>
      <c r="VSC112"/>
      <c r="VSD112"/>
      <c r="VSE112"/>
      <c r="VSF112"/>
      <c r="VSG112"/>
      <c r="VSH112"/>
      <c r="VSI112"/>
      <c r="VSJ112"/>
      <c r="VSK112"/>
      <c r="VSL112"/>
      <c r="VSM112"/>
      <c r="VSN112"/>
      <c r="VSO112"/>
      <c r="VSP112"/>
      <c r="VSQ112"/>
      <c r="VSR112"/>
      <c r="VSS112"/>
      <c r="VST112"/>
      <c r="VSU112"/>
      <c r="VSV112"/>
      <c r="VSW112"/>
      <c r="VSX112"/>
      <c r="VSY112"/>
      <c r="VSZ112"/>
      <c r="VTA112"/>
      <c r="VTB112"/>
      <c r="VTC112"/>
      <c r="VTD112"/>
      <c r="VTE112"/>
      <c r="VTF112"/>
      <c r="VTG112"/>
      <c r="VTH112"/>
      <c r="VTI112"/>
      <c r="VTJ112"/>
      <c r="VTK112"/>
      <c r="VTL112"/>
      <c r="VTM112"/>
      <c r="VTN112"/>
      <c r="VTO112"/>
      <c r="VTP112"/>
      <c r="VTQ112"/>
      <c r="VTR112"/>
      <c r="VTS112"/>
      <c r="VTT112"/>
      <c r="VTU112"/>
      <c r="VTV112"/>
      <c r="VTW112"/>
      <c r="VTX112"/>
      <c r="VTY112"/>
      <c r="VTZ112"/>
      <c r="VUA112"/>
      <c r="VUB112"/>
      <c r="VUC112"/>
      <c r="VUD112"/>
      <c r="VUE112"/>
      <c r="VUF112"/>
      <c r="VUG112"/>
      <c r="VUH112"/>
      <c r="VUI112"/>
      <c r="VUJ112"/>
      <c r="VUK112"/>
      <c r="VUL112"/>
      <c r="VUM112"/>
      <c r="VUN112"/>
      <c r="VUO112"/>
      <c r="VUP112"/>
      <c r="VUQ112"/>
      <c r="VUR112"/>
      <c r="VUS112"/>
      <c r="VUT112"/>
      <c r="VUU112"/>
      <c r="VUV112"/>
      <c r="VUW112"/>
      <c r="VUX112"/>
      <c r="VUY112"/>
      <c r="VUZ112"/>
      <c r="VVA112"/>
      <c r="VVB112"/>
      <c r="VVC112"/>
      <c r="VVD112"/>
      <c r="VVE112"/>
      <c r="VVF112"/>
      <c r="VVG112"/>
      <c r="VVH112"/>
      <c r="VVI112"/>
      <c r="VVJ112"/>
      <c r="VVK112"/>
      <c r="VVL112"/>
      <c r="VVM112"/>
      <c r="VVN112"/>
      <c r="VVO112"/>
      <c r="VVP112"/>
      <c r="VVQ112"/>
      <c r="VVR112"/>
      <c r="VVS112"/>
      <c r="VVT112"/>
      <c r="VVU112"/>
      <c r="VVV112"/>
      <c r="VVW112"/>
      <c r="VVX112"/>
      <c r="VVY112"/>
      <c r="VVZ112"/>
      <c r="VWA112"/>
      <c r="VWB112"/>
      <c r="VWC112"/>
      <c r="VWD112"/>
      <c r="VWE112"/>
      <c r="VWF112"/>
      <c r="VWG112"/>
      <c r="VWH112"/>
      <c r="VWI112"/>
      <c r="VWJ112"/>
      <c r="VWK112"/>
      <c r="VWL112"/>
      <c r="VWM112"/>
      <c r="VWN112"/>
      <c r="VWO112"/>
      <c r="VWP112"/>
      <c r="VWQ112"/>
      <c r="VWR112"/>
      <c r="VWS112"/>
      <c r="VWT112"/>
      <c r="VWU112"/>
      <c r="VWV112"/>
      <c r="VWW112"/>
      <c r="VWX112"/>
      <c r="VWY112"/>
      <c r="VWZ112"/>
      <c r="VXA112"/>
      <c r="VXB112"/>
      <c r="VXC112"/>
      <c r="VXD112"/>
      <c r="VXE112"/>
      <c r="VXF112"/>
      <c r="VXG112"/>
      <c r="VXH112"/>
      <c r="VXI112"/>
      <c r="VXJ112"/>
      <c r="VXK112"/>
      <c r="VXL112"/>
      <c r="VXM112"/>
      <c r="VXN112"/>
      <c r="VXO112"/>
      <c r="VXP112"/>
      <c r="VXQ112"/>
      <c r="VXR112"/>
      <c r="VXS112"/>
      <c r="VXT112"/>
      <c r="VXU112"/>
      <c r="VXV112"/>
      <c r="VXW112"/>
      <c r="VXX112"/>
      <c r="VXY112"/>
      <c r="VXZ112"/>
      <c r="VYA112"/>
      <c r="VYB112"/>
      <c r="VYC112"/>
      <c r="VYD112"/>
      <c r="VYE112"/>
      <c r="VYF112"/>
      <c r="VYG112"/>
      <c r="VYH112"/>
      <c r="VYI112"/>
      <c r="VYJ112"/>
      <c r="VYK112"/>
      <c r="VYL112"/>
      <c r="VYM112"/>
      <c r="VYN112"/>
      <c r="VYO112"/>
      <c r="VYP112"/>
      <c r="VYQ112"/>
      <c r="VYR112"/>
      <c r="VYS112"/>
      <c r="VYT112"/>
      <c r="VYU112"/>
      <c r="VYV112"/>
      <c r="VYW112"/>
      <c r="VYX112"/>
      <c r="VYY112"/>
      <c r="VYZ112"/>
      <c r="VZA112"/>
      <c r="VZB112"/>
      <c r="VZC112"/>
      <c r="VZD112"/>
      <c r="VZE112"/>
      <c r="VZF112"/>
      <c r="VZG112"/>
      <c r="VZH112"/>
      <c r="VZI112"/>
      <c r="VZJ112"/>
      <c r="VZK112"/>
      <c r="VZL112"/>
      <c r="VZM112"/>
      <c r="VZN112"/>
      <c r="VZO112"/>
      <c r="VZP112"/>
      <c r="VZQ112"/>
      <c r="VZR112"/>
      <c r="VZS112"/>
      <c r="VZT112"/>
      <c r="VZU112"/>
      <c r="VZV112"/>
      <c r="VZW112"/>
      <c r="VZX112"/>
      <c r="VZY112"/>
      <c r="VZZ112"/>
      <c r="WAA112"/>
      <c r="WAB112"/>
      <c r="WAC112"/>
      <c r="WAD112"/>
      <c r="WAE112"/>
      <c r="WAF112"/>
      <c r="WAG112"/>
      <c r="WAH112"/>
      <c r="WAI112"/>
      <c r="WAJ112"/>
      <c r="WAK112"/>
      <c r="WAL112"/>
      <c r="WAM112"/>
      <c r="WAN112"/>
      <c r="WAO112"/>
      <c r="WAP112"/>
      <c r="WAQ112"/>
      <c r="WAR112"/>
      <c r="WAS112"/>
      <c r="WAT112"/>
      <c r="WAU112"/>
      <c r="WAV112"/>
      <c r="WAW112"/>
      <c r="WAX112"/>
      <c r="WAY112"/>
      <c r="WAZ112"/>
      <c r="WBA112"/>
      <c r="WBB112"/>
      <c r="WBC112"/>
      <c r="WBD112"/>
      <c r="WBE112"/>
      <c r="WBF112"/>
      <c r="WBG112"/>
      <c r="WBH112"/>
      <c r="WBI112"/>
      <c r="WBJ112"/>
      <c r="WBK112"/>
      <c r="WBL112"/>
      <c r="WBM112"/>
      <c r="WBN112"/>
      <c r="WBO112"/>
      <c r="WBP112"/>
      <c r="WBQ112"/>
      <c r="WBR112"/>
      <c r="WBS112"/>
      <c r="WBT112"/>
      <c r="WBU112"/>
      <c r="WBV112"/>
      <c r="WBW112"/>
      <c r="WBX112"/>
      <c r="WBY112"/>
      <c r="WBZ112"/>
      <c r="WCA112"/>
      <c r="WCB112"/>
      <c r="WCC112"/>
      <c r="WCD112"/>
      <c r="WCE112"/>
      <c r="WCF112"/>
      <c r="WCG112"/>
      <c r="WCH112"/>
      <c r="WCI112"/>
      <c r="WCJ112"/>
      <c r="WCK112"/>
      <c r="WCL112"/>
      <c r="WCM112"/>
      <c r="WCN112"/>
      <c r="WCO112"/>
      <c r="WCP112"/>
      <c r="WCQ112"/>
      <c r="WCR112"/>
      <c r="WCS112"/>
      <c r="WCT112"/>
      <c r="WCU112"/>
      <c r="WCV112"/>
      <c r="WCW112"/>
      <c r="WCX112"/>
      <c r="WCY112"/>
      <c r="WCZ112"/>
      <c r="WDA112"/>
      <c r="WDB112"/>
      <c r="WDC112"/>
      <c r="WDD112"/>
      <c r="WDE112"/>
      <c r="WDF112"/>
      <c r="WDG112"/>
      <c r="WDH112"/>
      <c r="WDI112"/>
      <c r="WDJ112"/>
      <c r="WDK112"/>
      <c r="WDL112"/>
      <c r="WDM112"/>
      <c r="WDN112"/>
      <c r="WDO112"/>
      <c r="WDP112"/>
      <c r="WDQ112"/>
      <c r="WDR112"/>
      <c r="WDS112"/>
      <c r="WDT112"/>
      <c r="WDU112"/>
      <c r="WDV112"/>
      <c r="WDW112"/>
      <c r="WDX112"/>
      <c r="WDY112"/>
      <c r="WDZ112"/>
      <c r="WEA112"/>
      <c r="WEB112"/>
      <c r="WEC112"/>
      <c r="WED112"/>
      <c r="WEE112"/>
      <c r="WEF112"/>
      <c r="WEG112"/>
      <c r="WEH112"/>
      <c r="WEI112"/>
      <c r="WEJ112"/>
      <c r="WEK112"/>
      <c r="WEL112"/>
      <c r="WEM112"/>
      <c r="WEN112"/>
      <c r="WEO112"/>
      <c r="WEP112"/>
      <c r="WEQ112"/>
      <c r="WER112"/>
      <c r="WES112"/>
      <c r="WET112"/>
      <c r="WEU112"/>
      <c r="WEV112"/>
      <c r="WEW112"/>
      <c r="WEX112"/>
      <c r="WEY112"/>
      <c r="WEZ112"/>
      <c r="WFA112"/>
      <c r="WFB112"/>
      <c r="WFC112"/>
      <c r="WFD112"/>
      <c r="WFE112"/>
      <c r="WFF112"/>
      <c r="WFG112"/>
      <c r="WFH112"/>
      <c r="WFI112"/>
      <c r="WFJ112"/>
      <c r="WFK112"/>
      <c r="WFL112"/>
      <c r="WFM112"/>
      <c r="WFN112"/>
      <c r="WFO112"/>
      <c r="WFP112"/>
      <c r="WFQ112"/>
      <c r="WFR112"/>
      <c r="WFS112"/>
      <c r="WFT112"/>
      <c r="WFU112"/>
      <c r="WFV112"/>
      <c r="WFW112"/>
      <c r="WFX112"/>
      <c r="WFY112"/>
      <c r="WFZ112"/>
      <c r="WGA112"/>
      <c r="WGB112"/>
      <c r="WGC112"/>
      <c r="WGD112"/>
      <c r="WGE112"/>
      <c r="WGF112"/>
      <c r="WGG112"/>
      <c r="WGH112"/>
      <c r="WGI112"/>
      <c r="WGJ112"/>
      <c r="WGK112"/>
      <c r="WGL112"/>
      <c r="WGM112"/>
      <c r="WGN112"/>
      <c r="WGO112"/>
      <c r="WGP112"/>
      <c r="WGQ112"/>
      <c r="WGR112"/>
      <c r="WGS112"/>
      <c r="WGT112"/>
      <c r="WGU112"/>
      <c r="WGV112"/>
      <c r="WGW112"/>
      <c r="WGX112"/>
      <c r="WGY112"/>
      <c r="WGZ112"/>
      <c r="WHA112"/>
      <c r="WHB112"/>
      <c r="WHC112"/>
      <c r="WHD112"/>
      <c r="WHE112"/>
      <c r="WHF112"/>
      <c r="WHG112"/>
      <c r="WHH112"/>
      <c r="WHI112"/>
      <c r="WHJ112"/>
      <c r="WHK112"/>
      <c r="WHL112"/>
      <c r="WHM112"/>
      <c r="WHN112"/>
      <c r="WHO112"/>
      <c r="WHP112"/>
      <c r="WHQ112"/>
      <c r="WHR112"/>
      <c r="WHS112"/>
      <c r="WHT112"/>
      <c r="WHU112"/>
      <c r="WHV112"/>
      <c r="WHW112"/>
      <c r="WHX112"/>
      <c r="WHY112"/>
      <c r="WHZ112"/>
      <c r="WIA112"/>
      <c r="WIB112"/>
      <c r="WIC112"/>
      <c r="WID112"/>
      <c r="WIE112"/>
      <c r="WIF112"/>
      <c r="WIG112"/>
      <c r="WIH112"/>
      <c r="WII112"/>
      <c r="WIJ112"/>
      <c r="WIK112"/>
      <c r="WIL112"/>
      <c r="WIM112"/>
      <c r="WIN112"/>
      <c r="WIO112"/>
      <c r="WIP112"/>
      <c r="WIQ112"/>
      <c r="WIR112"/>
      <c r="WIS112"/>
      <c r="WIT112"/>
      <c r="WIU112"/>
      <c r="WIV112"/>
      <c r="WIW112"/>
      <c r="WIX112"/>
      <c r="WIY112"/>
      <c r="WIZ112"/>
      <c r="WJA112"/>
      <c r="WJB112"/>
      <c r="WJC112"/>
      <c r="WJD112"/>
      <c r="WJE112"/>
      <c r="WJF112"/>
      <c r="WJG112"/>
      <c r="WJH112"/>
      <c r="WJI112"/>
      <c r="WJJ112"/>
      <c r="WJK112"/>
      <c r="WJL112"/>
      <c r="WJM112"/>
      <c r="WJN112"/>
      <c r="WJO112"/>
      <c r="WJP112"/>
      <c r="WJQ112"/>
      <c r="WJR112"/>
      <c r="WJS112"/>
      <c r="WJT112"/>
      <c r="WJU112"/>
      <c r="WJV112"/>
      <c r="WJW112"/>
      <c r="WJX112"/>
      <c r="WJY112"/>
      <c r="WJZ112"/>
      <c r="WKA112"/>
      <c r="WKB112"/>
      <c r="WKC112"/>
      <c r="WKD112"/>
      <c r="WKE112"/>
      <c r="WKF112"/>
      <c r="WKG112"/>
      <c r="WKH112"/>
      <c r="WKI112"/>
      <c r="WKJ112"/>
      <c r="WKK112"/>
      <c r="WKL112"/>
      <c r="WKM112"/>
      <c r="WKN112"/>
      <c r="WKO112"/>
      <c r="WKP112"/>
      <c r="WKQ112"/>
      <c r="WKR112"/>
      <c r="WKS112"/>
      <c r="WKT112"/>
      <c r="WKU112"/>
      <c r="WKV112"/>
      <c r="WKW112"/>
      <c r="WKX112"/>
      <c r="WKY112"/>
      <c r="WKZ112"/>
      <c r="WLA112"/>
      <c r="WLB112"/>
      <c r="WLC112"/>
      <c r="WLD112"/>
      <c r="WLE112"/>
      <c r="WLF112"/>
      <c r="WLG112"/>
      <c r="WLH112"/>
      <c r="WLI112"/>
      <c r="WLJ112"/>
      <c r="WLK112"/>
      <c r="WLL112"/>
      <c r="WLM112"/>
      <c r="WLN112"/>
      <c r="WLO112"/>
      <c r="WLP112"/>
      <c r="WLQ112"/>
      <c r="WLR112"/>
      <c r="WLS112"/>
      <c r="WLT112"/>
      <c r="WLU112"/>
      <c r="WLV112"/>
      <c r="WLW112"/>
      <c r="WLX112"/>
      <c r="WLY112"/>
      <c r="WLZ112"/>
      <c r="WMA112"/>
      <c r="WMB112"/>
      <c r="WMC112"/>
      <c r="WMD112"/>
      <c r="WME112"/>
      <c r="WMF112"/>
      <c r="WMG112"/>
      <c r="WMH112"/>
      <c r="WMI112"/>
      <c r="WMJ112"/>
      <c r="WMK112"/>
      <c r="WML112"/>
      <c r="WMM112"/>
      <c r="WMN112"/>
      <c r="WMO112"/>
      <c r="WMP112"/>
      <c r="WMQ112"/>
      <c r="WMR112"/>
      <c r="WMS112"/>
      <c r="WMT112"/>
      <c r="WMU112"/>
      <c r="WMV112"/>
      <c r="WMW112"/>
      <c r="WMX112"/>
      <c r="WMY112"/>
      <c r="WMZ112"/>
      <c r="WNA112"/>
      <c r="WNB112"/>
      <c r="WNC112"/>
      <c r="WND112"/>
      <c r="WNE112"/>
      <c r="WNF112"/>
      <c r="WNG112"/>
      <c r="WNH112"/>
      <c r="WNI112"/>
      <c r="WNJ112"/>
      <c r="WNK112"/>
      <c r="WNL112"/>
      <c r="WNM112"/>
      <c r="WNN112"/>
      <c r="WNO112"/>
      <c r="WNP112"/>
      <c r="WNQ112"/>
      <c r="WNR112"/>
      <c r="WNS112"/>
      <c r="WNT112"/>
      <c r="WNU112"/>
      <c r="WNV112"/>
      <c r="WNW112"/>
      <c r="WNX112"/>
      <c r="WNY112"/>
      <c r="WNZ112"/>
      <c r="WOA112"/>
      <c r="WOB112"/>
      <c r="WOC112"/>
      <c r="WOD112"/>
      <c r="WOE112"/>
      <c r="WOF112"/>
      <c r="WOG112"/>
      <c r="WOH112"/>
      <c r="WOI112"/>
      <c r="WOJ112"/>
      <c r="WOK112"/>
      <c r="WOL112"/>
      <c r="WOM112"/>
      <c r="WON112"/>
      <c r="WOO112"/>
      <c r="WOP112"/>
      <c r="WOQ112"/>
      <c r="WOR112"/>
      <c r="WOS112"/>
      <c r="WOT112"/>
      <c r="WOU112"/>
      <c r="WOV112"/>
      <c r="WOW112"/>
      <c r="WOX112"/>
      <c r="WOY112"/>
      <c r="WOZ112"/>
      <c r="WPA112"/>
      <c r="WPB112"/>
      <c r="WPC112"/>
      <c r="WPD112"/>
      <c r="WPE112"/>
      <c r="WPF112"/>
      <c r="WPG112"/>
      <c r="WPH112"/>
      <c r="WPI112"/>
      <c r="WPJ112"/>
      <c r="WPK112"/>
      <c r="WPL112"/>
      <c r="WPM112"/>
      <c r="WPN112"/>
      <c r="WPO112"/>
      <c r="WPP112"/>
      <c r="WPQ112"/>
      <c r="WPR112"/>
      <c r="WPS112"/>
      <c r="WPT112"/>
      <c r="WPU112"/>
      <c r="WPV112"/>
      <c r="WPW112"/>
      <c r="WPX112"/>
      <c r="WPY112"/>
      <c r="WPZ112"/>
      <c r="WQA112"/>
      <c r="WQB112"/>
      <c r="WQC112"/>
      <c r="WQD112"/>
      <c r="WQE112"/>
      <c r="WQF112"/>
      <c r="WQG112"/>
      <c r="WQH112"/>
      <c r="WQI112"/>
      <c r="WQJ112"/>
      <c r="WQK112"/>
      <c r="WQL112"/>
      <c r="WQM112"/>
      <c r="WQN112"/>
      <c r="WQO112"/>
      <c r="WQP112"/>
      <c r="WQQ112"/>
      <c r="WQR112"/>
      <c r="WQS112"/>
      <c r="WQT112"/>
      <c r="WQU112"/>
      <c r="WQV112"/>
      <c r="WQW112"/>
      <c r="WQX112"/>
      <c r="WQY112"/>
      <c r="WQZ112"/>
      <c r="WRA112"/>
      <c r="WRB112"/>
      <c r="WRC112"/>
      <c r="WRD112"/>
      <c r="WRE112"/>
      <c r="WRF112"/>
      <c r="WRG112"/>
      <c r="WRH112"/>
      <c r="WRI112"/>
      <c r="WRJ112"/>
      <c r="WRK112"/>
      <c r="WRL112"/>
      <c r="WRM112"/>
      <c r="WRN112"/>
      <c r="WRO112"/>
      <c r="WRP112"/>
      <c r="WRQ112"/>
      <c r="WRR112"/>
      <c r="WRS112"/>
      <c r="WRT112"/>
      <c r="WRU112"/>
      <c r="WRV112"/>
      <c r="WRW112"/>
      <c r="WRX112"/>
      <c r="WRY112"/>
      <c r="WRZ112"/>
      <c r="WSA112"/>
      <c r="WSB112"/>
      <c r="WSC112"/>
      <c r="WSD112"/>
      <c r="WSE112"/>
      <c r="WSF112"/>
      <c r="WSG112"/>
      <c r="WSH112"/>
      <c r="WSI112"/>
      <c r="WSJ112"/>
      <c r="WSK112"/>
      <c r="WSL112"/>
      <c r="WSM112"/>
      <c r="WSN112"/>
      <c r="WSO112"/>
      <c r="WSP112"/>
      <c r="WSQ112"/>
      <c r="WSR112"/>
      <c r="WSS112"/>
      <c r="WST112"/>
      <c r="WSU112"/>
      <c r="WSV112"/>
      <c r="WSW112"/>
      <c r="WSX112"/>
      <c r="WSY112"/>
      <c r="WSZ112"/>
      <c r="WTA112"/>
      <c r="WTB112"/>
      <c r="WTC112"/>
      <c r="WTD112"/>
      <c r="WTE112"/>
      <c r="WTF112"/>
      <c r="WTG112"/>
      <c r="WTH112"/>
      <c r="WTI112"/>
      <c r="WTJ112"/>
      <c r="WTK112"/>
      <c r="WTL112"/>
      <c r="WTM112"/>
      <c r="WTN112"/>
      <c r="WTO112"/>
      <c r="WTP112"/>
      <c r="WTQ112"/>
      <c r="WTR112"/>
      <c r="WTS112"/>
      <c r="WTT112"/>
      <c r="WTU112"/>
      <c r="WTV112"/>
      <c r="WTW112"/>
      <c r="WTX112"/>
      <c r="WTY112"/>
      <c r="WTZ112"/>
      <c r="WUA112"/>
      <c r="WUB112"/>
      <c r="WUC112"/>
      <c r="WUD112"/>
      <c r="WUE112"/>
      <c r="WUF112"/>
      <c r="WUG112"/>
      <c r="WUH112"/>
      <c r="WUI112"/>
      <c r="WUJ112"/>
      <c r="WUK112"/>
      <c r="WUL112"/>
      <c r="WUM112"/>
      <c r="WUN112"/>
      <c r="WUO112"/>
      <c r="WUP112"/>
      <c r="WUQ112"/>
      <c r="WUR112"/>
      <c r="WUS112"/>
      <c r="WUT112"/>
      <c r="WUU112"/>
      <c r="WUV112"/>
      <c r="WUW112"/>
      <c r="WUX112"/>
      <c r="WUY112"/>
      <c r="WUZ112"/>
      <c r="WVA112"/>
      <c r="WVB112"/>
      <c r="WVC112"/>
      <c r="WVD112"/>
      <c r="WVE112"/>
      <c r="WVF112"/>
      <c r="WVG112"/>
      <c r="WVH112"/>
      <c r="WVI112"/>
      <c r="WVJ112"/>
      <c r="WVK112"/>
      <c r="WVL112"/>
      <c r="WVM112"/>
      <c r="WVN112"/>
      <c r="WVO112"/>
      <c r="WVP112"/>
      <c r="WVQ112"/>
      <c r="WVR112"/>
      <c r="WVS112"/>
      <c r="WVT112"/>
      <c r="WVU112"/>
      <c r="WVV112"/>
      <c r="WVW112"/>
      <c r="WVX112"/>
      <c r="WVY112"/>
      <c r="WVZ112"/>
      <c r="WWA112"/>
      <c r="WWB112"/>
      <c r="WWC112"/>
      <c r="WWD112"/>
      <c r="WWE112"/>
      <c r="WWF112"/>
      <c r="WWG112"/>
      <c r="WWH112"/>
      <c r="WWI112"/>
      <c r="WWJ112"/>
      <c r="WWK112"/>
      <c r="WWL112"/>
      <c r="WWM112"/>
      <c r="WWN112"/>
      <c r="WWO112"/>
      <c r="WWP112"/>
      <c r="WWQ112"/>
      <c r="WWR112"/>
      <c r="WWS112"/>
      <c r="WWT112"/>
      <c r="WWU112"/>
      <c r="WWV112"/>
      <c r="WWW112"/>
      <c r="WWX112"/>
      <c r="WWY112"/>
      <c r="WWZ112"/>
      <c r="WXA112"/>
      <c r="WXB112"/>
      <c r="WXC112"/>
      <c r="WXD112"/>
      <c r="WXE112"/>
      <c r="WXF112"/>
      <c r="WXG112"/>
      <c r="WXH112"/>
      <c r="WXI112"/>
      <c r="WXJ112"/>
      <c r="WXK112"/>
      <c r="WXL112"/>
      <c r="WXM112"/>
      <c r="WXN112"/>
      <c r="WXO112"/>
      <c r="WXP112"/>
      <c r="WXQ112"/>
      <c r="WXR112"/>
      <c r="WXS112"/>
      <c r="WXT112"/>
      <c r="WXU112"/>
      <c r="WXV112"/>
      <c r="WXW112"/>
      <c r="WXX112"/>
      <c r="WXY112"/>
      <c r="WXZ112"/>
      <c r="WYA112"/>
      <c r="WYB112"/>
      <c r="WYC112"/>
      <c r="WYD112"/>
      <c r="WYE112"/>
      <c r="WYF112"/>
      <c r="WYG112"/>
      <c r="WYH112"/>
      <c r="WYI112"/>
      <c r="WYJ112"/>
      <c r="WYK112"/>
      <c r="WYL112"/>
      <c r="WYM112"/>
      <c r="WYN112"/>
      <c r="WYO112"/>
      <c r="WYP112"/>
      <c r="WYQ112"/>
      <c r="WYR112"/>
      <c r="WYS112"/>
      <c r="WYT112"/>
      <c r="WYU112"/>
      <c r="WYV112"/>
      <c r="WYW112"/>
      <c r="WYX112"/>
      <c r="WYY112"/>
      <c r="WYZ112"/>
      <c r="WZA112"/>
      <c r="WZB112"/>
      <c r="WZC112"/>
      <c r="WZD112"/>
      <c r="WZE112"/>
      <c r="WZF112"/>
      <c r="WZG112"/>
      <c r="WZH112"/>
      <c r="WZI112"/>
      <c r="WZJ112"/>
      <c r="WZK112"/>
      <c r="WZL112"/>
      <c r="WZM112"/>
      <c r="WZN112"/>
      <c r="WZO112"/>
      <c r="WZP112"/>
      <c r="WZQ112"/>
      <c r="WZR112"/>
      <c r="WZS112"/>
      <c r="WZT112"/>
      <c r="WZU112"/>
      <c r="WZV112"/>
      <c r="WZW112"/>
      <c r="WZX112"/>
      <c r="WZY112"/>
      <c r="WZZ112"/>
      <c r="XAA112"/>
      <c r="XAB112"/>
      <c r="XAC112"/>
      <c r="XAD112"/>
      <c r="XAE112"/>
      <c r="XAF112"/>
      <c r="XAG112"/>
      <c r="XAH112"/>
      <c r="XAI112"/>
      <c r="XAJ112"/>
      <c r="XAK112"/>
      <c r="XAL112"/>
      <c r="XAM112"/>
      <c r="XAN112"/>
      <c r="XAO112"/>
      <c r="XAP112"/>
      <c r="XAQ112"/>
      <c r="XAR112"/>
      <c r="XAS112"/>
      <c r="XAT112"/>
      <c r="XAU112"/>
      <c r="XAV112"/>
      <c r="XAW112"/>
      <c r="XAX112"/>
      <c r="XAY112"/>
      <c r="XAZ112"/>
      <c r="XBA112"/>
      <c r="XBB112"/>
      <c r="XBC112"/>
      <c r="XBD112"/>
      <c r="XBE112"/>
      <c r="XBF112"/>
      <c r="XBG112"/>
      <c r="XBH112"/>
      <c r="XBI112"/>
      <c r="XBJ112"/>
      <c r="XBK112"/>
      <c r="XBL112"/>
      <c r="XBM112"/>
      <c r="XBN112"/>
      <c r="XBO112"/>
      <c r="XBP112"/>
      <c r="XBQ112"/>
      <c r="XBR112"/>
      <c r="XBS112"/>
      <c r="XBT112"/>
      <c r="XBU112"/>
      <c r="XBV112"/>
      <c r="XBW112"/>
      <c r="XBX112"/>
      <c r="XBY112"/>
      <c r="XBZ112"/>
      <c r="XCA112"/>
      <c r="XCB112"/>
      <c r="XCC112"/>
      <c r="XCD112"/>
      <c r="XCE112"/>
      <c r="XCF112"/>
      <c r="XCG112"/>
      <c r="XCH112"/>
      <c r="XCI112"/>
      <c r="XCJ112"/>
      <c r="XCK112"/>
      <c r="XCL112"/>
      <c r="XCM112"/>
      <c r="XCN112"/>
      <c r="XCO112"/>
      <c r="XCP112"/>
      <c r="XCQ112"/>
      <c r="XCR112"/>
      <c r="XCS112"/>
      <c r="XCT112"/>
      <c r="XCU112"/>
      <c r="XCV112"/>
      <c r="XCW112"/>
      <c r="XCX112"/>
      <c r="XCY112"/>
      <c r="XCZ112"/>
      <c r="XDA112"/>
      <c r="XDB112"/>
      <c r="XDC112"/>
      <c r="XDD112"/>
      <c r="XDE112"/>
      <c r="XDF112"/>
      <c r="XDG112"/>
      <c r="XDH112"/>
      <c r="XDI112"/>
      <c r="XDJ112"/>
      <c r="XDK112"/>
      <c r="XDL112"/>
      <c r="XDM112"/>
      <c r="XDN112"/>
      <c r="XDO112"/>
      <c r="XDP112"/>
      <c r="XDQ112"/>
      <c r="XDR112"/>
      <c r="XDS112"/>
      <c r="XDT112"/>
      <c r="XDU112"/>
      <c r="XDV112"/>
      <c r="XDW112"/>
      <c r="XDX112"/>
      <c r="XDY112"/>
      <c r="XDZ112"/>
      <c r="XEA112"/>
      <c r="XEB112"/>
      <c r="XEC112"/>
      <c r="XED112"/>
      <c r="XEE112"/>
      <c r="XEF112"/>
      <c r="XEG112"/>
      <c r="XEH112"/>
      <c r="XEI112"/>
      <c r="XEJ112"/>
      <c r="XEK112"/>
      <c r="XEL112"/>
      <c r="XEM112"/>
      <c r="XEN112"/>
      <c r="XEO112"/>
      <c r="XEP112"/>
      <c r="XEQ112"/>
      <c r="XER112"/>
      <c r="XES112"/>
      <c r="XET112"/>
      <c r="XEU112"/>
      <c r="XEV112"/>
      <c r="XEW112"/>
      <c r="XEX112"/>
      <c r="XEY112"/>
      <c r="XEZ112"/>
      <c r="XFA112"/>
      <c r="XFB112"/>
    </row>
    <row r="113" spans="1:68" ht="15.75" x14ac:dyDescent="0.25">
      <c r="A113" s="13" t="s">
        <v>226</v>
      </c>
      <c r="B113" s="13" t="s">
        <v>110</v>
      </c>
      <c r="C113" s="14" t="s">
        <v>203</v>
      </c>
      <c r="D113" s="13" t="s">
        <v>204</v>
      </c>
      <c r="E113" s="13" t="s">
        <v>216</v>
      </c>
      <c r="F113" s="13" t="s">
        <v>223</v>
      </c>
      <c r="G113" s="13" t="s">
        <v>224</v>
      </c>
      <c r="H113" s="13" t="s">
        <v>75</v>
      </c>
      <c r="I113" s="32" t="s">
        <v>169</v>
      </c>
      <c r="J113" s="2">
        <v>40</v>
      </c>
      <c r="K113" s="16" t="s">
        <v>76</v>
      </c>
      <c r="L113" s="34" t="s">
        <v>208</v>
      </c>
      <c r="M113" s="16" t="s">
        <v>133</v>
      </c>
      <c r="N113" s="16" t="s">
        <v>133</v>
      </c>
      <c r="O113" s="16" t="s">
        <v>133</v>
      </c>
      <c r="P113" s="16" t="s">
        <v>133</v>
      </c>
      <c r="Q113" s="16" t="s">
        <v>133</v>
      </c>
      <c r="R113" s="16" t="s">
        <v>133</v>
      </c>
      <c r="S113" s="16" t="s">
        <v>133</v>
      </c>
      <c r="T113" s="17" t="s">
        <v>133</v>
      </c>
      <c r="U113" s="16" t="s">
        <v>133</v>
      </c>
      <c r="V113" s="16" t="s">
        <v>133</v>
      </c>
      <c r="W113" s="34" t="s">
        <v>209</v>
      </c>
      <c r="X113" s="27">
        <v>15</v>
      </c>
      <c r="Y113" s="16" t="s">
        <v>133</v>
      </c>
      <c r="Z113" s="16" t="s">
        <v>133</v>
      </c>
      <c r="AA113" s="16" t="s">
        <v>133</v>
      </c>
      <c r="AB113" s="16" t="s">
        <v>133</v>
      </c>
      <c r="AC113" s="16" t="s">
        <v>133</v>
      </c>
      <c r="AD113" s="16" t="s">
        <v>155</v>
      </c>
      <c r="AE113" s="14" t="s">
        <v>133</v>
      </c>
      <c r="AF113" s="14" t="s">
        <v>133</v>
      </c>
      <c r="AG113" s="14" t="s">
        <v>133</v>
      </c>
      <c r="AH113" s="14" t="s">
        <v>133</v>
      </c>
      <c r="AI113" s="14" t="s">
        <v>133</v>
      </c>
      <c r="AJ113" s="14" t="s">
        <v>133</v>
      </c>
      <c r="AK113" s="16" t="s">
        <v>133</v>
      </c>
      <c r="AL113" s="16" t="s">
        <v>133</v>
      </c>
      <c r="AM113" s="16" t="s">
        <v>133</v>
      </c>
      <c r="AN113" s="16" t="s">
        <v>133</v>
      </c>
      <c r="AO113" s="16" t="s">
        <v>133</v>
      </c>
      <c r="AP113" s="16" t="s">
        <v>133</v>
      </c>
      <c r="AQ113" s="16" t="s">
        <v>133</v>
      </c>
      <c r="AR113" s="16" t="s">
        <v>133</v>
      </c>
      <c r="AS113" s="16" t="s">
        <v>133</v>
      </c>
      <c r="AT113" s="16" t="s">
        <v>133</v>
      </c>
      <c r="AU113" s="16" t="s">
        <v>133</v>
      </c>
      <c r="AV113" s="16" t="s">
        <v>133</v>
      </c>
      <c r="AW113" s="16" t="s">
        <v>133</v>
      </c>
      <c r="AX113" s="16" t="s">
        <v>133</v>
      </c>
      <c r="AY113" s="29" t="s">
        <v>133</v>
      </c>
      <c r="AZ113" s="16" t="s">
        <v>133</v>
      </c>
      <c r="BA113" s="16" t="s">
        <v>133</v>
      </c>
      <c r="BB113" s="16" t="s">
        <v>133</v>
      </c>
      <c r="BC113" s="16" t="s">
        <v>133</v>
      </c>
      <c r="BD113" s="16" t="s">
        <v>133</v>
      </c>
      <c r="BE113" s="16" t="s">
        <v>133</v>
      </c>
      <c r="BF113" s="16" t="s">
        <v>133</v>
      </c>
      <c r="BG113" s="16" t="s">
        <v>133</v>
      </c>
      <c r="BH113" s="34" t="s">
        <v>133</v>
      </c>
      <c r="BI113" s="18">
        <v>43829</v>
      </c>
      <c r="BJ113" s="18">
        <v>43883</v>
      </c>
      <c r="BK113" s="18" t="s">
        <v>210</v>
      </c>
      <c r="BL113" s="18" t="s">
        <v>211</v>
      </c>
      <c r="BM113" s="13" t="s">
        <v>83</v>
      </c>
      <c r="BN113" s="13" t="s">
        <v>225</v>
      </c>
      <c r="BO113" s="14" t="s">
        <v>213</v>
      </c>
      <c r="BP113" s="13" t="s">
        <v>214</v>
      </c>
    </row>
    <row r="114" spans="1:68" ht="15.75" x14ac:dyDescent="0.25">
      <c r="A114" s="31" t="s">
        <v>217</v>
      </c>
      <c r="B114" s="31" t="s">
        <v>110</v>
      </c>
      <c r="C114" s="31" t="s">
        <v>203</v>
      </c>
      <c r="D114" s="31" t="s">
        <v>204</v>
      </c>
      <c r="E114" s="31" t="s">
        <v>72</v>
      </c>
      <c r="F114" s="31" t="s">
        <v>218</v>
      </c>
      <c r="G114" s="31" t="s">
        <v>219</v>
      </c>
      <c r="H114" s="32" t="s">
        <v>75</v>
      </c>
      <c r="I114" s="32" t="s">
        <v>169</v>
      </c>
      <c r="J114" s="33">
        <v>52</v>
      </c>
      <c r="K114" s="34" t="s">
        <v>129</v>
      </c>
      <c r="L114" s="34" t="s">
        <v>208</v>
      </c>
      <c r="M114" s="34" t="s">
        <v>133</v>
      </c>
      <c r="N114" s="34" t="s">
        <v>133</v>
      </c>
      <c r="O114" s="34" t="s">
        <v>133</v>
      </c>
      <c r="P114" s="34" t="s">
        <v>133</v>
      </c>
      <c r="Q114" s="34" t="s">
        <v>133</v>
      </c>
      <c r="R114" s="34" t="s">
        <v>133</v>
      </c>
      <c r="S114" s="34" t="s">
        <v>133</v>
      </c>
      <c r="T114" s="35" t="s">
        <v>133</v>
      </c>
      <c r="U114" s="34" t="s">
        <v>133</v>
      </c>
      <c r="V114" s="34" t="s">
        <v>133</v>
      </c>
      <c r="W114" s="34" t="s">
        <v>209</v>
      </c>
      <c r="X114" s="27">
        <v>8</v>
      </c>
      <c r="Y114" s="34" t="s">
        <v>133</v>
      </c>
      <c r="Z114" s="34" t="s">
        <v>133</v>
      </c>
      <c r="AA114" s="34" t="s">
        <v>133</v>
      </c>
      <c r="AB114" s="34" t="s">
        <v>133</v>
      </c>
      <c r="AC114" s="34" t="s">
        <v>133</v>
      </c>
      <c r="AD114" s="34" t="s">
        <v>155</v>
      </c>
      <c r="AE114" s="31" t="s">
        <v>133</v>
      </c>
      <c r="AF114" s="31" t="s">
        <v>133</v>
      </c>
      <c r="AG114" s="31" t="s">
        <v>133</v>
      </c>
      <c r="AH114" s="31" t="s">
        <v>133</v>
      </c>
      <c r="AI114" s="31" t="s">
        <v>133</v>
      </c>
      <c r="AJ114" s="31" t="s">
        <v>133</v>
      </c>
      <c r="AK114" s="34" t="s">
        <v>133</v>
      </c>
      <c r="AL114" s="34" t="s">
        <v>133</v>
      </c>
      <c r="AM114" s="34" t="s">
        <v>133</v>
      </c>
      <c r="AN114" s="34" t="s">
        <v>133</v>
      </c>
      <c r="AO114" s="34" t="s">
        <v>133</v>
      </c>
      <c r="AP114" s="34" t="s">
        <v>133</v>
      </c>
      <c r="AQ114" s="34" t="s">
        <v>133</v>
      </c>
      <c r="AR114" s="34" t="s">
        <v>133</v>
      </c>
      <c r="AS114" s="34" t="s">
        <v>133</v>
      </c>
      <c r="AT114" s="34" t="s">
        <v>133</v>
      </c>
      <c r="AU114" s="34" t="s">
        <v>133</v>
      </c>
      <c r="AV114" s="34" t="s">
        <v>133</v>
      </c>
      <c r="AW114" s="34" t="s">
        <v>133</v>
      </c>
      <c r="AX114" s="34" t="s">
        <v>133</v>
      </c>
      <c r="AY114" s="36" t="s">
        <v>133</v>
      </c>
      <c r="AZ114" s="34" t="s">
        <v>133</v>
      </c>
      <c r="BA114" s="34" t="s">
        <v>133</v>
      </c>
      <c r="BB114" s="34" t="s">
        <v>133</v>
      </c>
      <c r="BC114" s="34" t="s">
        <v>133</v>
      </c>
      <c r="BD114" s="34" t="s">
        <v>133</v>
      </c>
      <c r="BE114" s="34" t="s">
        <v>133</v>
      </c>
      <c r="BF114" s="34" t="s">
        <v>133</v>
      </c>
      <c r="BG114" s="34" t="s">
        <v>133</v>
      </c>
      <c r="BH114" s="34" t="s">
        <v>133</v>
      </c>
      <c r="BI114" s="34">
        <v>43829</v>
      </c>
      <c r="BJ114" s="34">
        <v>43883</v>
      </c>
      <c r="BK114" s="34" t="s">
        <v>210</v>
      </c>
      <c r="BL114" s="34" t="s">
        <v>211</v>
      </c>
      <c r="BM114" s="31" t="s">
        <v>83</v>
      </c>
      <c r="BN114" s="31" t="s">
        <v>220</v>
      </c>
      <c r="BO114" s="31" t="s">
        <v>213</v>
      </c>
      <c r="BP114" s="31" t="s">
        <v>214</v>
      </c>
    </row>
    <row r="115" spans="1:68" ht="15.75" x14ac:dyDescent="0.25">
      <c r="A115" s="13" t="s">
        <v>221</v>
      </c>
      <c r="B115" s="13" t="s">
        <v>110</v>
      </c>
      <c r="C115" s="14" t="s">
        <v>203</v>
      </c>
      <c r="D115" s="13" t="s">
        <v>204</v>
      </c>
      <c r="E115" s="13" t="s">
        <v>216</v>
      </c>
      <c r="F115" s="13" t="s">
        <v>218</v>
      </c>
      <c r="G115" s="13" t="s">
        <v>219</v>
      </c>
      <c r="H115" s="13" t="s">
        <v>75</v>
      </c>
      <c r="I115" s="32" t="s">
        <v>169</v>
      </c>
      <c r="J115" s="2">
        <v>52</v>
      </c>
      <c r="K115" s="16" t="s">
        <v>129</v>
      </c>
      <c r="L115" s="34" t="s">
        <v>208</v>
      </c>
      <c r="M115" s="16" t="s">
        <v>133</v>
      </c>
      <c r="N115" s="16" t="s">
        <v>133</v>
      </c>
      <c r="O115" s="16" t="s">
        <v>133</v>
      </c>
      <c r="P115" s="16" t="s">
        <v>133</v>
      </c>
      <c r="Q115" s="16" t="s">
        <v>133</v>
      </c>
      <c r="R115" s="16" t="s">
        <v>133</v>
      </c>
      <c r="S115" s="16" t="s">
        <v>133</v>
      </c>
      <c r="T115" s="17" t="s">
        <v>133</v>
      </c>
      <c r="U115" s="16" t="s">
        <v>133</v>
      </c>
      <c r="V115" s="16" t="s">
        <v>133</v>
      </c>
      <c r="W115" s="34" t="s">
        <v>209</v>
      </c>
      <c r="X115" s="27">
        <v>8</v>
      </c>
      <c r="Y115" s="16" t="s">
        <v>133</v>
      </c>
      <c r="Z115" s="16" t="s">
        <v>133</v>
      </c>
      <c r="AA115" s="16" t="s">
        <v>133</v>
      </c>
      <c r="AB115" s="16" t="s">
        <v>133</v>
      </c>
      <c r="AC115" s="16" t="s">
        <v>133</v>
      </c>
      <c r="AD115" s="16" t="s">
        <v>155</v>
      </c>
      <c r="AE115" s="14" t="s">
        <v>133</v>
      </c>
      <c r="AF115" s="14" t="s">
        <v>133</v>
      </c>
      <c r="AG115" s="14" t="s">
        <v>133</v>
      </c>
      <c r="AH115" s="14" t="s">
        <v>133</v>
      </c>
      <c r="AI115" s="14" t="s">
        <v>133</v>
      </c>
      <c r="AJ115" s="14" t="s">
        <v>133</v>
      </c>
      <c r="AK115" s="16" t="s">
        <v>133</v>
      </c>
      <c r="AL115" s="16" t="s">
        <v>133</v>
      </c>
      <c r="AM115" s="16" t="s">
        <v>133</v>
      </c>
      <c r="AN115" s="16" t="s">
        <v>133</v>
      </c>
      <c r="AO115" s="16" t="s">
        <v>133</v>
      </c>
      <c r="AP115" s="16" t="s">
        <v>133</v>
      </c>
      <c r="AQ115" s="16" t="s">
        <v>133</v>
      </c>
      <c r="AR115" s="16" t="s">
        <v>133</v>
      </c>
      <c r="AS115" s="16" t="s">
        <v>133</v>
      </c>
      <c r="AT115" s="16" t="s">
        <v>133</v>
      </c>
      <c r="AU115" s="16" t="s">
        <v>133</v>
      </c>
      <c r="AV115" s="16" t="s">
        <v>133</v>
      </c>
      <c r="AW115" s="16" t="s">
        <v>133</v>
      </c>
      <c r="AX115" s="16" t="s">
        <v>133</v>
      </c>
      <c r="AY115" s="29" t="s">
        <v>133</v>
      </c>
      <c r="AZ115" s="16" t="s">
        <v>133</v>
      </c>
      <c r="BA115" s="16" t="s">
        <v>133</v>
      </c>
      <c r="BB115" s="16" t="s">
        <v>133</v>
      </c>
      <c r="BC115" s="16" t="s">
        <v>133</v>
      </c>
      <c r="BD115" s="16" t="s">
        <v>133</v>
      </c>
      <c r="BE115" s="16" t="s">
        <v>133</v>
      </c>
      <c r="BF115" s="16" t="s">
        <v>133</v>
      </c>
      <c r="BG115" s="16" t="s">
        <v>133</v>
      </c>
      <c r="BH115" s="34" t="s">
        <v>133</v>
      </c>
      <c r="BI115" s="18">
        <v>43829</v>
      </c>
      <c r="BJ115" s="18">
        <v>43883</v>
      </c>
      <c r="BK115" s="18" t="s">
        <v>210</v>
      </c>
      <c r="BL115" s="18" t="s">
        <v>211</v>
      </c>
      <c r="BM115" s="13" t="s">
        <v>83</v>
      </c>
      <c r="BN115" s="13" t="s">
        <v>220</v>
      </c>
      <c r="BO115" s="14" t="s">
        <v>213</v>
      </c>
      <c r="BP115" s="13" t="s">
        <v>214</v>
      </c>
    </row>
    <row r="116" spans="1:68" ht="15.75" x14ac:dyDescent="0.25">
      <c r="A116" s="31" t="s">
        <v>205</v>
      </c>
      <c r="B116" s="31" t="s">
        <v>110</v>
      </c>
      <c r="C116" s="31" t="s">
        <v>203</v>
      </c>
      <c r="D116" s="31" t="s">
        <v>204</v>
      </c>
      <c r="E116" s="31" t="s">
        <v>72</v>
      </c>
      <c r="F116" s="31" t="s">
        <v>206</v>
      </c>
      <c r="G116" s="31" t="s">
        <v>207</v>
      </c>
      <c r="H116" s="32" t="s">
        <v>75</v>
      </c>
      <c r="I116" s="32" t="s">
        <v>169</v>
      </c>
      <c r="J116" s="33">
        <v>49</v>
      </c>
      <c r="K116" s="34" t="s">
        <v>129</v>
      </c>
      <c r="L116" s="34" t="s">
        <v>208</v>
      </c>
      <c r="M116" s="34" t="s">
        <v>133</v>
      </c>
      <c r="N116" s="34" t="s">
        <v>133</v>
      </c>
      <c r="O116" s="34" t="s">
        <v>133</v>
      </c>
      <c r="P116" s="34" t="s">
        <v>133</v>
      </c>
      <c r="Q116" s="34" t="s">
        <v>133</v>
      </c>
      <c r="R116" s="34" t="s">
        <v>133</v>
      </c>
      <c r="S116" s="34" t="s">
        <v>133</v>
      </c>
      <c r="T116" s="35" t="s">
        <v>133</v>
      </c>
      <c r="U116" s="34" t="s">
        <v>133</v>
      </c>
      <c r="V116" s="34" t="s">
        <v>133</v>
      </c>
      <c r="W116" s="34" t="s">
        <v>209</v>
      </c>
      <c r="X116" s="27">
        <v>8</v>
      </c>
      <c r="Y116" s="34" t="s">
        <v>133</v>
      </c>
      <c r="Z116" s="34" t="s">
        <v>133</v>
      </c>
      <c r="AA116" s="34" t="s">
        <v>133</v>
      </c>
      <c r="AB116" s="34" t="s">
        <v>133</v>
      </c>
      <c r="AC116" s="34" t="s">
        <v>133</v>
      </c>
      <c r="AD116" s="34" t="s">
        <v>155</v>
      </c>
      <c r="AE116" s="31" t="s">
        <v>133</v>
      </c>
      <c r="AF116" s="31" t="s">
        <v>133</v>
      </c>
      <c r="AG116" s="31" t="s">
        <v>133</v>
      </c>
      <c r="AH116" s="31" t="s">
        <v>133</v>
      </c>
      <c r="AI116" s="31" t="s">
        <v>133</v>
      </c>
      <c r="AJ116" s="31" t="s">
        <v>133</v>
      </c>
      <c r="AK116" s="34" t="s">
        <v>133</v>
      </c>
      <c r="AL116" s="34" t="s">
        <v>133</v>
      </c>
      <c r="AM116" s="34" t="s">
        <v>133</v>
      </c>
      <c r="AN116" s="34" t="s">
        <v>133</v>
      </c>
      <c r="AO116" s="34" t="s">
        <v>133</v>
      </c>
      <c r="AP116" s="34" t="s">
        <v>133</v>
      </c>
      <c r="AQ116" s="34" t="s">
        <v>133</v>
      </c>
      <c r="AR116" s="34" t="s">
        <v>133</v>
      </c>
      <c r="AS116" s="34" t="s">
        <v>133</v>
      </c>
      <c r="AT116" s="34" t="s">
        <v>133</v>
      </c>
      <c r="AU116" s="34" t="s">
        <v>133</v>
      </c>
      <c r="AV116" s="34" t="s">
        <v>133</v>
      </c>
      <c r="AW116" s="34" t="s">
        <v>133</v>
      </c>
      <c r="AX116" s="34" t="s">
        <v>133</v>
      </c>
      <c r="AY116" s="36" t="s">
        <v>133</v>
      </c>
      <c r="AZ116" s="34" t="s">
        <v>133</v>
      </c>
      <c r="BA116" s="34" t="s">
        <v>133</v>
      </c>
      <c r="BB116" s="34" t="s">
        <v>133</v>
      </c>
      <c r="BC116" s="34" t="s">
        <v>133</v>
      </c>
      <c r="BD116" s="34" t="s">
        <v>133</v>
      </c>
      <c r="BE116" s="34" t="s">
        <v>133</v>
      </c>
      <c r="BF116" s="34" t="s">
        <v>133</v>
      </c>
      <c r="BG116" s="34" t="s">
        <v>133</v>
      </c>
      <c r="BH116" s="34" t="s">
        <v>133</v>
      </c>
      <c r="BI116" s="34">
        <v>43829</v>
      </c>
      <c r="BJ116" s="34">
        <v>43883</v>
      </c>
      <c r="BK116" s="34" t="s">
        <v>210</v>
      </c>
      <c r="BL116" s="34" t="s">
        <v>211</v>
      </c>
      <c r="BM116" s="31" t="s">
        <v>83</v>
      </c>
      <c r="BN116" s="31" t="s">
        <v>212</v>
      </c>
      <c r="BO116" s="31" t="s">
        <v>213</v>
      </c>
      <c r="BP116" s="31" t="s">
        <v>214</v>
      </c>
    </row>
    <row r="117" spans="1:68" ht="15.75" x14ac:dyDescent="0.25">
      <c r="A117" s="13" t="s">
        <v>215</v>
      </c>
      <c r="B117" s="13" t="s">
        <v>110</v>
      </c>
      <c r="C117" s="14" t="s">
        <v>203</v>
      </c>
      <c r="D117" s="13" t="s">
        <v>204</v>
      </c>
      <c r="E117" s="13" t="s">
        <v>216</v>
      </c>
      <c r="F117" s="13" t="s">
        <v>206</v>
      </c>
      <c r="G117" s="13" t="s">
        <v>207</v>
      </c>
      <c r="H117" s="13" t="s">
        <v>75</v>
      </c>
      <c r="I117" s="32" t="s">
        <v>169</v>
      </c>
      <c r="J117" s="2">
        <v>49</v>
      </c>
      <c r="K117" s="16" t="s">
        <v>129</v>
      </c>
      <c r="L117" s="34" t="s">
        <v>208</v>
      </c>
      <c r="M117" s="16" t="s">
        <v>133</v>
      </c>
      <c r="N117" s="16" t="s">
        <v>133</v>
      </c>
      <c r="O117" s="16" t="s">
        <v>133</v>
      </c>
      <c r="P117" s="16" t="s">
        <v>133</v>
      </c>
      <c r="Q117" s="16" t="s">
        <v>133</v>
      </c>
      <c r="R117" s="16" t="s">
        <v>133</v>
      </c>
      <c r="S117" s="16" t="s">
        <v>133</v>
      </c>
      <c r="T117" s="17" t="s">
        <v>133</v>
      </c>
      <c r="U117" s="16" t="s">
        <v>133</v>
      </c>
      <c r="V117" s="16" t="s">
        <v>133</v>
      </c>
      <c r="W117" s="34" t="s">
        <v>209</v>
      </c>
      <c r="X117" s="27">
        <v>8</v>
      </c>
      <c r="Y117" s="16" t="s">
        <v>133</v>
      </c>
      <c r="Z117" s="16" t="s">
        <v>133</v>
      </c>
      <c r="AA117" s="16" t="s">
        <v>133</v>
      </c>
      <c r="AB117" s="16" t="s">
        <v>133</v>
      </c>
      <c r="AC117" s="16" t="s">
        <v>133</v>
      </c>
      <c r="AD117" s="16" t="s">
        <v>155</v>
      </c>
      <c r="AE117" s="14" t="s">
        <v>133</v>
      </c>
      <c r="AF117" s="14" t="s">
        <v>133</v>
      </c>
      <c r="AG117" s="14" t="s">
        <v>133</v>
      </c>
      <c r="AH117" s="14" t="s">
        <v>133</v>
      </c>
      <c r="AI117" s="14" t="s">
        <v>133</v>
      </c>
      <c r="AJ117" s="14" t="s">
        <v>133</v>
      </c>
      <c r="AK117" s="16" t="s">
        <v>133</v>
      </c>
      <c r="AL117" s="16" t="s">
        <v>133</v>
      </c>
      <c r="AM117" s="16" t="s">
        <v>133</v>
      </c>
      <c r="AN117" s="16" t="s">
        <v>133</v>
      </c>
      <c r="AO117" s="16" t="s">
        <v>133</v>
      </c>
      <c r="AP117" s="16" t="s">
        <v>133</v>
      </c>
      <c r="AQ117" s="16" t="s">
        <v>133</v>
      </c>
      <c r="AR117" s="16" t="s">
        <v>133</v>
      </c>
      <c r="AS117" s="16" t="s">
        <v>133</v>
      </c>
      <c r="AT117" s="16" t="s">
        <v>133</v>
      </c>
      <c r="AU117" s="16" t="s">
        <v>133</v>
      </c>
      <c r="AV117" s="16" t="s">
        <v>133</v>
      </c>
      <c r="AW117" s="16" t="s">
        <v>133</v>
      </c>
      <c r="AX117" s="16" t="s">
        <v>133</v>
      </c>
      <c r="AY117" s="29" t="s">
        <v>133</v>
      </c>
      <c r="AZ117" s="16" t="s">
        <v>133</v>
      </c>
      <c r="BA117" s="16" t="s">
        <v>133</v>
      </c>
      <c r="BB117" s="16" t="s">
        <v>133</v>
      </c>
      <c r="BC117" s="16" t="s">
        <v>133</v>
      </c>
      <c r="BD117" s="16" t="s">
        <v>133</v>
      </c>
      <c r="BE117" s="16" t="s">
        <v>133</v>
      </c>
      <c r="BF117" s="16" t="s">
        <v>133</v>
      </c>
      <c r="BG117" s="16" t="s">
        <v>133</v>
      </c>
      <c r="BH117" s="34" t="s">
        <v>133</v>
      </c>
      <c r="BI117" s="18">
        <v>43829</v>
      </c>
      <c r="BJ117" s="18">
        <v>43883</v>
      </c>
      <c r="BK117" s="18" t="s">
        <v>210</v>
      </c>
      <c r="BL117" s="18" t="s">
        <v>211</v>
      </c>
      <c r="BM117" s="13" t="s">
        <v>83</v>
      </c>
      <c r="BN117" s="13" t="s">
        <v>212</v>
      </c>
      <c r="BO117" s="14" t="s">
        <v>213</v>
      </c>
      <c r="BP117" s="13" t="s">
        <v>214</v>
      </c>
    </row>
    <row r="118" spans="1:68" x14ac:dyDescent="0.25">
      <c r="A118" s="1" t="s">
        <v>542</v>
      </c>
      <c r="B118" s="14" t="s">
        <v>259</v>
      </c>
      <c r="C118" s="14" t="s">
        <v>251</v>
      </c>
      <c r="D118" s="14" t="s">
        <v>252</v>
      </c>
      <c r="E118" s="14" t="s">
        <v>216</v>
      </c>
      <c r="F118" s="14" t="s">
        <v>289</v>
      </c>
      <c r="G118" s="14" t="s">
        <v>80</v>
      </c>
      <c r="H118" s="14" t="s">
        <v>287</v>
      </c>
      <c r="I118" s="14" t="s">
        <v>288</v>
      </c>
      <c r="J118" s="37" t="s">
        <v>80</v>
      </c>
      <c r="K118" s="16" t="s">
        <v>80</v>
      </c>
      <c r="L118" s="16" t="s">
        <v>77</v>
      </c>
      <c r="M118" s="16" t="s">
        <v>133</v>
      </c>
      <c r="N118" s="16" t="s">
        <v>133</v>
      </c>
      <c r="O118" s="16" t="s">
        <v>133</v>
      </c>
      <c r="P118" s="16" t="s">
        <v>133</v>
      </c>
      <c r="Q118" s="16" t="s">
        <v>133</v>
      </c>
      <c r="R118" s="16" t="s">
        <v>133</v>
      </c>
      <c r="S118" s="16" t="s">
        <v>133</v>
      </c>
      <c r="T118" s="3" t="s">
        <v>133</v>
      </c>
      <c r="U118" s="16" t="s">
        <v>133</v>
      </c>
      <c r="V118" s="16" t="s">
        <v>133</v>
      </c>
      <c r="W118" s="16" t="s">
        <v>133</v>
      </c>
      <c r="X118" s="16" t="s">
        <v>133</v>
      </c>
      <c r="Y118" s="16" t="s">
        <v>133</v>
      </c>
      <c r="Z118" s="16" t="s">
        <v>133</v>
      </c>
      <c r="AA118" s="16" t="s">
        <v>133</v>
      </c>
      <c r="AB118" s="16" t="s">
        <v>133</v>
      </c>
      <c r="AC118" s="16" t="s">
        <v>133</v>
      </c>
      <c r="AD118" s="16" t="s">
        <v>133</v>
      </c>
      <c r="AE118" s="14" t="s">
        <v>133</v>
      </c>
      <c r="AF118" s="14" t="s">
        <v>133</v>
      </c>
      <c r="AG118" s="14" t="s">
        <v>133</v>
      </c>
      <c r="AH118" s="14" t="s">
        <v>133</v>
      </c>
      <c r="AI118" s="14" t="s">
        <v>133</v>
      </c>
      <c r="AJ118" s="14" t="s">
        <v>133</v>
      </c>
      <c r="AK118" s="16" t="s">
        <v>133</v>
      </c>
      <c r="AL118" s="16" t="s">
        <v>133</v>
      </c>
      <c r="AM118" s="16" t="s">
        <v>133</v>
      </c>
      <c r="AN118" s="16" t="s">
        <v>133</v>
      </c>
      <c r="AO118" s="16" t="s">
        <v>133</v>
      </c>
      <c r="AP118" s="16" t="s">
        <v>133</v>
      </c>
      <c r="AQ118" s="16" t="s">
        <v>133</v>
      </c>
      <c r="AR118" s="16" t="s">
        <v>133</v>
      </c>
      <c r="AS118" s="16" t="s">
        <v>133</v>
      </c>
      <c r="AT118" s="16" t="s">
        <v>133</v>
      </c>
      <c r="AU118" s="16" t="s">
        <v>133</v>
      </c>
      <c r="AV118" s="16" t="s">
        <v>133</v>
      </c>
      <c r="AW118" s="16" t="s">
        <v>133</v>
      </c>
      <c r="AX118" s="16" t="s">
        <v>133</v>
      </c>
      <c r="AY118" s="16" t="s">
        <v>133</v>
      </c>
      <c r="AZ118" s="16" t="s">
        <v>133</v>
      </c>
      <c r="BA118" s="16" t="s">
        <v>133</v>
      </c>
      <c r="BB118" s="16" t="s">
        <v>133</v>
      </c>
      <c r="BC118" s="16" t="s">
        <v>133</v>
      </c>
      <c r="BD118" s="16" t="s">
        <v>133</v>
      </c>
      <c r="BE118" s="16" t="s">
        <v>133</v>
      </c>
      <c r="BF118" s="16" t="s">
        <v>133</v>
      </c>
      <c r="BG118" s="16" t="s">
        <v>133</v>
      </c>
      <c r="BH118" s="16" t="s">
        <v>133</v>
      </c>
      <c r="BI118" s="16">
        <v>42569</v>
      </c>
      <c r="BJ118" s="16">
        <v>43348</v>
      </c>
      <c r="BK118" s="16" t="s">
        <v>80</v>
      </c>
      <c r="BL118" s="16" t="s">
        <v>255</v>
      </c>
      <c r="BM118" s="14" t="s">
        <v>263</v>
      </c>
      <c r="BN118" s="14" t="s">
        <v>264</v>
      </c>
      <c r="BO118" s="14" t="s">
        <v>257</v>
      </c>
      <c r="BP118" s="14" t="s">
        <v>258</v>
      </c>
    </row>
    <row r="119" spans="1:68" x14ac:dyDescent="0.25">
      <c r="A119" s="1" t="s">
        <v>543</v>
      </c>
      <c r="B119" s="14" t="s">
        <v>259</v>
      </c>
      <c r="C119" s="14" t="s">
        <v>251</v>
      </c>
      <c r="D119" s="14" t="s">
        <v>252</v>
      </c>
      <c r="E119" s="14" t="s">
        <v>216</v>
      </c>
      <c r="F119" s="14" t="s">
        <v>290</v>
      </c>
      <c r="G119" s="14" t="s">
        <v>80</v>
      </c>
      <c r="H119" s="14" t="s">
        <v>133</v>
      </c>
      <c r="I119" s="14" t="s">
        <v>266</v>
      </c>
      <c r="J119" s="37" t="s">
        <v>80</v>
      </c>
      <c r="K119" s="16" t="s">
        <v>80</v>
      </c>
      <c r="L119" s="16" t="s">
        <v>77</v>
      </c>
      <c r="M119" s="16" t="s">
        <v>133</v>
      </c>
      <c r="N119" s="16" t="s">
        <v>133</v>
      </c>
      <c r="O119" s="16" t="s">
        <v>133</v>
      </c>
      <c r="P119" s="16" t="s">
        <v>133</v>
      </c>
      <c r="Q119" s="16" t="s">
        <v>133</v>
      </c>
      <c r="R119" s="16" t="s">
        <v>133</v>
      </c>
      <c r="S119" s="16" t="s">
        <v>133</v>
      </c>
      <c r="T119" s="3" t="s">
        <v>133</v>
      </c>
      <c r="U119" s="16" t="s">
        <v>133</v>
      </c>
      <c r="V119" s="16" t="s">
        <v>133</v>
      </c>
      <c r="W119" s="16" t="s">
        <v>133</v>
      </c>
      <c r="X119" s="16" t="s">
        <v>133</v>
      </c>
      <c r="Y119" s="16" t="s">
        <v>133</v>
      </c>
      <c r="Z119" s="16" t="s">
        <v>133</v>
      </c>
      <c r="AA119" s="16" t="s">
        <v>133</v>
      </c>
      <c r="AB119" s="16" t="s">
        <v>133</v>
      </c>
      <c r="AC119" s="16" t="s">
        <v>133</v>
      </c>
      <c r="AD119" s="16" t="s">
        <v>133</v>
      </c>
      <c r="AE119" s="14" t="s">
        <v>133</v>
      </c>
      <c r="AF119" s="14" t="s">
        <v>133</v>
      </c>
      <c r="AG119" s="14" t="s">
        <v>133</v>
      </c>
      <c r="AH119" s="14" t="s">
        <v>133</v>
      </c>
      <c r="AI119" s="14" t="s">
        <v>133</v>
      </c>
      <c r="AJ119" s="14" t="s">
        <v>133</v>
      </c>
      <c r="AK119" s="16" t="s">
        <v>133</v>
      </c>
      <c r="AL119" s="16" t="s">
        <v>133</v>
      </c>
      <c r="AM119" s="16" t="s">
        <v>133</v>
      </c>
      <c r="AN119" s="16" t="s">
        <v>133</v>
      </c>
      <c r="AO119" s="16" t="s">
        <v>133</v>
      </c>
      <c r="AP119" s="16" t="s">
        <v>133</v>
      </c>
      <c r="AQ119" s="16" t="s">
        <v>133</v>
      </c>
      <c r="AR119" s="16" t="s">
        <v>133</v>
      </c>
      <c r="AS119" s="16" t="s">
        <v>133</v>
      </c>
      <c r="AT119" s="16" t="s">
        <v>133</v>
      </c>
      <c r="AU119" s="16" t="s">
        <v>133</v>
      </c>
      <c r="AV119" s="16" t="s">
        <v>133</v>
      </c>
      <c r="AW119" s="16" t="s">
        <v>133</v>
      </c>
      <c r="AX119" s="16" t="s">
        <v>133</v>
      </c>
      <c r="AY119" s="16" t="s">
        <v>133</v>
      </c>
      <c r="AZ119" s="16" t="s">
        <v>133</v>
      </c>
      <c r="BA119" s="16" t="s">
        <v>133</v>
      </c>
      <c r="BB119" s="16" t="s">
        <v>133</v>
      </c>
      <c r="BC119" s="16" t="s">
        <v>133</v>
      </c>
      <c r="BD119" s="16" t="s">
        <v>133</v>
      </c>
      <c r="BE119" s="16" t="s">
        <v>133</v>
      </c>
      <c r="BF119" s="16" t="s">
        <v>133</v>
      </c>
      <c r="BG119" s="16" t="s">
        <v>133</v>
      </c>
      <c r="BH119" s="16" t="s">
        <v>133</v>
      </c>
      <c r="BI119" s="16">
        <v>42571</v>
      </c>
      <c r="BJ119" s="16">
        <v>43348</v>
      </c>
      <c r="BK119" s="14" t="s">
        <v>80</v>
      </c>
      <c r="BL119" s="16" t="s">
        <v>255</v>
      </c>
      <c r="BM119" s="14" t="s">
        <v>263</v>
      </c>
      <c r="BN119" s="14" t="s">
        <v>264</v>
      </c>
      <c r="BO119" s="14" t="s">
        <v>257</v>
      </c>
      <c r="BP119" s="14" t="s">
        <v>258</v>
      </c>
    </row>
    <row r="120" spans="1:68" x14ac:dyDescent="0.25">
      <c r="A120" s="1" t="s">
        <v>540</v>
      </c>
      <c r="B120" s="14" t="s">
        <v>259</v>
      </c>
      <c r="C120" s="14" t="s">
        <v>251</v>
      </c>
      <c r="D120" s="14" t="s">
        <v>252</v>
      </c>
      <c r="E120" s="14" t="s">
        <v>216</v>
      </c>
      <c r="F120" s="14" t="s">
        <v>283</v>
      </c>
      <c r="G120" s="14" t="s">
        <v>80</v>
      </c>
      <c r="H120" s="14" t="s">
        <v>284</v>
      </c>
      <c r="I120" s="14" t="s">
        <v>285</v>
      </c>
      <c r="J120" s="37" t="s">
        <v>80</v>
      </c>
      <c r="K120" s="16" t="s">
        <v>80</v>
      </c>
      <c r="L120" s="16" t="s">
        <v>77</v>
      </c>
      <c r="M120" s="16" t="s">
        <v>133</v>
      </c>
      <c r="N120" s="16" t="s">
        <v>133</v>
      </c>
      <c r="O120" s="16" t="s">
        <v>133</v>
      </c>
      <c r="P120" s="16" t="s">
        <v>133</v>
      </c>
      <c r="Q120" s="16" t="s">
        <v>133</v>
      </c>
      <c r="R120" s="16" t="s">
        <v>133</v>
      </c>
      <c r="S120" s="16" t="s">
        <v>133</v>
      </c>
      <c r="T120" s="3" t="s">
        <v>133</v>
      </c>
      <c r="U120" s="16" t="s">
        <v>133</v>
      </c>
      <c r="V120" s="16" t="s">
        <v>133</v>
      </c>
      <c r="W120" s="16" t="s">
        <v>133</v>
      </c>
      <c r="X120" s="16" t="s">
        <v>133</v>
      </c>
      <c r="Y120" s="16" t="s">
        <v>133</v>
      </c>
      <c r="Z120" s="16" t="s">
        <v>133</v>
      </c>
      <c r="AA120" s="16" t="s">
        <v>133</v>
      </c>
      <c r="AB120" s="16" t="s">
        <v>133</v>
      </c>
      <c r="AC120" s="16" t="s">
        <v>133</v>
      </c>
      <c r="AD120" s="16" t="s">
        <v>133</v>
      </c>
      <c r="AE120" s="14" t="s">
        <v>133</v>
      </c>
      <c r="AF120" s="14" t="s">
        <v>133</v>
      </c>
      <c r="AG120" s="14" t="s">
        <v>133</v>
      </c>
      <c r="AH120" s="14" t="s">
        <v>133</v>
      </c>
      <c r="AI120" s="14" t="s">
        <v>133</v>
      </c>
      <c r="AJ120" s="14" t="s">
        <v>133</v>
      </c>
      <c r="AK120" s="16" t="s">
        <v>133</v>
      </c>
      <c r="AL120" s="16" t="s">
        <v>133</v>
      </c>
      <c r="AM120" s="16" t="s">
        <v>133</v>
      </c>
      <c r="AN120" s="16" t="s">
        <v>133</v>
      </c>
      <c r="AO120" s="16" t="s">
        <v>133</v>
      </c>
      <c r="AP120" s="16" t="s">
        <v>133</v>
      </c>
      <c r="AQ120" s="16" t="s">
        <v>133</v>
      </c>
      <c r="AR120" s="16" t="s">
        <v>133</v>
      </c>
      <c r="AS120" s="16" t="s">
        <v>133</v>
      </c>
      <c r="AT120" s="16" t="s">
        <v>133</v>
      </c>
      <c r="AU120" s="16" t="s">
        <v>133</v>
      </c>
      <c r="AV120" s="16" t="s">
        <v>133</v>
      </c>
      <c r="AW120" s="16" t="s">
        <v>133</v>
      </c>
      <c r="AX120" s="16" t="s">
        <v>133</v>
      </c>
      <c r="AY120" s="16" t="s">
        <v>133</v>
      </c>
      <c r="AZ120" s="16" t="s">
        <v>133</v>
      </c>
      <c r="BA120" s="16" t="s">
        <v>133</v>
      </c>
      <c r="BB120" s="16" t="s">
        <v>133</v>
      </c>
      <c r="BC120" s="16" t="s">
        <v>133</v>
      </c>
      <c r="BD120" s="16" t="s">
        <v>133</v>
      </c>
      <c r="BE120" s="16" t="s">
        <v>133</v>
      </c>
      <c r="BF120" s="16" t="s">
        <v>133</v>
      </c>
      <c r="BG120" s="16" t="s">
        <v>133</v>
      </c>
      <c r="BH120" s="16" t="s">
        <v>133</v>
      </c>
      <c r="BI120" s="16">
        <v>42564</v>
      </c>
      <c r="BJ120" s="16">
        <v>43348</v>
      </c>
      <c r="BK120" s="16" t="s">
        <v>80</v>
      </c>
      <c r="BL120" s="16" t="s">
        <v>255</v>
      </c>
      <c r="BM120" s="14" t="s">
        <v>263</v>
      </c>
      <c r="BN120" s="14" t="s">
        <v>264</v>
      </c>
      <c r="BO120" s="14" t="s">
        <v>257</v>
      </c>
      <c r="BP120" s="14" t="s">
        <v>258</v>
      </c>
    </row>
    <row r="121" spans="1:68" x14ac:dyDescent="0.25">
      <c r="A121" s="1" t="s">
        <v>541</v>
      </c>
      <c r="B121" s="14" t="s">
        <v>259</v>
      </c>
      <c r="C121" s="14" t="s">
        <v>251</v>
      </c>
      <c r="D121" s="14" t="s">
        <v>252</v>
      </c>
      <c r="E121" s="14" t="s">
        <v>216</v>
      </c>
      <c r="F121" s="14" t="s">
        <v>286</v>
      </c>
      <c r="G121" s="14" t="s">
        <v>80</v>
      </c>
      <c r="H121" s="14" t="s">
        <v>287</v>
      </c>
      <c r="I121" s="14" t="s">
        <v>288</v>
      </c>
      <c r="J121" s="37" t="s">
        <v>80</v>
      </c>
      <c r="K121" s="16" t="s">
        <v>80</v>
      </c>
      <c r="L121" s="16" t="s">
        <v>77</v>
      </c>
      <c r="M121" s="16" t="s">
        <v>133</v>
      </c>
      <c r="N121" s="16" t="s">
        <v>133</v>
      </c>
      <c r="O121" s="16" t="s">
        <v>133</v>
      </c>
      <c r="P121" s="16" t="s">
        <v>133</v>
      </c>
      <c r="Q121" s="16" t="s">
        <v>133</v>
      </c>
      <c r="R121" s="16" t="s">
        <v>133</v>
      </c>
      <c r="S121" s="16" t="s">
        <v>133</v>
      </c>
      <c r="T121" s="3" t="s">
        <v>133</v>
      </c>
      <c r="U121" s="16" t="s">
        <v>133</v>
      </c>
      <c r="V121" s="16" t="s">
        <v>133</v>
      </c>
      <c r="W121" s="16" t="s">
        <v>133</v>
      </c>
      <c r="X121" s="16" t="s">
        <v>133</v>
      </c>
      <c r="Y121" s="16" t="s">
        <v>133</v>
      </c>
      <c r="Z121" s="16" t="s">
        <v>133</v>
      </c>
      <c r="AA121" s="16" t="s">
        <v>133</v>
      </c>
      <c r="AB121" s="16" t="s">
        <v>133</v>
      </c>
      <c r="AC121" s="16" t="s">
        <v>133</v>
      </c>
      <c r="AD121" s="16" t="s">
        <v>133</v>
      </c>
      <c r="AE121" s="14" t="s">
        <v>133</v>
      </c>
      <c r="AF121" s="14" t="s">
        <v>133</v>
      </c>
      <c r="AG121" s="14" t="s">
        <v>133</v>
      </c>
      <c r="AH121" s="14" t="s">
        <v>133</v>
      </c>
      <c r="AI121" s="14" t="s">
        <v>133</v>
      </c>
      <c r="AJ121" s="14" t="s">
        <v>133</v>
      </c>
      <c r="AK121" s="16" t="s">
        <v>133</v>
      </c>
      <c r="AL121" s="16" t="s">
        <v>133</v>
      </c>
      <c r="AM121" s="16" t="s">
        <v>133</v>
      </c>
      <c r="AN121" s="16" t="s">
        <v>133</v>
      </c>
      <c r="AO121" s="16" t="s">
        <v>133</v>
      </c>
      <c r="AP121" s="16" t="s">
        <v>133</v>
      </c>
      <c r="AQ121" s="16" t="s">
        <v>133</v>
      </c>
      <c r="AR121" s="16" t="s">
        <v>133</v>
      </c>
      <c r="AS121" s="16" t="s">
        <v>133</v>
      </c>
      <c r="AT121" s="16" t="s">
        <v>133</v>
      </c>
      <c r="AU121" s="16" t="s">
        <v>133</v>
      </c>
      <c r="AV121" s="16" t="s">
        <v>133</v>
      </c>
      <c r="AW121" s="16" t="s">
        <v>133</v>
      </c>
      <c r="AX121" s="16" t="s">
        <v>133</v>
      </c>
      <c r="AY121" s="66" t="s">
        <v>133</v>
      </c>
      <c r="AZ121" s="16" t="s">
        <v>133</v>
      </c>
      <c r="BA121" s="16" t="s">
        <v>133</v>
      </c>
      <c r="BB121" s="16" t="s">
        <v>133</v>
      </c>
      <c r="BC121" s="16" t="s">
        <v>133</v>
      </c>
      <c r="BD121" s="16" t="s">
        <v>133</v>
      </c>
      <c r="BE121" s="16" t="s">
        <v>133</v>
      </c>
      <c r="BF121" s="16" t="s">
        <v>133</v>
      </c>
      <c r="BG121" s="16" t="s">
        <v>133</v>
      </c>
      <c r="BH121" s="16" t="s">
        <v>133</v>
      </c>
      <c r="BI121" s="16">
        <v>42569</v>
      </c>
      <c r="BJ121" s="16">
        <v>43348</v>
      </c>
      <c r="BK121" s="16" t="s">
        <v>80</v>
      </c>
      <c r="BL121" s="16" t="s">
        <v>255</v>
      </c>
      <c r="BM121" s="14" t="s">
        <v>263</v>
      </c>
      <c r="BN121" s="14" t="s">
        <v>264</v>
      </c>
      <c r="BO121" s="14" t="s">
        <v>257</v>
      </c>
      <c r="BP121" s="14" t="s">
        <v>258</v>
      </c>
    </row>
    <row r="122" spans="1:68" x14ac:dyDescent="0.25">
      <c r="A122" s="1" t="s">
        <v>546</v>
      </c>
      <c r="B122" s="14" t="s">
        <v>259</v>
      </c>
      <c r="C122" s="14" t="s">
        <v>251</v>
      </c>
      <c r="D122" s="14" t="s">
        <v>252</v>
      </c>
      <c r="E122" s="14" t="s">
        <v>216</v>
      </c>
      <c r="F122" s="14" t="s">
        <v>296</v>
      </c>
      <c r="G122" s="16" t="s">
        <v>80</v>
      </c>
      <c r="H122" s="14" t="s">
        <v>297</v>
      </c>
      <c r="I122" s="14" t="s">
        <v>298</v>
      </c>
      <c r="J122" s="37" t="s">
        <v>80</v>
      </c>
      <c r="K122" s="16" t="s">
        <v>80</v>
      </c>
      <c r="L122" s="16" t="s">
        <v>77</v>
      </c>
      <c r="M122" s="16" t="s">
        <v>133</v>
      </c>
      <c r="N122" s="16" t="s">
        <v>133</v>
      </c>
      <c r="O122" s="16" t="s">
        <v>133</v>
      </c>
      <c r="P122" s="16" t="s">
        <v>133</v>
      </c>
      <c r="Q122" s="16" t="s">
        <v>133</v>
      </c>
      <c r="R122" s="16" t="s">
        <v>133</v>
      </c>
      <c r="S122" s="16" t="s">
        <v>133</v>
      </c>
      <c r="T122" s="3" t="s">
        <v>133</v>
      </c>
      <c r="U122" s="16" t="s">
        <v>133</v>
      </c>
      <c r="V122" s="16" t="s">
        <v>133</v>
      </c>
      <c r="W122" s="16" t="s">
        <v>133</v>
      </c>
      <c r="X122" s="16" t="s">
        <v>133</v>
      </c>
      <c r="Y122" s="16" t="s">
        <v>133</v>
      </c>
      <c r="Z122" s="16" t="s">
        <v>133</v>
      </c>
      <c r="AA122" s="16" t="s">
        <v>133</v>
      </c>
      <c r="AB122" s="16" t="s">
        <v>133</v>
      </c>
      <c r="AC122" s="16" t="s">
        <v>133</v>
      </c>
      <c r="AD122" s="16" t="s">
        <v>133</v>
      </c>
      <c r="AE122" s="14" t="s">
        <v>133</v>
      </c>
      <c r="AF122" s="14" t="s">
        <v>133</v>
      </c>
      <c r="AG122" s="14" t="s">
        <v>133</v>
      </c>
      <c r="AH122" s="14" t="s">
        <v>133</v>
      </c>
      <c r="AI122" s="14" t="s">
        <v>133</v>
      </c>
      <c r="AJ122" s="14" t="s">
        <v>133</v>
      </c>
      <c r="AK122" s="16" t="s">
        <v>133</v>
      </c>
      <c r="AL122" s="16" t="s">
        <v>133</v>
      </c>
      <c r="AM122" s="16" t="s">
        <v>133</v>
      </c>
      <c r="AN122" s="16" t="s">
        <v>133</v>
      </c>
      <c r="AO122" s="16" t="s">
        <v>133</v>
      </c>
      <c r="AP122" s="16" t="s">
        <v>133</v>
      </c>
      <c r="AQ122" s="16" t="s">
        <v>133</v>
      </c>
      <c r="AR122" s="16" t="s">
        <v>133</v>
      </c>
      <c r="AS122" s="16" t="s">
        <v>133</v>
      </c>
      <c r="AT122" s="16" t="s">
        <v>133</v>
      </c>
      <c r="AU122" s="16" t="s">
        <v>133</v>
      </c>
      <c r="AV122" s="16" t="s">
        <v>133</v>
      </c>
      <c r="AW122" s="16" t="s">
        <v>133</v>
      </c>
      <c r="AX122" s="16" t="s">
        <v>133</v>
      </c>
      <c r="AY122" s="16" t="s">
        <v>133</v>
      </c>
      <c r="AZ122" s="16" t="s">
        <v>133</v>
      </c>
      <c r="BA122" s="16" t="s">
        <v>133</v>
      </c>
      <c r="BB122" s="16" t="s">
        <v>133</v>
      </c>
      <c r="BC122" s="16" t="s">
        <v>133</v>
      </c>
      <c r="BD122" s="16" t="s">
        <v>133</v>
      </c>
      <c r="BE122" s="16" t="s">
        <v>133</v>
      </c>
      <c r="BF122" s="16" t="s">
        <v>133</v>
      </c>
      <c r="BG122" s="16" t="s">
        <v>133</v>
      </c>
      <c r="BH122" s="16" t="s">
        <v>133</v>
      </c>
      <c r="BI122" s="16">
        <v>42573</v>
      </c>
      <c r="BJ122" s="16">
        <v>43348</v>
      </c>
      <c r="BK122" s="16" t="s">
        <v>80</v>
      </c>
      <c r="BL122" s="16" t="s">
        <v>255</v>
      </c>
      <c r="BM122" s="14" t="s">
        <v>263</v>
      </c>
      <c r="BN122" s="14" t="s">
        <v>264</v>
      </c>
      <c r="BO122" s="14" t="s">
        <v>257</v>
      </c>
      <c r="BP122" s="14" t="s">
        <v>258</v>
      </c>
    </row>
    <row r="123" spans="1:68" x14ac:dyDescent="0.25">
      <c r="A123" s="1" t="s">
        <v>547</v>
      </c>
      <c r="B123" s="14" t="s">
        <v>259</v>
      </c>
      <c r="C123" s="14" t="s">
        <v>251</v>
      </c>
      <c r="D123" s="14" t="s">
        <v>252</v>
      </c>
      <c r="E123" s="14" t="s">
        <v>216</v>
      </c>
      <c r="F123" s="14" t="s">
        <v>299</v>
      </c>
      <c r="G123" s="14" t="s">
        <v>80</v>
      </c>
      <c r="H123" s="16" t="s">
        <v>300</v>
      </c>
      <c r="I123" s="16" t="s">
        <v>301</v>
      </c>
      <c r="J123" s="37" t="s">
        <v>80</v>
      </c>
      <c r="K123" s="16" t="s">
        <v>80</v>
      </c>
      <c r="L123" s="16" t="s">
        <v>77</v>
      </c>
      <c r="M123" s="16" t="s">
        <v>133</v>
      </c>
      <c r="N123" s="16" t="s">
        <v>133</v>
      </c>
      <c r="O123" s="16" t="s">
        <v>133</v>
      </c>
      <c r="P123" s="16" t="s">
        <v>133</v>
      </c>
      <c r="Q123" s="16" t="s">
        <v>133</v>
      </c>
      <c r="R123" s="16" t="s">
        <v>133</v>
      </c>
      <c r="S123" s="16" t="s">
        <v>133</v>
      </c>
      <c r="T123" s="3" t="s">
        <v>133</v>
      </c>
      <c r="U123" s="16" t="s">
        <v>133</v>
      </c>
      <c r="V123" s="16" t="s">
        <v>133</v>
      </c>
      <c r="W123" s="16" t="s">
        <v>133</v>
      </c>
      <c r="X123" s="16" t="s">
        <v>133</v>
      </c>
      <c r="Y123" s="16" t="s">
        <v>133</v>
      </c>
      <c r="Z123" s="16" t="s">
        <v>133</v>
      </c>
      <c r="AA123" s="16" t="s">
        <v>133</v>
      </c>
      <c r="AB123" s="16" t="s">
        <v>133</v>
      </c>
      <c r="AC123" s="16" t="s">
        <v>133</v>
      </c>
      <c r="AD123" s="16" t="s">
        <v>133</v>
      </c>
      <c r="AE123" s="14" t="s">
        <v>133</v>
      </c>
      <c r="AF123" s="14" t="s">
        <v>133</v>
      </c>
      <c r="AG123" s="14" t="s">
        <v>133</v>
      </c>
      <c r="AH123" s="14" t="s">
        <v>133</v>
      </c>
      <c r="AI123" s="14" t="s">
        <v>133</v>
      </c>
      <c r="AJ123" s="14" t="s">
        <v>133</v>
      </c>
      <c r="AK123" s="16" t="s">
        <v>133</v>
      </c>
      <c r="AL123" s="16" t="s">
        <v>133</v>
      </c>
      <c r="AM123" s="16" t="s">
        <v>133</v>
      </c>
      <c r="AN123" s="16" t="s">
        <v>133</v>
      </c>
      <c r="AO123" s="16" t="s">
        <v>133</v>
      </c>
      <c r="AP123" s="16" t="s">
        <v>133</v>
      </c>
      <c r="AQ123" s="16" t="s">
        <v>133</v>
      </c>
      <c r="AR123" s="16" t="s">
        <v>133</v>
      </c>
      <c r="AS123" s="16" t="s">
        <v>133</v>
      </c>
      <c r="AT123" s="16" t="s">
        <v>133</v>
      </c>
      <c r="AU123" s="16" t="s">
        <v>133</v>
      </c>
      <c r="AV123" s="16" t="s">
        <v>133</v>
      </c>
      <c r="AW123" s="16" t="s">
        <v>133</v>
      </c>
      <c r="AX123" s="16" t="s">
        <v>133</v>
      </c>
      <c r="AY123" s="16" t="s">
        <v>133</v>
      </c>
      <c r="AZ123" s="16" t="s">
        <v>133</v>
      </c>
      <c r="BA123" s="16" t="s">
        <v>133</v>
      </c>
      <c r="BB123" s="16" t="s">
        <v>133</v>
      </c>
      <c r="BC123" s="16" t="s">
        <v>133</v>
      </c>
      <c r="BD123" s="16" t="s">
        <v>133</v>
      </c>
      <c r="BE123" s="16" t="s">
        <v>133</v>
      </c>
      <c r="BF123" s="16" t="s">
        <v>133</v>
      </c>
      <c r="BG123" s="16" t="s">
        <v>133</v>
      </c>
      <c r="BH123" s="16" t="s">
        <v>133</v>
      </c>
      <c r="BI123" s="16">
        <v>42579</v>
      </c>
      <c r="BJ123" s="16">
        <v>43348</v>
      </c>
      <c r="BK123" s="16" t="s">
        <v>80</v>
      </c>
      <c r="BL123" s="16" t="s">
        <v>255</v>
      </c>
      <c r="BM123" s="14" t="s">
        <v>263</v>
      </c>
      <c r="BN123" s="14" t="s">
        <v>264</v>
      </c>
      <c r="BO123" s="14" t="s">
        <v>257</v>
      </c>
      <c r="BP123" s="14" t="s">
        <v>258</v>
      </c>
    </row>
    <row r="124" spans="1:68" x14ac:dyDescent="0.25">
      <c r="A124" s="1" t="s">
        <v>544</v>
      </c>
      <c r="B124" s="14" t="s">
        <v>259</v>
      </c>
      <c r="C124" s="14" t="s">
        <v>251</v>
      </c>
      <c r="D124" s="14" t="s">
        <v>252</v>
      </c>
      <c r="E124" s="14" t="s">
        <v>216</v>
      </c>
      <c r="F124" s="14" t="s">
        <v>291</v>
      </c>
      <c r="G124" s="14" t="s">
        <v>80</v>
      </c>
      <c r="H124" s="14" t="s">
        <v>292</v>
      </c>
      <c r="I124" s="14" t="s">
        <v>292</v>
      </c>
      <c r="J124" s="37" t="s">
        <v>80</v>
      </c>
      <c r="K124" s="16" t="s">
        <v>80</v>
      </c>
      <c r="L124" s="16" t="s">
        <v>77</v>
      </c>
      <c r="M124" s="16" t="s">
        <v>133</v>
      </c>
      <c r="N124" s="16" t="s">
        <v>133</v>
      </c>
      <c r="O124" s="16" t="s">
        <v>133</v>
      </c>
      <c r="P124" s="16" t="s">
        <v>133</v>
      </c>
      <c r="Q124" s="16" t="s">
        <v>133</v>
      </c>
      <c r="R124" s="16" t="s">
        <v>133</v>
      </c>
      <c r="S124" s="16" t="s">
        <v>133</v>
      </c>
      <c r="T124" s="3" t="s">
        <v>133</v>
      </c>
      <c r="U124" s="16" t="s">
        <v>133</v>
      </c>
      <c r="V124" s="16" t="s">
        <v>133</v>
      </c>
      <c r="W124" s="16" t="s">
        <v>133</v>
      </c>
      <c r="X124" s="16" t="s">
        <v>133</v>
      </c>
      <c r="Y124" s="16" t="s">
        <v>133</v>
      </c>
      <c r="Z124" s="16" t="s">
        <v>133</v>
      </c>
      <c r="AA124" s="16" t="s">
        <v>133</v>
      </c>
      <c r="AB124" s="16" t="s">
        <v>133</v>
      </c>
      <c r="AC124" s="16" t="s">
        <v>133</v>
      </c>
      <c r="AD124" s="16" t="s">
        <v>133</v>
      </c>
      <c r="AE124" s="14" t="s">
        <v>133</v>
      </c>
      <c r="AF124" s="14" t="s">
        <v>133</v>
      </c>
      <c r="AG124" s="14" t="s">
        <v>133</v>
      </c>
      <c r="AH124" s="14" t="s">
        <v>133</v>
      </c>
      <c r="AI124" s="14" t="s">
        <v>133</v>
      </c>
      <c r="AJ124" s="14" t="s">
        <v>133</v>
      </c>
      <c r="AK124" s="16" t="s">
        <v>133</v>
      </c>
      <c r="AL124" s="16" t="s">
        <v>133</v>
      </c>
      <c r="AM124" s="16" t="s">
        <v>133</v>
      </c>
      <c r="AN124" s="16" t="s">
        <v>133</v>
      </c>
      <c r="AO124" s="16" t="s">
        <v>133</v>
      </c>
      <c r="AP124" s="16" t="s">
        <v>133</v>
      </c>
      <c r="AQ124" s="16" t="s">
        <v>133</v>
      </c>
      <c r="AR124" s="16" t="s">
        <v>133</v>
      </c>
      <c r="AS124" s="16" t="s">
        <v>133</v>
      </c>
      <c r="AT124" s="16" t="s">
        <v>133</v>
      </c>
      <c r="AU124" s="16" t="s">
        <v>133</v>
      </c>
      <c r="AV124" s="16" t="s">
        <v>133</v>
      </c>
      <c r="AW124" s="16" t="s">
        <v>133</v>
      </c>
      <c r="AX124" s="16" t="s">
        <v>133</v>
      </c>
      <c r="AY124" s="16" t="s">
        <v>133</v>
      </c>
      <c r="AZ124" s="16" t="s">
        <v>133</v>
      </c>
      <c r="BA124" s="16" t="s">
        <v>133</v>
      </c>
      <c r="BB124" s="16" t="s">
        <v>133</v>
      </c>
      <c r="BC124" s="16" t="s">
        <v>133</v>
      </c>
      <c r="BD124" s="16" t="s">
        <v>133</v>
      </c>
      <c r="BE124" s="16" t="s">
        <v>133</v>
      </c>
      <c r="BF124" s="16" t="s">
        <v>133</v>
      </c>
      <c r="BG124" s="16" t="s">
        <v>133</v>
      </c>
      <c r="BH124" s="16" t="s">
        <v>133</v>
      </c>
      <c r="BI124" s="16">
        <v>42572</v>
      </c>
      <c r="BJ124" s="16">
        <v>43348</v>
      </c>
      <c r="BK124" s="16" t="s">
        <v>80</v>
      </c>
      <c r="BL124" s="16" t="s">
        <v>255</v>
      </c>
      <c r="BM124" s="14" t="s">
        <v>263</v>
      </c>
      <c r="BN124" s="14" t="s">
        <v>264</v>
      </c>
      <c r="BO124" s="14" t="s">
        <v>257</v>
      </c>
      <c r="BP124" s="14" t="s">
        <v>258</v>
      </c>
    </row>
    <row r="125" spans="1:68" x14ac:dyDescent="0.25">
      <c r="A125" s="1" t="s">
        <v>545</v>
      </c>
      <c r="B125" s="14" t="s">
        <v>259</v>
      </c>
      <c r="C125" s="14" t="s">
        <v>251</v>
      </c>
      <c r="D125" s="14" t="s">
        <v>252</v>
      </c>
      <c r="E125" s="14" t="s">
        <v>216</v>
      </c>
      <c r="F125" s="14" t="s">
        <v>293</v>
      </c>
      <c r="G125" s="14" t="s">
        <v>80</v>
      </c>
      <c r="H125" s="14" t="s">
        <v>294</v>
      </c>
      <c r="I125" s="14" t="s">
        <v>295</v>
      </c>
      <c r="J125" s="37" t="s">
        <v>80</v>
      </c>
      <c r="K125" s="16" t="s">
        <v>80</v>
      </c>
      <c r="L125" s="16" t="s">
        <v>77</v>
      </c>
      <c r="M125" s="16" t="s">
        <v>133</v>
      </c>
      <c r="N125" s="16" t="s">
        <v>133</v>
      </c>
      <c r="O125" s="16" t="s">
        <v>133</v>
      </c>
      <c r="P125" s="16" t="s">
        <v>133</v>
      </c>
      <c r="Q125" s="16" t="s">
        <v>133</v>
      </c>
      <c r="R125" s="16" t="s">
        <v>133</v>
      </c>
      <c r="S125" s="16" t="s">
        <v>133</v>
      </c>
      <c r="T125" s="3" t="s">
        <v>133</v>
      </c>
      <c r="U125" s="16" t="s">
        <v>133</v>
      </c>
      <c r="V125" s="16" t="s">
        <v>133</v>
      </c>
      <c r="W125" s="16" t="s">
        <v>133</v>
      </c>
      <c r="X125" s="16" t="s">
        <v>133</v>
      </c>
      <c r="Y125" s="16" t="s">
        <v>133</v>
      </c>
      <c r="Z125" s="16" t="s">
        <v>133</v>
      </c>
      <c r="AA125" s="16" t="s">
        <v>133</v>
      </c>
      <c r="AB125" s="16" t="s">
        <v>133</v>
      </c>
      <c r="AC125" s="16" t="s">
        <v>133</v>
      </c>
      <c r="AD125" s="16" t="s">
        <v>133</v>
      </c>
      <c r="AE125" s="14" t="s">
        <v>133</v>
      </c>
      <c r="AF125" s="14" t="s">
        <v>133</v>
      </c>
      <c r="AG125" s="14" t="s">
        <v>133</v>
      </c>
      <c r="AH125" s="14" t="s">
        <v>133</v>
      </c>
      <c r="AI125" s="14" t="s">
        <v>133</v>
      </c>
      <c r="AJ125" s="14" t="s">
        <v>133</v>
      </c>
      <c r="AK125" s="16" t="s">
        <v>133</v>
      </c>
      <c r="AL125" s="16" t="s">
        <v>133</v>
      </c>
      <c r="AM125" s="16" t="s">
        <v>133</v>
      </c>
      <c r="AN125" s="16" t="s">
        <v>133</v>
      </c>
      <c r="AO125" s="16" t="s">
        <v>133</v>
      </c>
      <c r="AP125" s="16" t="s">
        <v>133</v>
      </c>
      <c r="AQ125" s="16" t="s">
        <v>133</v>
      </c>
      <c r="AR125" s="16" t="s">
        <v>133</v>
      </c>
      <c r="AS125" s="16" t="s">
        <v>133</v>
      </c>
      <c r="AT125" s="16" t="s">
        <v>133</v>
      </c>
      <c r="AU125" s="16" t="s">
        <v>133</v>
      </c>
      <c r="AV125" s="16" t="s">
        <v>133</v>
      </c>
      <c r="AW125" s="16" t="s">
        <v>133</v>
      </c>
      <c r="AX125" s="16" t="s">
        <v>133</v>
      </c>
      <c r="AY125" s="66" t="s">
        <v>133</v>
      </c>
      <c r="AZ125" s="16" t="s">
        <v>133</v>
      </c>
      <c r="BA125" s="16" t="s">
        <v>133</v>
      </c>
      <c r="BB125" s="16" t="s">
        <v>133</v>
      </c>
      <c r="BC125" s="16" t="s">
        <v>133</v>
      </c>
      <c r="BD125" s="16" t="s">
        <v>133</v>
      </c>
      <c r="BE125" s="16" t="s">
        <v>133</v>
      </c>
      <c r="BF125" s="16" t="s">
        <v>133</v>
      </c>
      <c r="BG125" s="16" t="s">
        <v>133</v>
      </c>
      <c r="BH125" s="16" t="s">
        <v>133</v>
      </c>
      <c r="BI125" s="16">
        <v>42573</v>
      </c>
      <c r="BJ125" s="16">
        <v>43348</v>
      </c>
      <c r="BK125" s="16" t="s">
        <v>80</v>
      </c>
      <c r="BL125" s="16" t="s">
        <v>255</v>
      </c>
      <c r="BM125" s="14" t="s">
        <v>263</v>
      </c>
      <c r="BN125" s="14" t="s">
        <v>264</v>
      </c>
      <c r="BO125" s="14" t="s">
        <v>257</v>
      </c>
      <c r="BP125" s="14" t="s">
        <v>258</v>
      </c>
    </row>
    <row r="126" spans="1:68" x14ac:dyDescent="0.25">
      <c r="A126" s="1" t="s">
        <v>548</v>
      </c>
      <c r="B126" s="14" t="s">
        <v>259</v>
      </c>
      <c r="C126" s="14" t="s">
        <v>251</v>
      </c>
      <c r="D126" s="14" t="s">
        <v>252</v>
      </c>
      <c r="E126" s="14" t="s">
        <v>216</v>
      </c>
      <c r="F126" s="14" t="s">
        <v>302</v>
      </c>
      <c r="G126" s="14" t="s">
        <v>80</v>
      </c>
      <c r="H126" s="14" t="s">
        <v>133</v>
      </c>
      <c r="I126" s="14" t="s">
        <v>266</v>
      </c>
      <c r="J126" s="37" t="s">
        <v>80</v>
      </c>
      <c r="K126" s="16" t="s">
        <v>80</v>
      </c>
      <c r="L126" s="16" t="s">
        <v>77</v>
      </c>
      <c r="M126" s="16" t="s">
        <v>133</v>
      </c>
      <c r="N126" s="16" t="s">
        <v>133</v>
      </c>
      <c r="O126" s="16" t="s">
        <v>133</v>
      </c>
      <c r="P126" s="16" t="s">
        <v>133</v>
      </c>
      <c r="Q126" s="16" t="s">
        <v>133</v>
      </c>
      <c r="R126" s="16" t="s">
        <v>133</v>
      </c>
      <c r="S126" s="16" t="s">
        <v>133</v>
      </c>
      <c r="T126" s="3" t="s">
        <v>133</v>
      </c>
      <c r="U126" s="16" t="s">
        <v>133</v>
      </c>
      <c r="V126" s="16" t="s">
        <v>133</v>
      </c>
      <c r="W126" s="16" t="s">
        <v>133</v>
      </c>
      <c r="X126" s="16" t="s">
        <v>133</v>
      </c>
      <c r="Y126" s="16" t="s">
        <v>133</v>
      </c>
      <c r="Z126" s="16" t="s">
        <v>133</v>
      </c>
      <c r="AA126" s="16" t="s">
        <v>133</v>
      </c>
      <c r="AB126" s="16" t="s">
        <v>133</v>
      </c>
      <c r="AC126" s="16" t="s">
        <v>133</v>
      </c>
      <c r="AD126" s="16" t="s">
        <v>133</v>
      </c>
      <c r="AE126" s="14" t="s">
        <v>133</v>
      </c>
      <c r="AF126" s="14" t="s">
        <v>133</v>
      </c>
      <c r="AG126" s="14" t="s">
        <v>133</v>
      </c>
      <c r="AH126" s="14" t="s">
        <v>133</v>
      </c>
      <c r="AI126" s="14" t="s">
        <v>133</v>
      </c>
      <c r="AJ126" s="14" t="s">
        <v>133</v>
      </c>
      <c r="AK126" s="16" t="s">
        <v>133</v>
      </c>
      <c r="AL126" s="16" t="s">
        <v>133</v>
      </c>
      <c r="AM126" s="16" t="s">
        <v>133</v>
      </c>
      <c r="AN126" s="16" t="s">
        <v>133</v>
      </c>
      <c r="AO126" s="16" t="s">
        <v>133</v>
      </c>
      <c r="AP126" s="16" t="s">
        <v>133</v>
      </c>
      <c r="AQ126" s="16" t="s">
        <v>133</v>
      </c>
      <c r="AR126" s="16" t="s">
        <v>133</v>
      </c>
      <c r="AS126" s="16" t="s">
        <v>133</v>
      </c>
      <c r="AT126" s="16" t="s">
        <v>133</v>
      </c>
      <c r="AU126" s="16" t="s">
        <v>133</v>
      </c>
      <c r="AV126" s="16" t="s">
        <v>133</v>
      </c>
      <c r="AW126" s="16" t="s">
        <v>133</v>
      </c>
      <c r="AX126" s="16" t="s">
        <v>133</v>
      </c>
      <c r="AY126" s="16" t="s">
        <v>133</v>
      </c>
      <c r="AZ126" s="16" t="s">
        <v>133</v>
      </c>
      <c r="BA126" s="16" t="s">
        <v>133</v>
      </c>
      <c r="BB126" s="16" t="s">
        <v>133</v>
      </c>
      <c r="BC126" s="16" t="s">
        <v>133</v>
      </c>
      <c r="BD126" s="16" t="s">
        <v>133</v>
      </c>
      <c r="BE126" s="16" t="s">
        <v>133</v>
      </c>
      <c r="BF126" s="16" t="s">
        <v>133</v>
      </c>
      <c r="BG126" s="16" t="s">
        <v>133</v>
      </c>
      <c r="BH126" s="16" t="s">
        <v>133</v>
      </c>
      <c r="BI126" s="16">
        <v>42579</v>
      </c>
      <c r="BJ126" s="16">
        <v>43348</v>
      </c>
      <c r="BK126" s="16" t="s">
        <v>80</v>
      </c>
      <c r="BL126" s="16" t="s">
        <v>255</v>
      </c>
      <c r="BM126" s="14" t="s">
        <v>263</v>
      </c>
      <c r="BN126" s="14" t="s">
        <v>264</v>
      </c>
      <c r="BO126" s="14" t="s">
        <v>257</v>
      </c>
      <c r="BP126" s="14" t="s">
        <v>258</v>
      </c>
    </row>
    <row r="127" spans="1:68" x14ac:dyDescent="0.25">
      <c r="A127" s="1" t="s">
        <v>549</v>
      </c>
      <c r="B127" s="14" t="s">
        <v>259</v>
      </c>
      <c r="C127" s="14" t="s">
        <v>251</v>
      </c>
      <c r="D127" s="14" t="s">
        <v>252</v>
      </c>
      <c r="E127" s="14" t="s">
        <v>216</v>
      </c>
      <c r="F127" s="14" t="s">
        <v>303</v>
      </c>
      <c r="G127" s="16" t="s">
        <v>80</v>
      </c>
      <c r="H127" s="16" t="s">
        <v>304</v>
      </c>
      <c r="I127" s="16" t="s">
        <v>305</v>
      </c>
      <c r="J127" s="37" t="s">
        <v>80</v>
      </c>
      <c r="K127" s="16" t="s">
        <v>80</v>
      </c>
      <c r="L127" s="16" t="s">
        <v>77</v>
      </c>
      <c r="M127" s="16" t="s">
        <v>133</v>
      </c>
      <c r="N127" s="16" t="s">
        <v>133</v>
      </c>
      <c r="O127" s="16" t="s">
        <v>133</v>
      </c>
      <c r="P127" s="16" t="s">
        <v>133</v>
      </c>
      <c r="Q127" s="16" t="s">
        <v>133</v>
      </c>
      <c r="R127" s="16" t="s">
        <v>133</v>
      </c>
      <c r="S127" s="16" t="s">
        <v>133</v>
      </c>
      <c r="T127" s="3" t="s">
        <v>133</v>
      </c>
      <c r="U127" s="16" t="s">
        <v>133</v>
      </c>
      <c r="V127" s="16" t="s">
        <v>133</v>
      </c>
      <c r="W127" s="16" t="s">
        <v>133</v>
      </c>
      <c r="X127" s="16" t="s">
        <v>133</v>
      </c>
      <c r="Y127" s="16" t="s">
        <v>133</v>
      </c>
      <c r="Z127" s="16" t="s">
        <v>133</v>
      </c>
      <c r="AA127" s="16" t="s">
        <v>133</v>
      </c>
      <c r="AB127" s="16" t="s">
        <v>133</v>
      </c>
      <c r="AC127" s="16" t="s">
        <v>133</v>
      </c>
      <c r="AD127" s="16" t="s">
        <v>133</v>
      </c>
      <c r="AE127" s="14" t="s">
        <v>133</v>
      </c>
      <c r="AF127" s="14" t="s">
        <v>133</v>
      </c>
      <c r="AG127" s="14" t="s">
        <v>133</v>
      </c>
      <c r="AH127" s="14" t="s">
        <v>133</v>
      </c>
      <c r="AI127" s="14" t="s">
        <v>133</v>
      </c>
      <c r="AJ127" s="14" t="s">
        <v>133</v>
      </c>
      <c r="AK127" s="16" t="s">
        <v>133</v>
      </c>
      <c r="AL127" s="16" t="s">
        <v>133</v>
      </c>
      <c r="AM127" s="16" t="s">
        <v>133</v>
      </c>
      <c r="AN127" s="16" t="s">
        <v>133</v>
      </c>
      <c r="AO127" s="16" t="s">
        <v>133</v>
      </c>
      <c r="AP127" s="16" t="s">
        <v>133</v>
      </c>
      <c r="AQ127" s="16" t="s">
        <v>133</v>
      </c>
      <c r="AR127" s="16" t="s">
        <v>133</v>
      </c>
      <c r="AS127" s="16" t="s">
        <v>133</v>
      </c>
      <c r="AT127" s="16" t="s">
        <v>133</v>
      </c>
      <c r="AU127" s="16" t="s">
        <v>133</v>
      </c>
      <c r="AV127" s="16" t="s">
        <v>133</v>
      </c>
      <c r="AW127" s="16" t="s">
        <v>133</v>
      </c>
      <c r="AX127" s="16" t="s">
        <v>133</v>
      </c>
      <c r="AY127" s="16" t="s">
        <v>133</v>
      </c>
      <c r="AZ127" s="16" t="s">
        <v>133</v>
      </c>
      <c r="BA127" s="16" t="s">
        <v>133</v>
      </c>
      <c r="BB127" s="16" t="s">
        <v>133</v>
      </c>
      <c r="BC127" s="16" t="s">
        <v>133</v>
      </c>
      <c r="BD127" s="16" t="s">
        <v>133</v>
      </c>
      <c r="BE127" s="16" t="s">
        <v>133</v>
      </c>
      <c r="BF127" s="16" t="s">
        <v>133</v>
      </c>
      <c r="BG127" s="16" t="s">
        <v>133</v>
      </c>
      <c r="BH127" s="16" t="s">
        <v>133</v>
      </c>
      <c r="BI127" s="16">
        <v>42579</v>
      </c>
      <c r="BJ127" s="16">
        <v>43348</v>
      </c>
      <c r="BK127" s="16" t="s">
        <v>80</v>
      </c>
      <c r="BL127" s="16" t="s">
        <v>255</v>
      </c>
      <c r="BM127" s="14" t="s">
        <v>263</v>
      </c>
      <c r="BN127" s="14" t="s">
        <v>264</v>
      </c>
      <c r="BO127" s="14" t="s">
        <v>257</v>
      </c>
      <c r="BP127" s="14" t="s">
        <v>258</v>
      </c>
    </row>
    <row r="128" spans="1:68" x14ac:dyDescent="0.25">
      <c r="A128" s="1" t="s">
        <v>532</v>
      </c>
      <c r="B128" s="14" t="s">
        <v>259</v>
      </c>
      <c r="C128" s="14" t="s">
        <v>251</v>
      </c>
      <c r="D128" s="14" t="s">
        <v>252</v>
      </c>
      <c r="E128" s="14" t="s">
        <v>216</v>
      </c>
      <c r="F128" s="14" t="s">
        <v>267</v>
      </c>
      <c r="G128" s="14" t="s">
        <v>80</v>
      </c>
      <c r="H128" s="14" t="s">
        <v>133</v>
      </c>
      <c r="I128" s="14" t="s">
        <v>266</v>
      </c>
      <c r="J128" s="37" t="s">
        <v>80</v>
      </c>
      <c r="K128" s="16" t="s">
        <v>80</v>
      </c>
      <c r="L128" s="16" t="s">
        <v>77</v>
      </c>
      <c r="M128" s="16" t="s">
        <v>133</v>
      </c>
      <c r="N128" s="16" t="s">
        <v>133</v>
      </c>
      <c r="O128" s="16" t="s">
        <v>133</v>
      </c>
      <c r="P128" s="16" t="s">
        <v>133</v>
      </c>
      <c r="Q128" s="16" t="s">
        <v>133</v>
      </c>
      <c r="R128" s="16" t="s">
        <v>133</v>
      </c>
      <c r="S128" s="16" t="s">
        <v>133</v>
      </c>
      <c r="T128" s="3" t="s">
        <v>133</v>
      </c>
      <c r="U128" s="16" t="s">
        <v>133</v>
      </c>
      <c r="V128" s="16" t="s">
        <v>133</v>
      </c>
      <c r="W128" s="16" t="s">
        <v>133</v>
      </c>
      <c r="X128" s="16" t="s">
        <v>133</v>
      </c>
      <c r="Y128" s="16" t="s">
        <v>133</v>
      </c>
      <c r="Z128" s="16" t="s">
        <v>133</v>
      </c>
      <c r="AA128" s="16" t="s">
        <v>133</v>
      </c>
      <c r="AB128" s="16" t="s">
        <v>133</v>
      </c>
      <c r="AC128" s="16" t="s">
        <v>133</v>
      </c>
      <c r="AD128" s="16" t="s">
        <v>133</v>
      </c>
      <c r="AE128" s="14" t="s">
        <v>133</v>
      </c>
      <c r="AF128" s="14" t="s">
        <v>133</v>
      </c>
      <c r="AG128" s="14" t="s">
        <v>133</v>
      </c>
      <c r="AH128" s="14" t="s">
        <v>133</v>
      </c>
      <c r="AI128" s="14" t="s">
        <v>133</v>
      </c>
      <c r="AJ128" s="14" t="s">
        <v>133</v>
      </c>
      <c r="AK128" s="16" t="s">
        <v>133</v>
      </c>
      <c r="AL128" s="16" t="s">
        <v>133</v>
      </c>
      <c r="AM128" s="16" t="s">
        <v>133</v>
      </c>
      <c r="AN128" s="16" t="s">
        <v>133</v>
      </c>
      <c r="AO128" s="16" t="s">
        <v>133</v>
      </c>
      <c r="AP128" s="16" t="s">
        <v>133</v>
      </c>
      <c r="AQ128" s="16" t="s">
        <v>133</v>
      </c>
      <c r="AR128" s="16" t="s">
        <v>133</v>
      </c>
      <c r="AS128" s="16" t="s">
        <v>133</v>
      </c>
      <c r="AT128" s="16" t="s">
        <v>133</v>
      </c>
      <c r="AU128" s="16" t="s">
        <v>133</v>
      </c>
      <c r="AV128" s="16" t="s">
        <v>133</v>
      </c>
      <c r="AW128" s="16" t="s">
        <v>133</v>
      </c>
      <c r="AX128" s="16" t="s">
        <v>133</v>
      </c>
      <c r="AY128" s="16" t="s">
        <v>133</v>
      </c>
      <c r="AZ128" s="16" t="s">
        <v>133</v>
      </c>
      <c r="BA128" s="16" t="s">
        <v>133</v>
      </c>
      <c r="BB128" s="16" t="s">
        <v>133</v>
      </c>
      <c r="BC128" s="16" t="s">
        <v>133</v>
      </c>
      <c r="BD128" s="16" t="s">
        <v>133</v>
      </c>
      <c r="BE128" s="16" t="s">
        <v>133</v>
      </c>
      <c r="BF128" s="16" t="s">
        <v>133</v>
      </c>
      <c r="BG128" s="16" t="s">
        <v>133</v>
      </c>
      <c r="BH128" s="16" t="s">
        <v>133</v>
      </c>
      <c r="BI128" s="16">
        <v>42525</v>
      </c>
      <c r="BJ128" s="16">
        <v>43348</v>
      </c>
      <c r="BK128" s="16" t="s">
        <v>80</v>
      </c>
      <c r="BL128" s="16" t="s">
        <v>255</v>
      </c>
      <c r="BM128" s="14" t="s">
        <v>263</v>
      </c>
      <c r="BN128" s="14" t="s">
        <v>264</v>
      </c>
      <c r="BO128" s="14" t="s">
        <v>257</v>
      </c>
      <c r="BP128" s="14" t="s">
        <v>258</v>
      </c>
    </row>
    <row r="129" spans="1:68" x14ac:dyDescent="0.25">
      <c r="A129" s="1" t="s">
        <v>533</v>
      </c>
      <c r="B129" s="14" t="s">
        <v>259</v>
      </c>
      <c r="C129" s="14" t="s">
        <v>251</v>
      </c>
      <c r="D129" s="14" t="s">
        <v>252</v>
      </c>
      <c r="E129" s="14" t="s">
        <v>216</v>
      </c>
      <c r="F129" s="14" t="s">
        <v>268</v>
      </c>
      <c r="G129" s="14" t="s">
        <v>80</v>
      </c>
      <c r="H129" s="14" t="s">
        <v>269</v>
      </c>
      <c r="I129" s="14" t="s">
        <v>270</v>
      </c>
      <c r="J129" s="37" t="s">
        <v>80</v>
      </c>
      <c r="K129" s="16" t="s">
        <v>80</v>
      </c>
      <c r="L129" s="16" t="s">
        <v>77</v>
      </c>
      <c r="M129" s="16" t="s">
        <v>133</v>
      </c>
      <c r="N129" s="16" t="s">
        <v>133</v>
      </c>
      <c r="O129" s="16" t="s">
        <v>133</v>
      </c>
      <c r="P129" s="16" t="s">
        <v>133</v>
      </c>
      <c r="Q129" s="16" t="s">
        <v>133</v>
      </c>
      <c r="R129" s="16" t="s">
        <v>133</v>
      </c>
      <c r="S129" s="16" t="s">
        <v>133</v>
      </c>
      <c r="T129" s="3" t="s">
        <v>133</v>
      </c>
      <c r="U129" s="16" t="s">
        <v>133</v>
      </c>
      <c r="V129" s="16" t="s">
        <v>133</v>
      </c>
      <c r="W129" s="16" t="s">
        <v>133</v>
      </c>
      <c r="X129" s="16" t="s">
        <v>133</v>
      </c>
      <c r="Y129" s="16" t="s">
        <v>133</v>
      </c>
      <c r="Z129" s="16" t="s">
        <v>133</v>
      </c>
      <c r="AA129" s="16" t="s">
        <v>133</v>
      </c>
      <c r="AB129" s="16" t="s">
        <v>133</v>
      </c>
      <c r="AC129" s="16" t="s">
        <v>133</v>
      </c>
      <c r="AD129" s="16" t="s">
        <v>133</v>
      </c>
      <c r="AE129" s="14" t="s">
        <v>133</v>
      </c>
      <c r="AF129" s="14" t="s">
        <v>133</v>
      </c>
      <c r="AG129" s="14" t="s">
        <v>133</v>
      </c>
      <c r="AH129" s="14" t="s">
        <v>133</v>
      </c>
      <c r="AI129" s="14" t="s">
        <v>133</v>
      </c>
      <c r="AJ129" s="14" t="s">
        <v>133</v>
      </c>
      <c r="AK129" s="16" t="s">
        <v>133</v>
      </c>
      <c r="AL129" s="16" t="s">
        <v>133</v>
      </c>
      <c r="AM129" s="16" t="s">
        <v>133</v>
      </c>
      <c r="AN129" s="16" t="s">
        <v>133</v>
      </c>
      <c r="AO129" s="16" t="s">
        <v>133</v>
      </c>
      <c r="AP129" s="16" t="s">
        <v>133</v>
      </c>
      <c r="AQ129" s="16" t="s">
        <v>133</v>
      </c>
      <c r="AR129" s="16" t="s">
        <v>133</v>
      </c>
      <c r="AS129" s="16" t="s">
        <v>133</v>
      </c>
      <c r="AT129" s="16" t="s">
        <v>133</v>
      </c>
      <c r="AU129" s="16" t="s">
        <v>133</v>
      </c>
      <c r="AV129" s="16" t="s">
        <v>133</v>
      </c>
      <c r="AW129" s="16" t="s">
        <v>133</v>
      </c>
      <c r="AX129" s="16" t="s">
        <v>133</v>
      </c>
      <c r="AY129" s="16" t="s">
        <v>133</v>
      </c>
      <c r="AZ129" s="16" t="s">
        <v>133</v>
      </c>
      <c r="BA129" s="16" t="s">
        <v>133</v>
      </c>
      <c r="BB129" s="16" t="s">
        <v>133</v>
      </c>
      <c r="BC129" s="16" t="s">
        <v>133</v>
      </c>
      <c r="BD129" s="16" t="s">
        <v>133</v>
      </c>
      <c r="BE129" s="16" t="s">
        <v>133</v>
      </c>
      <c r="BF129" s="16" t="s">
        <v>133</v>
      </c>
      <c r="BG129" s="16" t="s">
        <v>133</v>
      </c>
      <c r="BH129" s="16" t="s">
        <v>133</v>
      </c>
      <c r="BI129" s="16">
        <v>42527</v>
      </c>
      <c r="BJ129" s="16">
        <v>43348</v>
      </c>
      <c r="BK129" s="16" t="s">
        <v>80</v>
      </c>
      <c r="BL129" s="16" t="s">
        <v>255</v>
      </c>
      <c r="BM129" s="14" t="s">
        <v>263</v>
      </c>
      <c r="BN129" s="14" t="s">
        <v>264</v>
      </c>
      <c r="BO129" s="14" t="s">
        <v>257</v>
      </c>
      <c r="BP129" s="14" t="s">
        <v>258</v>
      </c>
    </row>
    <row r="130" spans="1:68" x14ac:dyDescent="0.25">
      <c r="A130" s="1" t="s">
        <v>530</v>
      </c>
      <c r="B130" s="14" t="s">
        <v>259</v>
      </c>
      <c r="C130" s="14" t="s">
        <v>251</v>
      </c>
      <c r="D130" s="14" t="s">
        <v>252</v>
      </c>
      <c r="E130" s="14" t="s">
        <v>216</v>
      </c>
      <c r="F130" s="14" t="s">
        <v>260</v>
      </c>
      <c r="G130" s="14" t="s">
        <v>80</v>
      </c>
      <c r="H130" s="14" t="s">
        <v>261</v>
      </c>
      <c r="I130" s="14" t="s">
        <v>262</v>
      </c>
      <c r="J130" s="37" t="s">
        <v>80</v>
      </c>
      <c r="K130" s="16" t="s">
        <v>80</v>
      </c>
      <c r="L130" s="16" t="s">
        <v>77</v>
      </c>
      <c r="M130" s="16" t="s">
        <v>133</v>
      </c>
      <c r="N130" s="16" t="s">
        <v>133</v>
      </c>
      <c r="O130" s="16" t="s">
        <v>133</v>
      </c>
      <c r="P130" s="16" t="s">
        <v>133</v>
      </c>
      <c r="Q130" s="16" t="s">
        <v>133</v>
      </c>
      <c r="R130" s="16" t="s">
        <v>133</v>
      </c>
      <c r="S130" s="16" t="s">
        <v>133</v>
      </c>
      <c r="T130" s="3" t="s">
        <v>133</v>
      </c>
      <c r="U130" s="16" t="s">
        <v>133</v>
      </c>
      <c r="V130" s="16" t="s">
        <v>133</v>
      </c>
      <c r="W130" s="16" t="s">
        <v>133</v>
      </c>
      <c r="X130" s="16" t="s">
        <v>133</v>
      </c>
      <c r="Y130" s="16" t="s">
        <v>133</v>
      </c>
      <c r="Z130" s="16" t="s">
        <v>133</v>
      </c>
      <c r="AA130" s="16" t="s">
        <v>133</v>
      </c>
      <c r="AB130" s="16" t="s">
        <v>133</v>
      </c>
      <c r="AC130" s="16" t="s">
        <v>133</v>
      </c>
      <c r="AD130" s="16" t="s">
        <v>133</v>
      </c>
      <c r="AE130" s="14" t="s">
        <v>133</v>
      </c>
      <c r="AF130" s="14" t="s">
        <v>133</v>
      </c>
      <c r="AG130" s="14" t="s">
        <v>133</v>
      </c>
      <c r="AH130" s="14" t="s">
        <v>133</v>
      </c>
      <c r="AI130" s="14" t="s">
        <v>133</v>
      </c>
      <c r="AJ130" s="14" t="s">
        <v>133</v>
      </c>
      <c r="AK130" s="16" t="s">
        <v>133</v>
      </c>
      <c r="AL130" s="16" t="s">
        <v>133</v>
      </c>
      <c r="AM130" s="16" t="s">
        <v>133</v>
      </c>
      <c r="AN130" s="16" t="s">
        <v>133</v>
      </c>
      <c r="AO130" s="16" t="s">
        <v>133</v>
      </c>
      <c r="AP130" s="16" t="s">
        <v>133</v>
      </c>
      <c r="AQ130" s="16" t="s">
        <v>133</v>
      </c>
      <c r="AR130" s="16" t="s">
        <v>133</v>
      </c>
      <c r="AS130" s="16" t="s">
        <v>133</v>
      </c>
      <c r="AT130" s="16" t="s">
        <v>133</v>
      </c>
      <c r="AU130" s="16" t="s">
        <v>133</v>
      </c>
      <c r="AV130" s="16" t="s">
        <v>133</v>
      </c>
      <c r="AW130" s="16" t="s">
        <v>133</v>
      </c>
      <c r="AX130" s="16" t="s">
        <v>133</v>
      </c>
      <c r="AY130" s="16" t="s">
        <v>133</v>
      </c>
      <c r="AZ130" s="16" t="s">
        <v>133</v>
      </c>
      <c r="BA130" s="16" t="s">
        <v>133</v>
      </c>
      <c r="BB130" s="16" t="s">
        <v>133</v>
      </c>
      <c r="BC130" s="16" t="s">
        <v>133</v>
      </c>
      <c r="BD130" s="16" t="s">
        <v>133</v>
      </c>
      <c r="BE130" s="16" t="s">
        <v>133</v>
      </c>
      <c r="BF130" s="16" t="s">
        <v>133</v>
      </c>
      <c r="BG130" s="16" t="s">
        <v>133</v>
      </c>
      <c r="BH130" s="16" t="s">
        <v>133</v>
      </c>
      <c r="BI130" s="16">
        <v>42524</v>
      </c>
      <c r="BJ130" s="16">
        <v>43348</v>
      </c>
      <c r="BK130" s="16" t="s">
        <v>80</v>
      </c>
      <c r="BL130" s="16" t="s">
        <v>255</v>
      </c>
      <c r="BM130" s="14" t="s">
        <v>263</v>
      </c>
      <c r="BN130" s="14" t="s">
        <v>264</v>
      </c>
      <c r="BO130" s="14" t="s">
        <v>257</v>
      </c>
      <c r="BP130" s="14" t="s">
        <v>258</v>
      </c>
    </row>
    <row r="131" spans="1:68" x14ac:dyDescent="0.25">
      <c r="A131" s="1" t="s">
        <v>531</v>
      </c>
      <c r="B131" s="14" t="s">
        <v>259</v>
      </c>
      <c r="C131" s="14" t="s">
        <v>251</v>
      </c>
      <c r="D131" s="14" t="s">
        <v>252</v>
      </c>
      <c r="E131" s="14" t="s">
        <v>216</v>
      </c>
      <c r="F131" s="14" t="s">
        <v>265</v>
      </c>
      <c r="G131" s="14" t="s">
        <v>80</v>
      </c>
      <c r="H131" s="14" t="s">
        <v>133</v>
      </c>
      <c r="I131" s="14" t="s">
        <v>266</v>
      </c>
      <c r="J131" s="37" t="s">
        <v>80</v>
      </c>
      <c r="K131" s="16" t="s">
        <v>80</v>
      </c>
      <c r="L131" s="16" t="s">
        <v>77</v>
      </c>
      <c r="M131" s="16" t="s">
        <v>133</v>
      </c>
      <c r="N131" s="16" t="s">
        <v>133</v>
      </c>
      <c r="O131" s="16" t="s">
        <v>133</v>
      </c>
      <c r="P131" s="16" t="s">
        <v>133</v>
      </c>
      <c r="Q131" s="16" t="s">
        <v>133</v>
      </c>
      <c r="R131" s="16" t="s">
        <v>133</v>
      </c>
      <c r="S131" s="16" t="s">
        <v>133</v>
      </c>
      <c r="T131" s="3" t="s">
        <v>133</v>
      </c>
      <c r="U131" s="16" t="s">
        <v>133</v>
      </c>
      <c r="V131" s="16" t="s">
        <v>133</v>
      </c>
      <c r="W131" s="16" t="s">
        <v>133</v>
      </c>
      <c r="X131" s="16" t="s">
        <v>133</v>
      </c>
      <c r="Y131" s="16" t="s">
        <v>133</v>
      </c>
      <c r="Z131" s="16" t="s">
        <v>133</v>
      </c>
      <c r="AA131" s="16" t="s">
        <v>133</v>
      </c>
      <c r="AB131" s="16" t="s">
        <v>133</v>
      </c>
      <c r="AC131" s="16" t="s">
        <v>133</v>
      </c>
      <c r="AD131" s="16" t="s">
        <v>133</v>
      </c>
      <c r="AE131" s="14" t="s">
        <v>133</v>
      </c>
      <c r="AF131" s="14" t="s">
        <v>133</v>
      </c>
      <c r="AG131" s="14" t="s">
        <v>133</v>
      </c>
      <c r="AH131" s="14" t="s">
        <v>133</v>
      </c>
      <c r="AI131" s="14" t="s">
        <v>133</v>
      </c>
      <c r="AJ131" s="14" t="s">
        <v>133</v>
      </c>
      <c r="AK131" s="16" t="s">
        <v>133</v>
      </c>
      <c r="AL131" s="16" t="s">
        <v>133</v>
      </c>
      <c r="AM131" s="16" t="s">
        <v>133</v>
      </c>
      <c r="AN131" s="16" t="s">
        <v>133</v>
      </c>
      <c r="AO131" s="16" t="s">
        <v>133</v>
      </c>
      <c r="AP131" s="16" t="s">
        <v>133</v>
      </c>
      <c r="AQ131" s="16" t="s">
        <v>133</v>
      </c>
      <c r="AR131" s="16" t="s">
        <v>133</v>
      </c>
      <c r="AS131" s="16" t="s">
        <v>133</v>
      </c>
      <c r="AT131" s="16" t="s">
        <v>133</v>
      </c>
      <c r="AU131" s="16" t="s">
        <v>133</v>
      </c>
      <c r="AV131" s="16" t="s">
        <v>133</v>
      </c>
      <c r="AW131" s="16" t="s">
        <v>133</v>
      </c>
      <c r="AX131" s="16" t="s">
        <v>133</v>
      </c>
      <c r="AY131" s="16" t="s">
        <v>133</v>
      </c>
      <c r="AZ131" s="16" t="s">
        <v>133</v>
      </c>
      <c r="BA131" s="16" t="s">
        <v>133</v>
      </c>
      <c r="BB131" s="16" t="s">
        <v>133</v>
      </c>
      <c r="BC131" s="16" t="s">
        <v>133</v>
      </c>
      <c r="BD131" s="16" t="s">
        <v>133</v>
      </c>
      <c r="BE131" s="16" t="s">
        <v>133</v>
      </c>
      <c r="BF131" s="16" t="s">
        <v>133</v>
      </c>
      <c r="BG131" s="16" t="s">
        <v>133</v>
      </c>
      <c r="BH131" s="16" t="s">
        <v>133</v>
      </c>
      <c r="BI131" s="16">
        <v>42524</v>
      </c>
      <c r="BJ131" s="16">
        <v>43348</v>
      </c>
      <c r="BK131" s="16" t="s">
        <v>80</v>
      </c>
      <c r="BL131" s="16" t="s">
        <v>255</v>
      </c>
      <c r="BM131" s="14" t="s">
        <v>263</v>
      </c>
      <c r="BN131" s="14" t="s">
        <v>264</v>
      </c>
      <c r="BO131" s="14" t="s">
        <v>257</v>
      </c>
      <c r="BP131" s="14" t="s">
        <v>258</v>
      </c>
    </row>
    <row r="132" spans="1:68" x14ac:dyDescent="0.25">
      <c r="A132" s="1" t="s">
        <v>536</v>
      </c>
      <c r="B132" s="14" t="s">
        <v>259</v>
      </c>
      <c r="C132" s="14" t="s">
        <v>251</v>
      </c>
      <c r="D132" s="14" t="s">
        <v>252</v>
      </c>
      <c r="E132" s="14" t="s">
        <v>216</v>
      </c>
      <c r="F132" s="14" t="s">
        <v>275</v>
      </c>
      <c r="G132" s="14" t="s">
        <v>80</v>
      </c>
      <c r="H132" s="14" t="s">
        <v>276</v>
      </c>
      <c r="I132" s="14" t="s">
        <v>277</v>
      </c>
      <c r="J132" s="37" t="s">
        <v>80</v>
      </c>
      <c r="K132" s="16" t="s">
        <v>80</v>
      </c>
      <c r="L132" s="16" t="s">
        <v>77</v>
      </c>
      <c r="M132" s="16" t="s">
        <v>133</v>
      </c>
      <c r="N132" s="16" t="s">
        <v>133</v>
      </c>
      <c r="O132" s="16" t="s">
        <v>133</v>
      </c>
      <c r="P132" s="16" t="s">
        <v>133</v>
      </c>
      <c r="Q132" s="16" t="s">
        <v>133</v>
      </c>
      <c r="R132" s="16" t="s">
        <v>133</v>
      </c>
      <c r="S132" s="16" t="s">
        <v>133</v>
      </c>
      <c r="T132" s="3" t="s">
        <v>133</v>
      </c>
      <c r="U132" s="16" t="s">
        <v>133</v>
      </c>
      <c r="V132" s="16" t="s">
        <v>133</v>
      </c>
      <c r="W132" s="16" t="s">
        <v>133</v>
      </c>
      <c r="X132" s="16" t="s">
        <v>133</v>
      </c>
      <c r="Y132" s="16" t="s">
        <v>133</v>
      </c>
      <c r="Z132" s="16" t="s">
        <v>133</v>
      </c>
      <c r="AA132" s="16" t="s">
        <v>133</v>
      </c>
      <c r="AB132" s="16" t="s">
        <v>133</v>
      </c>
      <c r="AC132" s="16" t="s">
        <v>133</v>
      </c>
      <c r="AD132" s="16" t="s">
        <v>133</v>
      </c>
      <c r="AE132" s="14" t="s">
        <v>133</v>
      </c>
      <c r="AF132" s="14" t="s">
        <v>133</v>
      </c>
      <c r="AG132" s="14" t="s">
        <v>133</v>
      </c>
      <c r="AH132" s="14" t="s">
        <v>133</v>
      </c>
      <c r="AI132" s="14" t="s">
        <v>133</v>
      </c>
      <c r="AJ132" s="14" t="s">
        <v>133</v>
      </c>
      <c r="AK132" s="16" t="s">
        <v>133</v>
      </c>
      <c r="AL132" s="16" t="s">
        <v>133</v>
      </c>
      <c r="AM132" s="16" t="s">
        <v>133</v>
      </c>
      <c r="AN132" s="16" t="s">
        <v>133</v>
      </c>
      <c r="AO132" s="16" t="s">
        <v>133</v>
      </c>
      <c r="AP132" s="16" t="s">
        <v>133</v>
      </c>
      <c r="AQ132" s="16" t="s">
        <v>133</v>
      </c>
      <c r="AR132" s="16" t="s">
        <v>133</v>
      </c>
      <c r="AS132" s="16" t="s">
        <v>133</v>
      </c>
      <c r="AT132" s="16" t="s">
        <v>133</v>
      </c>
      <c r="AU132" s="16" t="s">
        <v>133</v>
      </c>
      <c r="AV132" s="16" t="s">
        <v>133</v>
      </c>
      <c r="AW132" s="16" t="s">
        <v>133</v>
      </c>
      <c r="AX132" s="16" t="s">
        <v>133</v>
      </c>
      <c r="AY132" s="16" t="s">
        <v>133</v>
      </c>
      <c r="AZ132" s="16" t="s">
        <v>133</v>
      </c>
      <c r="BA132" s="16" t="s">
        <v>133</v>
      </c>
      <c r="BB132" s="16" t="s">
        <v>133</v>
      </c>
      <c r="BC132" s="16" t="s">
        <v>133</v>
      </c>
      <c r="BD132" s="16" t="s">
        <v>133</v>
      </c>
      <c r="BE132" s="16" t="s">
        <v>133</v>
      </c>
      <c r="BF132" s="16" t="s">
        <v>133</v>
      </c>
      <c r="BG132" s="16" t="s">
        <v>133</v>
      </c>
      <c r="BH132" s="16" t="s">
        <v>133</v>
      </c>
      <c r="BI132" s="16">
        <v>42550</v>
      </c>
      <c r="BJ132" s="16">
        <v>43348</v>
      </c>
      <c r="BK132" s="16" t="s">
        <v>80</v>
      </c>
      <c r="BL132" s="16" t="s">
        <v>255</v>
      </c>
      <c r="BM132" s="14" t="s">
        <v>263</v>
      </c>
      <c r="BN132" s="14" t="s">
        <v>264</v>
      </c>
      <c r="BO132" s="14" t="s">
        <v>257</v>
      </c>
      <c r="BP132" s="14" t="s">
        <v>258</v>
      </c>
    </row>
    <row r="133" spans="1:68" x14ac:dyDescent="0.25">
      <c r="A133" s="1" t="s">
        <v>537</v>
      </c>
      <c r="B133" s="14" t="s">
        <v>259</v>
      </c>
      <c r="C133" s="14" t="s">
        <v>251</v>
      </c>
      <c r="D133" s="14" t="s">
        <v>252</v>
      </c>
      <c r="E133" s="14" t="s">
        <v>216</v>
      </c>
      <c r="F133" s="14" t="s">
        <v>278</v>
      </c>
      <c r="G133" s="14" t="s">
        <v>80</v>
      </c>
      <c r="H133" s="14" t="s">
        <v>279</v>
      </c>
      <c r="I133" s="14" t="s">
        <v>280</v>
      </c>
      <c r="J133" s="37" t="s">
        <v>80</v>
      </c>
      <c r="K133" s="16" t="s">
        <v>80</v>
      </c>
      <c r="L133" s="16" t="s">
        <v>77</v>
      </c>
      <c r="M133" s="16" t="s">
        <v>133</v>
      </c>
      <c r="N133" s="16" t="s">
        <v>133</v>
      </c>
      <c r="O133" s="16" t="s">
        <v>133</v>
      </c>
      <c r="P133" s="16" t="s">
        <v>133</v>
      </c>
      <c r="Q133" s="16" t="s">
        <v>133</v>
      </c>
      <c r="R133" s="16" t="s">
        <v>133</v>
      </c>
      <c r="S133" s="16" t="s">
        <v>133</v>
      </c>
      <c r="T133" s="3" t="s">
        <v>133</v>
      </c>
      <c r="U133" s="16" t="s">
        <v>133</v>
      </c>
      <c r="V133" s="16" t="s">
        <v>133</v>
      </c>
      <c r="W133" s="16" t="s">
        <v>133</v>
      </c>
      <c r="X133" s="16" t="s">
        <v>133</v>
      </c>
      <c r="Y133" s="16" t="s">
        <v>133</v>
      </c>
      <c r="Z133" s="16" t="s">
        <v>133</v>
      </c>
      <c r="AA133" s="16" t="s">
        <v>133</v>
      </c>
      <c r="AB133" s="16" t="s">
        <v>133</v>
      </c>
      <c r="AC133" s="16" t="s">
        <v>133</v>
      </c>
      <c r="AD133" s="16" t="s">
        <v>133</v>
      </c>
      <c r="AE133" s="14" t="s">
        <v>133</v>
      </c>
      <c r="AF133" s="14" t="s">
        <v>133</v>
      </c>
      <c r="AG133" s="14" t="s">
        <v>133</v>
      </c>
      <c r="AH133" s="14" t="s">
        <v>133</v>
      </c>
      <c r="AI133" s="14" t="s">
        <v>133</v>
      </c>
      <c r="AJ133" s="14" t="s">
        <v>133</v>
      </c>
      <c r="AK133" s="16" t="s">
        <v>133</v>
      </c>
      <c r="AL133" s="16" t="s">
        <v>133</v>
      </c>
      <c r="AM133" s="16" t="s">
        <v>133</v>
      </c>
      <c r="AN133" s="16" t="s">
        <v>133</v>
      </c>
      <c r="AO133" s="16" t="s">
        <v>133</v>
      </c>
      <c r="AP133" s="16" t="s">
        <v>133</v>
      </c>
      <c r="AQ133" s="16" t="s">
        <v>133</v>
      </c>
      <c r="AR133" s="16" t="s">
        <v>133</v>
      </c>
      <c r="AS133" s="16" t="s">
        <v>133</v>
      </c>
      <c r="AT133" s="16" t="s">
        <v>133</v>
      </c>
      <c r="AU133" s="16" t="s">
        <v>133</v>
      </c>
      <c r="AV133" s="16" t="s">
        <v>133</v>
      </c>
      <c r="AW133" s="16" t="s">
        <v>133</v>
      </c>
      <c r="AX133" s="16" t="s">
        <v>133</v>
      </c>
      <c r="AY133" s="16" t="s">
        <v>133</v>
      </c>
      <c r="AZ133" s="16" t="s">
        <v>133</v>
      </c>
      <c r="BA133" s="16" t="s">
        <v>133</v>
      </c>
      <c r="BB133" s="16" t="s">
        <v>133</v>
      </c>
      <c r="BC133" s="16" t="s">
        <v>133</v>
      </c>
      <c r="BD133" s="16" t="s">
        <v>133</v>
      </c>
      <c r="BE133" s="16" t="s">
        <v>133</v>
      </c>
      <c r="BF133" s="16" t="s">
        <v>133</v>
      </c>
      <c r="BG133" s="16" t="s">
        <v>133</v>
      </c>
      <c r="BH133" s="16" t="s">
        <v>133</v>
      </c>
      <c r="BI133" s="16">
        <v>42550</v>
      </c>
      <c r="BJ133" s="16">
        <v>43348</v>
      </c>
      <c r="BK133" s="16" t="s">
        <v>80</v>
      </c>
      <c r="BL133" s="16" t="s">
        <v>255</v>
      </c>
      <c r="BM133" s="14" t="s">
        <v>263</v>
      </c>
      <c r="BN133" s="14" t="s">
        <v>264</v>
      </c>
      <c r="BO133" s="14" t="s">
        <v>257</v>
      </c>
      <c r="BP133" s="14" t="s">
        <v>258</v>
      </c>
    </row>
    <row r="134" spans="1:68" x14ac:dyDescent="0.25">
      <c r="A134" s="1" t="s">
        <v>534</v>
      </c>
      <c r="B134" s="14" t="s">
        <v>259</v>
      </c>
      <c r="C134" s="14" t="s">
        <v>251</v>
      </c>
      <c r="D134" s="14" t="s">
        <v>252</v>
      </c>
      <c r="E134" s="14" t="s">
        <v>216</v>
      </c>
      <c r="F134" s="14" t="s">
        <v>271</v>
      </c>
      <c r="G134" s="14" t="s">
        <v>80</v>
      </c>
      <c r="H134" s="14" t="s">
        <v>272</v>
      </c>
      <c r="I134" s="14" t="s">
        <v>273</v>
      </c>
      <c r="J134" s="37" t="s">
        <v>80</v>
      </c>
      <c r="K134" s="16" t="s">
        <v>80</v>
      </c>
      <c r="L134" s="16" t="s">
        <v>77</v>
      </c>
      <c r="M134" s="16" t="s">
        <v>133</v>
      </c>
      <c r="N134" s="16" t="s">
        <v>133</v>
      </c>
      <c r="O134" s="16" t="s">
        <v>133</v>
      </c>
      <c r="P134" s="16" t="s">
        <v>133</v>
      </c>
      <c r="Q134" s="16" t="s">
        <v>133</v>
      </c>
      <c r="R134" s="16" t="s">
        <v>133</v>
      </c>
      <c r="S134" s="16" t="s">
        <v>133</v>
      </c>
      <c r="T134" s="3" t="s">
        <v>133</v>
      </c>
      <c r="U134" s="16" t="s">
        <v>133</v>
      </c>
      <c r="V134" s="16" t="s">
        <v>133</v>
      </c>
      <c r="W134" s="16" t="s">
        <v>133</v>
      </c>
      <c r="X134" s="16" t="s">
        <v>133</v>
      </c>
      <c r="Y134" s="16" t="s">
        <v>133</v>
      </c>
      <c r="Z134" s="16" t="s">
        <v>133</v>
      </c>
      <c r="AA134" s="16" t="s">
        <v>133</v>
      </c>
      <c r="AB134" s="16" t="s">
        <v>133</v>
      </c>
      <c r="AC134" s="16" t="s">
        <v>133</v>
      </c>
      <c r="AD134" s="16" t="s">
        <v>133</v>
      </c>
      <c r="AE134" s="14" t="s">
        <v>133</v>
      </c>
      <c r="AF134" s="14" t="s">
        <v>133</v>
      </c>
      <c r="AG134" s="14" t="s">
        <v>133</v>
      </c>
      <c r="AH134" s="14" t="s">
        <v>133</v>
      </c>
      <c r="AI134" s="14" t="s">
        <v>133</v>
      </c>
      <c r="AJ134" s="14" t="s">
        <v>133</v>
      </c>
      <c r="AK134" s="16" t="s">
        <v>133</v>
      </c>
      <c r="AL134" s="16" t="s">
        <v>133</v>
      </c>
      <c r="AM134" s="16" t="s">
        <v>133</v>
      </c>
      <c r="AN134" s="16" t="s">
        <v>133</v>
      </c>
      <c r="AO134" s="16" t="s">
        <v>133</v>
      </c>
      <c r="AP134" s="16" t="s">
        <v>133</v>
      </c>
      <c r="AQ134" s="16" t="s">
        <v>133</v>
      </c>
      <c r="AR134" s="16" t="s">
        <v>133</v>
      </c>
      <c r="AS134" s="16" t="s">
        <v>133</v>
      </c>
      <c r="AT134" s="16" t="s">
        <v>133</v>
      </c>
      <c r="AU134" s="16" t="s">
        <v>133</v>
      </c>
      <c r="AV134" s="16" t="s">
        <v>133</v>
      </c>
      <c r="AW134" s="16" t="s">
        <v>133</v>
      </c>
      <c r="AX134" s="16" t="s">
        <v>133</v>
      </c>
      <c r="AY134" s="16" t="s">
        <v>133</v>
      </c>
      <c r="AZ134" s="16" t="s">
        <v>133</v>
      </c>
      <c r="BA134" s="16" t="s">
        <v>133</v>
      </c>
      <c r="BB134" s="16" t="s">
        <v>133</v>
      </c>
      <c r="BC134" s="16" t="s">
        <v>133</v>
      </c>
      <c r="BD134" s="16" t="s">
        <v>133</v>
      </c>
      <c r="BE134" s="16" t="s">
        <v>133</v>
      </c>
      <c r="BF134" s="16" t="s">
        <v>133</v>
      </c>
      <c r="BG134" s="16" t="s">
        <v>133</v>
      </c>
      <c r="BH134" s="16" t="s">
        <v>133</v>
      </c>
      <c r="BI134" s="16">
        <v>42554</v>
      </c>
      <c r="BJ134" s="16">
        <v>43348</v>
      </c>
      <c r="BK134" s="14" t="s">
        <v>80</v>
      </c>
      <c r="BL134" s="16" t="s">
        <v>255</v>
      </c>
      <c r="BM134" s="14" t="s">
        <v>263</v>
      </c>
      <c r="BN134" s="14" t="s">
        <v>264</v>
      </c>
      <c r="BO134" s="14" t="s">
        <v>257</v>
      </c>
      <c r="BP134" s="14" t="s">
        <v>258</v>
      </c>
    </row>
    <row r="135" spans="1:68" x14ac:dyDescent="0.25">
      <c r="A135" s="1" t="s">
        <v>535</v>
      </c>
      <c r="B135" s="14" t="s">
        <v>259</v>
      </c>
      <c r="C135" s="14" t="s">
        <v>251</v>
      </c>
      <c r="D135" s="14" t="s">
        <v>252</v>
      </c>
      <c r="E135" s="14" t="s">
        <v>216</v>
      </c>
      <c r="F135" s="14" t="s">
        <v>274</v>
      </c>
      <c r="G135" s="14" t="s">
        <v>80</v>
      </c>
      <c r="H135" s="14" t="s">
        <v>272</v>
      </c>
      <c r="I135" s="14" t="s">
        <v>273</v>
      </c>
      <c r="J135" s="37" t="s">
        <v>80</v>
      </c>
      <c r="K135" s="16" t="s">
        <v>80</v>
      </c>
      <c r="L135" s="16" t="s">
        <v>77</v>
      </c>
      <c r="M135" s="16" t="s">
        <v>133</v>
      </c>
      <c r="N135" s="16" t="s">
        <v>133</v>
      </c>
      <c r="O135" s="16" t="s">
        <v>133</v>
      </c>
      <c r="P135" s="16" t="s">
        <v>133</v>
      </c>
      <c r="Q135" s="16" t="s">
        <v>133</v>
      </c>
      <c r="R135" s="16" t="s">
        <v>133</v>
      </c>
      <c r="S135" s="16" t="s">
        <v>133</v>
      </c>
      <c r="T135" s="3" t="s">
        <v>133</v>
      </c>
      <c r="U135" s="16" t="s">
        <v>133</v>
      </c>
      <c r="V135" s="16" t="s">
        <v>133</v>
      </c>
      <c r="W135" s="16" t="s">
        <v>133</v>
      </c>
      <c r="X135" s="16" t="s">
        <v>133</v>
      </c>
      <c r="Y135" s="16" t="s">
        <v>133</v>
      </c>
      <c r="Z135" s="16" t="s">
        <v>133</v>
      </c>
      <c r="AA135" s="16" t="s">
        <v>133</v>
      </c>
      <c r="AB135" s="16" t="s">
        <v>133</v>
      </c>
      <c r="AC135" s="16" t="s">
        <v>133</v>
      </c>
      <c r="AD135" s="16" t="s">
        <v>133</v>
      </c>
      <c r="AE135" s="14" t="s">
        <v>133</v>
      </c>
      <c r="AF135" s="14" t="s">
        <v>133</v>
      </c>
      <c r="AG135" s="14" t="s">
        <v>133</v>
      </c>
      <c r="AH135" s="14" t="s">
        <v>133</v>
      </c>
      <c r="AI135" s="14" t="s">
        <v>133</v>
      </c>
      <c r="AJ135" s="14" t="s">
        <v>133</v>
      </c>
      <c r="AK135" s="16" t="s">
        <v>133</v>
      </c>
      <c r="AL135" s="16" t="s">
        <v>133</v>
      </c>
      <c r="AM135" s="16" t="s">
        <v>133</v>
      </c>
      <c r="AN135" s="16" t="s">
        <v>133</v>
      </c>
      <c r="AO135" s="16" t="s">
        <v>133</v>
      </c>
      <c r="AP135" s="16" t="s">
        <v>133</v>
      </c>
      <c r="AQ135" s="16" t="s">
        <v>133</v>
      </c>
      <c r="AR135" s="16" t="s">
        <v>133</v>
      </c>
      <c r="AS135" s="16" t="s">
        <v>133</v>
      </c>
      <c r="AT135" s="16" t="s">
        <v>133</v>
      </c>
      <c r="AU135" s="16" t="s">
        <v>133</v>
      </c>
      <c r="AV135" s="16" t="s">
        <v>133</v>
      </c>
      <c r="AW135" s="16" t="s">
        <v>133</v>
      </c>
      <c r="AX135" s="16" t="s">
        <v>133</v>
      </c>
      <c r="AY135" s="16" t="s">
        <v>133</v>
      </c>
      <c r="AZ135" s="16" t="s">
        <v>133</v>
      </c>
      <c r="BA135" s="16" t="s">
        <v>133</v>
      </c>
      <c r="BB135" s="16" t="s">
        <v>133</v>
      </c>
      <c r="BC135" s="16" t="s">
        <v>133</v>
      </c>
      <c r="BD135" s="16" t="s">
        <v>133</v>
      </c>
      <c r="BE135" s="16" t="s">
        <v>133</v>
      </c>
      <c r="BF135" s="16" t="s">
        <v>133</v>
      </c>
      <c r="BG135" s="16" t="s">
        <v>133</v>
      </c>
      <c r="BH135" s="16" t="s">
        <v>133</v>
      </c>
      <c r="BI135" s="16">
        <v>42549</v>
      </c>
      <c r="BJ135" s="16">
        <v>43348</v>
      </c>
      <c r="BK135" s="16" t="s">
        <v>80</v>
      </c>
      <c r="BL135" s="16" t="s">
        <v>255</v>
      </c>
      <c r="BM135" s="14" t="s">
        <v>263</v>
      </c>
      <c r="BN135" s="14" t="s">
        <v>264</v>
      </c>
      <c r="BO135" s="14" t="s">
        <v>257</v>
      </c>
      <c r="BP135" s="14" t="s">
        <v>258</v>
      </c>
    </row>
    <row r="136" spans="1:68" x14ac:dyDescent="0.25">
      <c r="A136" s="1" t="s">
        <v>550</v>
      </c>
      <c r="B136" s="14" t="s">
        <v>259</v>
      </c>
      <c r="C136" s="14" t="s">
        <v>251</v>
      </c>
      <c r="D136" s="14" t="s">
        <v>252</v>
      </c>
      <c r="E136" s="14" t="s">
        <v>216</v>
      </c>
      <c r="F136" s="14" t="s">
        <v>306</v>
      </c>
      <c r="G136" s="16" t="s">
        <v>80</v>
      </c>
      <c r="H136" s="16" t="s">
        <v>307</v>
      </c>
      <c r="I136" s="16" t="s">
        <v>308</v>
      </c>
      <c r="J136" s="37" t="s">
        <v>80</v>
      </c>
      <c r="K136" s="16" t="s">
        <v>80</v>
      </c>
      <c r="L136" s="16" t="s">
        <v>77</v>
      </c>
      <c r="M136" s="16" t="s">
        <v>133</v>
      </c>
      <c r="N136" s="16" t="s">
        <v>133</v>
      </c>
      <c r="O136" s="16" t="s">
        <v>133</v>
      </c>
      <c r="P136" s="16" t="s">
        <v>133</v>
      </c>
      <c r="Q136" s="16" t="s">
        <v>133</v>
      </c>
      <c r="R136" s="16" t="s">
        <v>133</v>
      </c>
      <c r="S136" s="16" t="s">
        <v>133</v>
      </c>
      <c r="T136" s="3" t="s">
        <v>133</v>
      </c>
      <c r="U136" s="16" t="s">
        <v>133</v>
      </c>
      <c r="V136" s="16" t="s">
        <v>133</v>
      </c>
      <c r="W136" s="16" t="s">
        <v>133</v>
      </c>
      <c r="X136" s="16" t="s">
        <v>133</v>
      </c>
      <c r="Y136" s="16" t="s">
        <v>133</v>
      </c>
      <c r="Z136" s="16" t="s">
        <v>133</v>
      </c>
      <c r="AA136" s="16" t="s">
        <v>133</v>
      </c>
      <c r="AB136" s="16" t="s">
        <v>133</v>
      </c>
      <c r="AC136" s="16" t="s">
        <v>133</v>
      </c>
      <c r="AD136" s="16" t="s">
        <v>133</v>
      </c>
      <c r="AE136" s="14" t="s">
        <v>133</v>
      </c>
      <c r="AF136" s="14" t="s">
        <v>133</v>
      </c>
      <c r="AG136" s="14" t="s">
        <v>133</v>
      </c>
      <c r="AH136" s="14" t="s">
        <v>133</v>
      </c>
      <c r="AI136" s="14" t="s">
        <v>133</v>
      </c>
      <c r="AJ136" s="14" t="s">
        <v>133</v>
      </c>
      <c r="AK136" s="16" t="s">
        <v>133</v>
      </c>
      <c r="AL136" s="16" t="s">
        <v>133</v>
      </c>
      <c r="AM136" s="16" t="s">
        <v>133</v>
      </c>
      <c r="AN136" s="16" t="s">
        <v>133</v>
      </c>
      <c r="AO136" s="16" t="s">
        <v>133</v>
      </c>
      <c r="AP136" s="16" t="s">
        <v>133</v>
      </c>
      <c r="AQ136" s="16" t="s">
        <v>133</v>
      </c>
      <c r="AR136" s="16" t="s">
        <v>133</v>
      </c>
      <c r="AS136" s="16" t="s">
        <v>133</v>
      </c>
      <c r="AT136" s="16" t="s">
        <v>133</v>
      </c>
      <c r="AU136" s="16" t="s">
        <v>133</v>
      </c>
      <c r="AV136" s="16" t="s">
        <v>133</v>
      </c>
      <c r="AW136" s="16" t="s">
        <v>133</v>
      </c>
      <c r="AX136" s="16" t="s">
        <v>133</v>
      </c>
      <c r="AY136" s="16" t="s">
        <v>133</v>
      </c>
      <c r="AZ136" s="16" t="s">
        <v>133</v>
      </c>
      <c r="BA136" s="16" t="s">
        <v>133</v>
      </c>
      <c r="BB136" s="16" t="s">
        <v>133</v>
      </c>
      <c r="BC136" s="16" t="s">
        <v>133</v>
      </c>
      <c r="BD136" s="16" t="s">
        <v>133</v>
      </c>
      <c r="BE136" s="16" t="s">
        <v>133</v>
      </c>
      <c r="BF136" s="16" t="s">
        <v>133</v>
      </c>
      <c r="BG136" s="16" t="s">
        <v>133</v>
      </c>
      <c r="BH136" s="16" t="s">
        <v>133</v>
      </c>
      <c r="BI136" s="16">
        <v>42585</v>
      </c>
      <c r="BJ136" s="16">
        <v>43348</v>
      </c>
      <c r="BK136" s="16" t="s">
        <v>80</v>
      </c>
      <c r="BL136" s="16" t="s">
        <v>255</v>
      </c>
      <c r="BM136" s="14" t="s">
        <v>263</v>
      </c>
      <c r="BN136" s="14" t="s">
        <v>264</v>
      </c>
      <c r="BO136" s="14" t="s">
        <v>257</v>
      </c>
      <c r="BP136" s="14" t="s">
        <v>258</v>
      </c>
    </row>
    <row r="137" spans="1:68" x14ac:dyDescent="0.25">
      <c r="A137" s="1" t="s">
        <v>538</v>
      </c>
      <c r="B137" s="14" t="s">
        <v>259</v>
      </c>
      <c r="C137" s="14" t="s">
        <v>251</v>
      </c>
      <c r="D137" s="14" t="s">
        <v>252</v>
      </c>
      <c r="E137" s="14" t="s">
        <v>216</v>
      </c>
      <c r="F137" s="14" t="s">
        <v>281</v>
      </c>
      <c r="G137" s="16" t="s">
        <v>80</v>
      </c>
      <c r="H137" s="16" t="s">
        <v>133</v>
      </c>
      <c r="I137" s="16" t="s">
        <v>266</v>
      </c>
      <c r="J137" s="37" t="s">
        <v>80</v>
      </c>
      <c r="K137" s="16" t="s">
        <v>80</v>
      </c>
      <c r="L137" s="16" t="s">
        <v>77</v>
      </c>
      <c r="M137" s="16" t="s">
        <v>133</v>
      </c>
      <c r="N137" s="16" t="s">
        <v>133</v>
      </c>
      <c r="O137" s="16" t="s">
        <v>133</v>
      </c>
      <c r="P137" s="16" t="s">
        <v>133</v>
      </c>
      <c r="Q137" s="16" t="s">
        <v>133</v>
      </c>
      <c r="R137" s="16" t="s">
        <v>133</v>
      </c>
      <c r="S137" s="16" t="s">
        <v>133</v>
      </c>
      <c r="T137" s="3" t="s">
        <v>133</v>
      </c>
      <c r="U137" s="16" t="s">
        <v>133</v>
      </c>
      <c r="V137" s="16" t="s">
        <v>133</v>
      </c>
      <c r="W137" s="16" t="s">
        <v>133</v>
      </c>
      <c r="X137" s="16" t="s">
        <v>133</v>
      </c>
      <c r="Y137" s="16" t="s">
        <v>133</v>
      </c>
      <c r="Z137" s="16" t="s">
        <v>133</v>
      </c>
      <c r="AA137" s="16" t="s">
        <v>133</v>
      </c>
      <c r="AB137" s="16" t="s">
        <v>133</v>
      </c>
      <c r="AC137" s="16" t="s">
        <v>133</v>
      </c>
      <c r="AD137" s="16" t="s">
        <v>133</v>
      </c>
      <c r="AE137" s="14" t="s">
        <v>133</v>
      </c>
      <c r="AF137" s="14" t="s">
        <v>133</v>
      </c>
      <c r="AG137" s="14" t="s">
        <v>133</v>
      </c>
      <c r="AH137" s="14" t="s">
        <v>133</v>
      </c>
      <c r="AI137" s="14" t="s">
        <v>133</v>
      </c>
      <c r="AJ137" s="14" t="s">
        <v>133</v>
      </c>
      <c r="AK137" s="16" t="s">
        <v>133</v>
      </c>
      <c r="AL137" s="16" t="s">
        <v>133</v>
      </c>
      <c r="AM137" s="16" t="s">
        <v>133</v>
      </c>
      <c r="AN137" s="16" t="s">
        <v>133</v>
      </c>
      <c r="AO137" s="16" t="s">
        <v>133</v>
      </c>
      <c r="AP137" s="16" t="s">
        <v>133</v>
      </c>
      <c r="AQ137" s="16" t="s">
        <v>133</v>
      </c>
      <c r="AR137" s="16" t="s">
        <v>133</v>
      </c>
      <c r="AS137" s="16" t="s">
        <v>133</v>
      </c>
      <c r="AT137" s="16" t="s">
        <v>133</v>
      </c>
      <c r="AU137" s="16" t="s">
        <v>133</v>
      </c>
      <c r="AV137" s="16" t="s">
        <v>133</v>
      </c>
      <c r="AW137" s="16" t="s">
        <v>133</v>
      </c>
      <c r="AX137" s="16" t="s">
        <v>133</v>
      </c>
      <c r="AY137" s="16" t="s">
        <v>133</v>
      </c>
      <c r="AZ137" s="16" t="s">
        <v>133</v>
      </c>
      <c r="BA137" s="16" t="s">
        <v>133</v>
      </c>
      <c r="BB137" s="16" t="s">
        <v>133</v>
      </c>
      <c r="BC137" s="16" t="s">
        <v>133</v>
      </c>
      <c r="BD137" s="16" t="s">
        <v>133</v>
      </c>
      <c r="BE137" s="16" t="s">
        <v>133</v>
      </c>
      <c r="BF137" s="16" t="s">
        <v>133</v>
      </c>
      <c r="BG137" s="16" t="s">
        <v>133</v>
      </c>
      <c r="BH137" s="16" t="s">
        <v>133</v>
      </c>
      <c r="BI137" s="16">
        <v>42552</v>
      </c>
      <c r="BJ137" s="16">
        <v>43348</v>
      </c>
      <c r="BK137" s="16" t="s">
        <v>80</v>
      </c>
      <c r="BL137" s="16" t="s">
        <v>255</v>
      </c>
      <c r="BM137" s="14" t="s">
        <v>263</v>
      </c>
      <c r="BN137" s="14" t="s">
        <v>264</v>
      </c>
      <c r="BO137" s="14" t="s">
        <v>257</v>
      </c>
      <c r="BP137" s="14" t="s">
        <v>258</v>
      </c>
    </row>
    <row r="138" spans="1:68" x14ac:dyDescent="0.25">
      <c r="A138" s="1" t="s">
        <v>539</v>
      </c>
      <c r="B138" s="14" t="s">
        <v>259</v>
      </c>
      <c r="C138" s="14" t="s">
        <v>251</v>
      </c>
      <c r="D138" s="14" t="s">
        <v>252</v>
      </c>
      <c r="E138" s="14" t="s">
        <v>216</v>
      </c>
      <c r="F138" s="14" t="s">
        <v>282</v>
      </c>
      <c r="G138" s="14" t="s">
        <v>80</v>
      </c>
      <c r="H138" s="14" t="s">
        <v>133</v>
      </c>
      <c r="I138" s="14" t="s">
        <v>266</v>
      </c>
      <c r="J138" s="37" t="s">
        <v>80</v>
      </c>
      <c r="K138" s="16" t="s">
        <v>80</v>
      </c>
      <c r="L138" s="16" t="s">
        <v>77</v>
      </c>
      <c r="M138" s="16" t="s">
        <v>133</v>
      </c>
      <c r="N138" s="16" t="s">
        <v>133</v>
      </c>
      <c r="O138" s="16" t="s">
        <v>133</v>
      </c>
      <c r="P138" s="16" t="s">
        <v>133</v>
      </c>
      <c r="Q138" s="16" t="s">
        <v>133</v>
      </c>
      <c r="R138" s="16" t="s">
        <v>133</v>
      </c>
      <c r="S138" s="16" t="s">
        <v>133</v>
      </c>
      <c r="T138" s="3" t="s">
        <v>133</v>
      </c>
      <c r="U138" s="16" t="s">
        <v>133</v>
      </c>
      <c r="V138" s="16" t="s">
        <v>133</v>
      </c>
      <c r="W138" s="16" t="s">
        <v>133</v>
      </c>
      <c r="X138" s="16" t="s">
        <v>133</v>
      </c>
      <c r="Y138" s="16" t="s">
        <v>133</v>
      </c>
      <c r="Z138" s="16" t="s">
        <v>133</v>
      </c>
      <c r="AA138" s="16" t="s">
        <v>133</v>
      </c>
      <c r="AB138" s="16" t="s">
        <v>133</v>
      </c>
      <c r="AC138" s="16" t="s">
        <v>133</v>
      </c>
      <c r="AD138" s="16" t="s">
        <v>133</v>
      </c>
      <c r="AE138" s="14" t="s">
        <v>133</v>
      </c>
      <c r="AF138" s="14" t="s">
        <v>133</v>
      </c>
      <c r="AG138" s="14" t="s">
        <v>133</v>
      </c>
      <c r="AH138" s="14" t="s">
        <v>133</v>
      </c>
      <c r="AI138" s="14" t="s">
        <v>133</v>
      </c>
      <c r="AJ138" s="14" t="s">
        <v>133</v>
      </c>
      <c r="AK138" s="16" t="s">
        <v>133</v>
      </c>
      <c r="AL138" s="16" t="s">
        <v>133</v>
      </c>
      <c r="AM138" s="16" t="s">
        <v>133</v>
      </c>
      <c r="AN138" s="16" t="s">
        <v>133</v>
      </c>
      <c r="AO138" s="16" t="s">
        <v>133</v>
      </c>
      <c r="AP138" s="16" t="s">
        <v>133</v>
      </c>
      <c r="AQ138" s="16" t="s">
        <v>133</v>
      </c>
      <c r="AR138" s="16" t="s">
        <v>133</v>
      </c>
      <c r="AS138" s="16" t="s">
        <v>133</v>
      </c>
      <c r="AT138" s="16" t="s">
        <v>133</v>
      </c>
      <c r="AU138" s="16" t="s">
        <v>133</v>
      </c>
      <c r="AV138" s="16" t="s">
        <v>133</v>
      </c>
      <c r="AW138" s="16" t="s">
        <v>133</v>
      </c>
      <c r="AX138" s="16" t="s">
        <v>133</v>
      </c>
      <c r="AY138" s="16" t="s">
        <v>133</v>
      </c>
      <c r="AZ138" s="16" t="s">
        <v>133</v>
      </c>
      <c r="BA138" s="16" t="s">
        <v>133</v>
      </c>
      <c r="BB138" s="16" t="s">
        <v>133</v>
      </c>
      <c r="BC138" s="16" t="s">
        <v>133</v>
      </c>
      <c r="BD138" s="16" t="s">
        <v>133</v>
      </c>
      <c r="BE138" s="16" t="s">
        <v>133</v>
      </c>
      <c r="BF138" s="16" t="s">
        <v>133</v>
      </c>
      <c r="BG138" s="16" t="s">
        <v>133</v>
      </c>
      <c r="BH138" s="16" t="s">
        <v>133</v>
      </c>
      <c r="BI138" s="16">
        <v>42558</v>
      </c>
      <c r="BJ138" s="16">
        <v>43348</v>
      </c>
      <c r="BK138" s="14" t="s">
        <v>80</v>
      </c>
      <c r="BL138" s="16" t="s">
        <v>255</v>
      </c>
      <c r="BM138" s="14" t="s">
        <v>263</v>
      </c>
      <c r="BN138" s="14" t="s">
        <v>264</v>
      </c>
      <c r="BO138" s="14" t="s">
        <v>257</v>
      </c>
      <c r="BP138" s="14" t="s">
        <v>258</v>
      </c>
    </row>
    <row r="139" spans="1:68" x14ac:dyDescent="0.25">
      <c r="A139" t="s">
        <v>551</v>
      </c>
      <c r="B139" s="14" t="s">
        <v>133</v>
      </c>
      <c r="C139" s="14" t="s">
        <v>133</v>
      </c>
      <c r="D139" s="14" t="s">
        <v>133</v>
      </c>
      <c r="E139" s="14" t="s">
        <v>133</v>
      </c>
      <c r="F139" s="14" t="s">
        <v>133</v>
      </c>
      <c r="G139" s="14" t="s">
        <v>133</v>
      </c>
      <c r="H139" s="14" t="s">
        <v>133</v>
      </c>
      <c r="I139" s="14" t="s">
        <v>133</v>
      </c>
      <c r="J139" s="37" t="s">
        <v>133</v>
      </c>
      <c r="K139" s="16" t="s">
        <v>133</v>
      </c>
      <c r="L139" s="16" t="s">
        <v>133</v>
      </c>
      <c r="M139" s="16" t="s">
        <v>133</v>
      </c>
      <c r="N139" s="16" t="s">
        <v>133</v>
      </c>
      <c r="O139" s="16" t="s">
        <v>133</v>
      </c>
      <c r="P139" s="16" t="s">
        <v>133</v>
      </c>
      <c r="Q139" s="16" t="s">
        <v>133</v>
      </c>
      <c r="R139" s="16" t="s">
        <v>133</v>
      </c>
      <c r="S139" s="16" t="s">
        <v>133</v>
      </c>
      <c r="T139" s="3" t="s">
        <v>133</v>
      </c>
      <c r="U139" s="16" t="s">
        <v>133</v>
      </c>
      <c r="V139" s="16" t="s">
        <v>133</v>
      </c>
      <c r="W139" s="16" t="s">
        <v>133</v>
      </c>
      <c r="X139" s="16" t="s">
        <v>133</v>
      </c>
      <c r="Y139" s="16" t="s">
        <v>133</v>
      </c>
      <c r="Z139" s="16" t="s">
        <v>133</v>
      </c>
      <c r="AA139" s="16" t="s">
        <v>133</v>
      </c>
      <c r="AB139" s="16" t="s">
        <v>133</v>
      </c>
      <c r="AC139" s="16" t="s">
        <v>133</v>
      </c>
      <c r="AD139" s="16" t="s">
        <v>133</v>
      </c>
      <c r="AE139" s="14" t="s">
        <v>133</v>
      </c>
      <c r="AF139" s="14" t="s">
        <v>133</v>
      </c>
      <c r="AG139" s="14" t="s">
        <v>133</v>
      </c>
      <c r="AH139" s="14" t="s">
        <v>133</v>
      </c>
      <c r="AI139" s="14" t="s">
        <v>133</v>
      </c>
      <c r="AJ139" s="14" t="s">
        <v>133</v>
      </c>
      <c r="AK139" s="16" t="s">
        <v>133</v>
      </c>
      <c r="AL139" s="16" t="s">
        <v>133</v>
      </c>
      <c r="AM139" s="16" t="s">
        <v>133</v>
      </c>
      <c r="AN139" s="16" t="s">
        <v>133</v>
      </c>
      <c r="AO139" s="16" t="s">
        <v>133</v>
      </c>
      <c r="AP139" s="16" t="s">
        <v>133</v>
      </c>
      <c r="AQ139" s="16" t="s">
        <v>133</v>
      </c>
      <c r="AR139" s="16" t="s">
        <v>133</v>
      </c>
      <c r="AS139" s="16" t="s">
        <v>133</v>
      </c>
      <c r="AT139" s="16" t="s">
        <v>133</v>
      </c>
      <c r="AU139" s="16" t="s">
        <v>133</v>
      </c>
      <c r="AV139" s="16" t="s">
        <v>133</v>
      </c>
      <c r="AW139" s="16" t="s">
        <v>133</v>
      </c>
      <c r="AX139" s="16" t="s">
        <v>133</v>
      </c>
      <c r="AY139" s="16" t="s">
        <v>133</v>
      </c>
      <c r="AZ139" s="16" t="s">
        <v>133</v>
      </c>
      <c r="BA139" s="16" t="s">
        <v>133</v>
      </c>
      <c r="BB139" s="16" t="s">
        <v>133</v>
      </c>
      <c r="BC139" s="16" t="s">
        <v>133</v>
      </c>
      <c r="BD139" s="16" t="s">
        <v>133</v>
      </c>
      <c r="BE139" s="16" t="s">
        <v>133</v>
      </c>
      <c r="BF139" s="16" t="s">
        <v>133</v>
      </c>
      <c r="BG139" s="16" t="s">
        <v>133</v>
      </c>
      <c r="BH139" s="16" t="s">
        <v>133</v>
      </c>
      <c r="BI139" s="16" t="s">
        <v>133</v>
      </c>
      <c r="BJ139" s="16" t="s">
        <v>133</v>
      </c>
      <c r="BK139" s="16" t="s">
        <v>133</v>
      </c>
      <c r="BL139" s="16" t="s">
        <v>133</v>
      </c>
      <c r="BM139" s="14" t="s">
        <v>133</v>
      </c>
      <c r="BN139" s="14" t="s">
        <v>133</v>
      </c>
      <c r="BO139" s="14" t="s">
        <v>133</v>
      </c>
      <c r="BP139" s="14" t="s">
        <v>133</v>
      </c>
    </row>
    <row r="140" spans="1:68" x14ac:dyDescent="0.25">
      <c r="A140" t="s">
        <v>552</v>
      </c>
      <c r="B140" s="14" t="s">
        <v>133</v>
      </c>
      <c r="C140" s="14" t="s">
        <v>133</v>
      </c>
      <c r="D140" s="14" t="s">
        <v>133</v>
      </c>
      <c r="E140" s="14" t="s">
        <v>133</v>
      </c>
      <c r="F140" s="14" t="s">
        <v>133</v>
      </c>
      <c r="G140" s="14" t="s">
        <v>133</v>
      </c>
      <c r="H140" s="14" t="s">
        <v>133</v>
      </c>
      <c r="I140" s="14" t="s">
        <v>133</v>
      </c>
      <c r="J140" s="37" t="s">
        <v>133</v>
      </c>
      <c r="K140" s="16" t="s">
        <v>133</v>
      </c>
      <c r="L140" s="16" t="s">
        <v>133</v>
      </c>
      <c r="M140" s="16" t="s">
        <v>133</v>
      </c>
      <c r="N140" s="16" t="s">
        <v>133</v>
      </c>
      <c r="O140" s="16" t="s">
        <v>133</v>
      </c>
      <c r="P140" s="16" t="s">
        <v>133</v>
      </c>
      <c r="Q140" s="16" t="s">
        <v>133</v>
      </c>
      <c r="R140" s="16" t="s">
        <v>133</v>
      </c>
      <c r="S140" s="16" t="s">
        <v>133</v>
      </c>
      <c r="T140" s="3" t="s">
        <v>133</v>
      </c>
      <c r="U140" s="16" t="s">
        <v>133</v>
      </c>
      <c r="V140" s="16" t="s">
        <v>133</v>
      </c>
      <c r="W140" s="16" t="s">
        <v>133</v>
      </c>
      <c r="X140" s="16" t="s">
        <v>133</v>
      </c>
      <c r="Y140" s="16" t="s">
        <v>133</v>
      </c>
      <c r="Z140" s="16" t="s">
        <v>133</v>
      </c>
      <c r="AA140" s="16" t="s">
        <v>133</v>
      </c>
      <c r="AB140" s="16" t="s">
        <v>133</v>
      </c>
      <c r="AC140" s="16" t="s">
        <v>133</v>
      </c>
      <c r="AD140" s="16" t="s">
        <v>133</v>
      </c>
      <c r="AE140" s="14" t="s">
        <v>133</v>
      </c>
      <c r="AF140" s="14" t="s">
        <v>133</v>
      </c>
      <c r="AG140" s="14" t="s">
        <v>133</v>
      </c>
      <c r="AH140" s="14" t="s">
        <v>133</v>
      </c>
      <c r="AI140" s="14" t="s">
        <v>133</v>
      </c>
      <c r="AJ140" s="14" t="s">
        <v>133</v>
      </c>
      <c r="AK140" s="16" t="s">
        <v>133</v>
      </c>
      <c r="AL140" s="16" t="s">
        <v>133</v>
      </c>
      <c r="AM140" s="16" t="s">
        <v>133</v>
      </c>
      <c r="AN140" s="16" t="s">
        <v>133</v>
      </c>
      <c r="AO140" s="16" t="s">
        <v>133</v>
      </c>
      <c r="AP140" s="16" t="s">
        <v>133</v>
      </c>
      <c r="AQ140" s="16" t="s">
        <v>133</v>
      </c>
      <c r="AR140" s="16" t="s">
        <v>133</v>
      </c>
      <c r="AS140" s="16" t="s">
        <v>133</v>
      </c>
      <c r="AT140" s="16" t="s">
        <v>133</v>
      </c>
      <c r="AU140" s="16" t="s">
        <v>133</v>
      </c>
      <c r="AV140" s="16" t="s">
        <v>133</v>
      </c>
      <c r="AW140" s="16" t="s">
        <v>133</v>
      </c>
      <c r="AX140" s="16" t="s">
        <v>133</v>
      </c>
      <c r="AY140" s="16" t="s">
        <v>133</v>
      </c>
      <c r="AZ140" s="16" t="s">
        <v>133</v>
      </c>
      <c r="BA140" s="16" t="s">
        <v>133</v>
      </c>
      <c r="BB140" s="16" t="s">
        <v>133</v>
      </c>
      <c r="BC140" s="16" t="s">
        <v>133</v>
      </c>
      <c r="BD140" s="16" t="s">
        <v>133</v>
      </c>
      <c r="BE140" s="16" t="s">
        <v>133</v>
      </c>
      <c r="BF140" s="16" t="s">
        <v>133</v>
      </c>
      <c r="BG140" s="16" t="s">
        <v>133</v>
      </c>
      <c r="BH140" s="16" t="s">
        <v>133</v>
      </c>
      <c r="BI140" s="16" t="s">
        <v>133</v>
      </c>
      <c r="BJ140" s="16" t="s">
        <v>133</v>
      </c>
      <c r="BK140" s="16" t="s">
        <v>133</v>
      </c>
      <c r="BL140" s="16" t="s">
        <v>133</v>
      </c>
      <c r="BM140" s="14" t="s">
        <v>133</v>
      </c>
      <c r="BN140" s="14" t="s">
        <v>133</v>
      </c>
      <c r="BO140" s="14" t="s">
        <v>133</v>
      </c>
      <c r="BP140" s="14" t="s">
        <v>133</v>
      </c>
    </row>
    <row r="141" spans="1:68" x14ac:dyDescent="0.25">
      <c r="A141" t="s">
        <v>553</v>
      </c>
      <c r="B141" s="14" t="s">
        <v>133</v>
      </c>
      <c r="C141" s="14" t="s">
        <v>133</v>
      </c>
      <c r="D141" s="14" t="s">
        <v>133</v>
      </c>
      <c r="E141" s="14" t="s">
        <v>133</v>
      </c>
      <c r="F141" s="14" t="s">
        <v>133</v>
      </c>
      <c r="G141" s="14" t="s">
        <v>133</v>
      </c>
      <c r="H141" s="14" t="s">
        <v>133</v>
      </c>
      <c r="I141" s="14" t="s">
        <v>133</v>
      </c>
      <c r="J141" s="37" t="s">
        <v>133</v>
      </c>
      <c r="K141" s="16" t="s">
        <v>133</v>
      </c>
      <c r="L141" s="16" t="s">
        <v>133</v>
      </c>
      <c r="M141" s="16" t="s">
        <v>133</v>
      </c>
      <c r="N141" s="16" t="s">
        <v>133</v>
      </c>
      <c r="O141" s="16" t="s">
        <v>133</v>
      </c>
      <c r="P141" s="16" t="s">
        <v>133</v>
      </c>
      <c r="Q141" s="16" t="s">
        <v>133</v>
      </c>
      <c r="R141" s="16" t="s">
        <v>133</v>
      </c>
      <c r="S141" s="16" t="s">
        <v>133</v>
      </c>
      <c r="T141" s="3" t="s">
        <v>133</v>
      </c>
      <c r="U141" s="16" t="s">
        <v>133</v>
      </c>
      <c r="V141" s="16" t="s">
        <v>133</v>
      </c>
      <c r="W141" s="16" t="s">
        <v>133</v>
      </c>
      <c r="X141" s="16" t="s">
        <v>133</v>
      </c>
      <c r="Y141" s="16" t="s">
        <v>133</v>
      </c>
      <c r="Z141" s="16" t="s">
        <v>133</v>
      </c>
      <c r="AA141" s="16" t="s">
        <v>133</v>
      </c>
      <c r="AB141" s="16" t="s">
        <v>133</v>
      </c>
      <c r="AC141" s="16" t="s">
        <v>133</v>
      </c>
      <c r="AD141" s="16" t="s">
        <v>133</v>
      </c>
      <c r="AE141" s="14" t="s">
        <v>133</v>
      </c>
      <c r="AF141" s="14" t="s">
        <v>133</v>
      </c>
      <c r="AG141" s="14" t="s">
        <v>133</v>
      </c>
      <c r="AH141" s="14" t="s">
        <v>133</v>
      </c>
      <c r="AI141" s="14" t="s">
        <v>133</v>
      </c>
      <c r="AJ141" s="14" t="s">
        <v>133</v>
      </c>
      <c r="AK141" s="16" t="s">
        <v>133</v>
      </c>
      <c r="AL141" s="16" t="s">
        <v>133</v>
      </c>
      <c r="AM141" s="16" t="s">
        <v>133</v>
      </c>
      <c r="AN141" s="16" t="s">
        <v>133</v>
      </c>
      <c r="AO141" s="16" t="s">
        <v>133</v>
      </c>
      <c r="AP141" s="16" t="s">
        <v>133</v>
      </c>
      <c r="AQ141" s="16" t="s">
        <v>133</v>
      </c>
      <c r="AR141" s="16" t="s">
        <v>133</v>
      </c>
      <c r="AS141" s="16" t="s">
        <v>133</v>
      </c>
      <c r="AT141" s="16" t="s">
        <v>133</v>
      </c>
      <c r="AU141" s="16" t="s">
        <v>133</v>
      </c>
      <c r="AV141" s="16" t="s">
        <v>133</v>
      </c>
      <c r="AW141" s="16" t="s">
        <v>133</v>
      </c>
      <c r="AX141" s="16" t="s">
        <v>133</v>
      </c>
      <c r="AY141" s="16" t="s">
        <v>133</v>
      </c>
      <c r="AZ141" s="16" t="s">
        <v>133</v>
      </c>
      <c r="BA141" s="16" t="s">
        <v>133</v>
      </c>
      <c r="BB141" s="16" t="s">
        <v>133</v>
      </c>
      <c r="BC141" s="16" t="s">
        <v>133</v>
      </c>
      <c r="BD141" s="16" t="s">
        <v>133</v>
      </c>
      <c r="BE141" s="16" t="s">
        <v>133</v>
      </c>
      <c r="BF141" s="16" t="s">
        <v>133</v>
      </c>
      <c r="BG141" s="16" t="s">
        <v>133</v>
      </c>
      <c r="BH141" s="16" t="s">
        <v>133</v>
      </c>
      <c r="BI141" s="16" t="s">
        <v>133</v>
      </c>
      <c r="BJ141" s="16" t="s">
        <v>133</v>
      </c>
      <c r="BK141" s="16" t="s">
        <v>133</v>
      </c>
      <c r="BL141" s="16" t="s">
        <v>133</v>
      </c>
      <c r="BM141" s="14" t="s">
        <v>133</v>
      </c>
      <c r="BN141" s="14" t="s">
        <v>133</v>
      </c>
      <c r="BO141" s="14" t="s">
        <v>133</v>
      </c>
      <c r="BP141" s="14" t="s">
        <v>133</v>
      </c>
    </row>
    <row r="142" spans="1:68" x14ac:dyDescent="0.25">
      <c r="A142" t="s">
        <v>554</v>
      </c>
      <c r="B142" s="14" t="s">
        <v>133</v>
      </c>
      <c r="C142" s="14" t="s">
        <v>133</v>
      </c>
      <c r="D142" s="14" t="s">
        <v>133</v>
      </c>
      <c r="E142" s="14" t="s">
        <v>133</v>
      </c>
      <c r="F142" s="14" t="s">
        <v>133</v>
      </c>
      <c r="G142" s="14" t="s">
        <v>133</v>
      </c>
      <c r="H142" s="14" t="s">
        <v>133</v>
      </c>
      <c r="I142" s="14" t="s">
        <v>133</v>
      </c>
      <c r="J142" s="37" t="s">
        <v>133</v>
      </c>
      <c r="K142" s="16" t="s">
        <v>133</v>
      </c>
      <c r="L142" s="16" t="s">
        <v>133</v>
      </c>
      <c r="M142" s="16" t="s">
        <v>133</v>
      </c>
      <c r="N142" s="16" t="s">
        <v>133</v>
      </c>
      <c r="O142" s="16" t="s">
        <v>133</v>
      </c>
      <c r="P142" s="16" t="s">
        <v>133</v>
      </c>
      <c r="Q142" s="16" t="s">
        <v>133</v>
      </c>
      <c r="R142" s="16" t="s">
        <v>133</v>
      </c>
      <c r="S142" s="16" t="s">
        <v>133</v>
      </c>
      <c r="T142" s="3" t="s">
        <v>133</v>
      </c>
      <c r="U142" s="16" t="s">
        <v>133</v>
      </c>
      <c r="V142" s="16" t="s">
        <v>133</v>
      </c>
      <c r="W142" s="16" t="s">
        <v>133</v>
      </c>
      <c r="X142" s="16" t="s">
        <v>133</v>
      </c>
      <c r="Y142" s="16" t="s">
        <v>133</v>
      </c>
      <c r="Z142" s="16" t="s">
        <v>133</v>
      </c>
      <c r="AA142" s="16" t="s">
        <v>133</v>
      </c>
      <c r="AB142" s="16" t="s">
        <v>133</v>
      </c>
      <c r="AC142" s="16" t="s">
        <v>133</v>
      </c>
      <c r="AD142" s="16" t="s">
        <v>133</v>
      </c>
      <c r="AE142" s="14" t="s">
        <v>133</v>
      </c>
      <c r="AF142" s="14" t="s">
        <v>133</v>
      </c>
      <c r="AG142" s="14" t="s">
        <v>133</v>
      </c>
      <c r="AH142" s="14" t="s">
        <v>133</v>
      </c>
      <c r="AI142" s="14" t="s">
        <v>133</v>
      </c>
      <c r="AJ142" s="14" t="s">
        <v>133</v>
      </c>
      <c r="AK142" s="16" t="s">
        <v>133</v>
      </c>
      <c r="AL142" s="16" t="s">
        <v>133</v>
      </c>
      <c r="AM142" s="16" t="s">
        <v>133</v>
      </c>
      <c r="AN142" s="16" t="s">
        <v>133</v>
      </c>
      <c r="AO142" s="16" t="s">
        <v>133</v>
      </c>
      <c r="AP142" s="16" t="s">
        <v>133</v>
      </c>
      <c r="AQ142" s="16" t="s">
        <v>133</v>
      </c>
      <c r="AR142" s="16" t="s">
        <v>133</v>
      </c>
      <c r="AS142" s="16" t="s">
        <v>133</v>
      </c>
      <c r="AT142" s="16" t="s">
        <v>133</v>
      </c>
      <c r="AU142" s="16" t="s">
        <v>133</v>
      </c>
      <c r="AV142" s="16" t="s">
        <v>133</v>
      </c>
      <c r="AW142" s="16" t="s">
        <v>133</v>
      </c>
      <c r="AX142" s="16" t="s">
        <v>133</v>
      </c>
      <c r="AY142" s="16" t="s">
        <v>133</v>
      </c>
      <c r="AZ142" s="16" t="s">
        <v>133</v>
      </c>
      <c r="BA142" s="16" t="s">
        <v>133</v>
      </c>
      <c r="BB142" s="16" t="s">
        <v>133</v>
      </c>
      <c r="BC142" s="16" t="s">
        <v>133</v>
      </c>
      <c r="BD142" s="16" t="s">
        <v>133</v>
      </c>
      <c r="BE142" s="16" t="s">
        <v>133</v>
      </c>
      <c r="BF142" s="16" t="s">
        <v>133</v>
      </c>
      <c r="BG142" s="16" t="s">
        <v>133</v>
      </c>
      <c r="BH142" s="16" t="s">
        <v>133</v>
      </c>
      <c r="BI142" s="16" t="s">
        <v>133</v>
      </c>
      <c r="BJ142" s="16" t="s">
        <v>133</v>
      </c>
      <c r="BK142" s="16" t="s">
        <v>133</v>
      </c>
      <c r="BL142" s="16" t="s">
        <v>133</v>
      </c>
      <c r="BM142" s="14" t="s">
        <v>133</v>
      </c>
      <c r="BN142" s="14" t="s">
        <v>133</v>
      </c>
      <c r="BO142" s="14" t="s">
        <v>133</v>
      </c>
      <c r="BP142" s="14" t="s">
        <v>133</v>
      </c>
    </row>
    <row r="143" spans="1:68" x14ac:dyDescent="0.25">
      <c r="A143" t="s">
        <v>555</v>
      </c>
      <c r="B143" s="14" t="s">
        <v>133</v>
      </c>
      <c r="C143" s="14" t="s">
        <v>133</v>
      </c>
      <c r="D143" s="14" t="s">
        <v>133</v>
      </c>
      <c r="E143" s="14" t="s">
        <v>133</v>
      </c>
      <c r="F143" s="14" t="s">
        <v>133</v>
      </c>
      <c r="G143" s="14" t="s">
        <v>133</v>
      </c>
      <c r="H143" s="14" t="s">
        <v>133</v>
      </c>
      <c r="I143" s="14" t="s">
        <v>133</v>
      </c>
      <c r="J143" s="37" t="s">
        <v>133</v>
      </c>
      <c r="K143" s="16" t="s">
        <v>133</v>
      </c>
      <c r="L143" s="16" t="s">
        <v>133</v>
      </c>
      <c r="M143" s="16" t="s">
        <v>133</v>
      </c>
      <c r="N143" s="16" t="s">
        <v>133</v>
      </c>
      <c r="O143" s="16" t="s">
        <v>133</v>
      </c>
      <c r="P143" s="16" t="s">
        <v>133</v>
      </c>
      <c r="Q143" s="16" t="s">
        <v>133</v>
      </c>
      <c r="R143" s="16" t="s">
        <v>133</v>
      </c>
      <c r="S143" s="16" t="s">
        <v>133</v>
      </c>
      <c r="T143" s="3" t="s">
        <v>133</v>
      </c>
      <c r="U143" s="16" t="s">
        <v>133</v>
      </c>
      <c r="V143" s="16" t="s">
        <v>133</v>
      </c>
      <c r="W143" s="16" t="s">
        <v>133</v>
      </c>
      <c r="X143" s="16" t="s">
        <v>133</v>
      </c>
      <c r="Y143" s="16" t="s">
        <v>133</v>
      </c>
      <c r="Z143" s="16" t="s">
        <v>133</v>
      </c>
      <c r="AA143" s="16" t="s">
        <v>133</v>
      </c>
      <c r="AB143" s="16" t="s">
        <v>133</v>
      </c>
      <c r="AC143" s="16" t="s">
        <v>133</v>
      </c>
      <c r="AD143" s="16" t="s">
        <v>133</v>
      </c>
      <c r="AE143" s="14" t="s">
        <v>133</v>
      </c>
      <c r="AF143" s="14" t="s">
        <v>133</v>
      </c>
      <c r="AG143" s="14" t="s">
        <v>133</v>
      </c>
      <c r="AH143" s="14" t="s">
        <v>133</v>
      </c>
      <c r="AI143" s="14" t="s">
        <v>133</v>
      </c>
      <c r="AJ143" s="14" t="s">
        <v>133</v>
      </c>
      <c r="AK143" s="16" t="s">
        <v>133</v>
      </c>
      <c r="AL143" s="16" t="s">
        <v>133</v>
      </c>
      <c r="AM143" s="16" t="s">
        <v>133</v>
      </c>
      <c r="AN143" s="16" t="s">
        <v>133</v>
      </c>
      <c r="AO143" s="16" t="s">
        <v>133</v>
      </c>
      <c r="AP143" s="16" t="s">
        <v>133</v>
      </c>
      <c r="AQ143" s="16" t="s">
        <v>133</v>
      </c>
      <c r="AR143" s="16" t="s">
        <v>133</v>
      </c>
      <c r="AS143" s="16" t="s">
        <v>133</v>
      </c>
      <c r="AT143" s="16" t="s">
        <v>133</v>
      </c>
      <c r="AU143" s="16" t="s">
        <v>133</v>
      </c>
      <c r="AV143" s="16" t="s">
        <v>133</v>
      </c>
      <c r="AW143" s="16" t="s">
        <v>133</v>
      </c>
      <c r="AX143" s="16" t="s">
        <v>133</v>
      </c>
      <c r="AY143" s="16" t="s">
        <v>133</v>
      </c>
      <c r="AZ143" s="16" t="s">
        <v>133</v>
      </c>
      <c r="BA143" s="16" t="s">
        <v>133</v>
      </c>
      <c r="BB143" s="16" t="s">
        <v>133</v>
      </c>
      <c r="BC143" s="16" t="s">
        <v>133</v>
      </c>
      <c r="BD143" s="16" t="s">
        <v>133</v>
      </c>
      <c r="BE143" s="16" t="s">
        <v>133</v>
      </c>
      <c r="BF143" s="16" t="s">
        <v>133</v>
      </c>
      <c r="BG143" s="16" t="s">
        <v>133</v>
      </c>
      <c r="BH143" s="16" t="s">
        <v>133</v>
      </c>
      <c r="BI143" s="16" t="s">
        <v>133</v>
      </c>
      <c r="BJ143" s="16" t="s">
        <v>133</v>
      </c>
      <c r="BK143" s="16" t="s">
        <v>133</v>
      </c>
      <c r="BL143" s="16" t="s">
        <v>133</v>
      </c>
      <c r="BM143" s="14" t="s">
        <v>133</v>
      </c>
      <c r="BN143" s="14" t="s">
        <v>133</v>
      </c>
      <c r="BO143" s="14" t="s">
        <v>133</v>
      </c>
      <c r="BP143" s="14" t="s">
        <v>133</v>
      </c>
    </row>
    <row r="144" spans="1:68" x14ac:dyDescent="0.25">
      <c r="A144" t="s">
        <v>556</v>
      </c>
      <c r="B144" s="14" t="s">
        <v>133</v>
      </c>
      <c r="C144" s="14" t="s">
        <v>133</v>
      </c>
      <c r="D144" s="14" t="s">
        <v>133</v>
      </c>
      <c r="E144" s="14" t="s">
        <v>133</v>
      </c>
      <c r="F144" s="14" t="s">
        <v>133</v>
      </c>
      <c r="G144" s="14" t="s">
        <v>133</v>
      </c>
      <c r="H144" s="14" t="s">
        <v>133</v>
      </c>
      <c r="I144" s="14" t="s">
        <v>133</v>
      </c>
      <c r="J144" s="37" t="s">
        <v>133</v>
      </c>
      <c r="K144" s="16" t="s">
        <v>133</v>
      </c>
      <c r="L144" s="16" t="s">
        <v>133</v>
      </c>
      <c r="M144" s="16" t="s">
        <v>133</v>
      </c>
      <c r="N144" s="16" t="s">
        <v>133</v>
      </c>
      <c r="O144" s="16" t="s">
        <v>133</v>
      </c>
      <c r="P144" s="16" t="s">
        <v>133</v>
      </c>
      <c r="Q144" s="16" t="s">
        <v>133</v>
      </c>
      <c r="R144" s="16" t="s">
        <v>133</v>
      </c>
      <c r="S144" s="16" t="s">
        <v>133</v>
      </c>
      <c r="T144" s="3" t="s">
        <v>133</v>
      </c>
      <c r="U144" s="16" t="s">
        <v>133</v>
      </c>
      <c r="V144" s="16" t="s">
        <v>133</v>
      </c>
      <c r="W144" s="16" t="s">
        <v>133</v>
      </c>
      <c r="X144" s="16" t="s">
        <v>133</v>
      </c>
      <c r="Y144" s="16" t="s">
        <v>133</v>
      </c>
      <c r="Z144" s="16" t="s">
        <v>133</v>
      </c>
      <c r="AA144" s="16" t="s">
        <v>133</v>
      </c>
      <c r="AB144" s="16" t="s">
        <v>133</v>
      </c>
      <c r="AC144" s="16" t="s">
        <v>133</v>
      </c>
      <c r="AD144" s="16" t="s">
        <v>133</v>
      </c>
      <c r="AE144" s="14" t="s">
        <v>133</v>
      </c>
      <c r="AF144" s="14" t="s">
        <v>133</v>
      </c>
      <c r="AG144" s="14" t="s">
        <v>133</v>
      </c>
      <c r="AH144" s="14" t="s">
        <v>133</v>
      </c>
      <c r="AI144" s="14" t="s">
        <v>133</v>
      </c>
      <c r="AJ144" s="14" t="s">
        <v>133</v>
      </c>
      <c r="AK144" s="16" t="s">
        <v>133</v>
      </c>
      <c r="AL144" s="16" t="s">
        <v>133</v>
      </c>
      <c r="AM144" s="16" t="s">
        <v>133</v>
      </c>
      <c r="AN144" s="16" t="s">
        <v>133</v>
      </c>
      <c r="AO144" s="16" t="s">
        <v>133</v>
      </c>
      <c r="AP144" s="16" t="s">
        <v>133</v>
      </c>
      <c r="AQ144" s="16" t="s">
        <v>133</v>
      </c>
      <c r="AR144" s="16" t="s">
        <v>133</v>
      </c>
      <c r="AS144" s="16" t="s">
        <v>133</v>
      </c>
      <c r="AT144" s="16" t="s">
        <v>133</v>
      </c>
      <c r="AU144" s="16" t="s">
        <v>133</v>
      </c>
      <c r="AV144" s="16" t="s">
        <v>133</v>
      </c>
      <c r="AW144" s="16" t="s">
        <v>133</v>
      </c>
      <c r="AX144" s="16" t="s">
        <v>133</v>
      </c>
      <c r="AY144" s="16" t="s">
        <v>133</v>
      </c>
      <c r="AZ144" s="16" t="s">
        <v>133</v>
      </c>
      <c r="BA144" s="16" t="s">
        <v>133</v>
      </c>
      <c r="BB144" s="16" t="s">
        <v>133</v>
      </c>
      <c r="BC144" s="16" t="s">
        <v>133</v>
      </c>
      <c r="BD144" s="16" t="s">
        <v>133</v>
      </c>
      <c r="BE144" s="16" t="s">
        <v>133</v>
      </c>
      <c r="BF144" s="16" t="s">
        <v>133</v>
      </c>
      <c r="BG144" s="16" t="s">
        <v>133</v>
      </c>
      <c r="BH144" s="16" t="s">
        <v>133</v>
      </c>
      <c r="BI144" s="16" t="s">
        <v>133</v>
      </c>
      <c r="BJ144" s="16" t="s">
        <v>133</v>
      </c>
      <c r="BK144" s="16" t="s">
        <v>133</v>
      </c>
      <c r="BL144" s="16" t="s">
        <v>133</v>
      </c>
      <c r="BM144" s="14" t="s">
        <v>133</v>
      </c>
      <c r="BN144" s="14" t="s">
        <v>133</v>
      </c>
      <c r="BO144" s="14" t="s">
        <v>133</v>
      </c>
      <c r="BP144" s="14" t="s">
        <v>133</v>
      </c>
    </row>
    <row r="145" spans="1:1008" x14ac:dyDescent="0.25">
      <c r="A145" t="s">
        <v>557</v>
      </c>
      <c r="B145" s="14" t="s">
        <v>133</v>
      </c>
      <c r="C145" s="14" t="s">
        <v>133</v>
      </c>
      <c r="D145" s="14" t="s">
        <v>133</v>
      </c>
      <c r="E145" s="14" t="s">
        <v>133</v>
      </c>
      <c r="F145" s="14" t="s">
        <v>133</v>
      </c>
      <c r="G145" s="14" t="s">
        <v>133</v>
      </c>
      <c r="H145" s="14" t="s">
        <v>133</v>
      </c>
      <c r="I145" s="14" t="s">
        <v>133</v>
      </c>
      <c r="J145" s="37" t="s">
        <v>133</v>
      </c>
      <c r="K145" s="16" t="s">
        <v>133</v>
      </c>
      <c r="L145" s="16" t="s">
        <v>133</v>
      </c>
      <c r="M145" s="16" t="s">
        <v>133</v>
      </c>
      <c r="N145" s="16" t="s">
        <v>133</v>
      </c>
      <c r="O145" s="16" t="s">
        <v>133</v>
      </c>
      <c r="P145" s="16" t="s">
        <v>133</v>
      </c>
      <c r="Q145" s="16" t="s">
        <v>133</v>
      </c>
      <c r="R145" s="16" t="s">
        <v>133</v>
      </c>
      <c r="S145" s="16" t="s">
        <v>133</v>
      </c>
      <c r="T145" s="3" t="s">
        <v>133</v>
      </c>
      <c r="U145" s="16" t="s">
        <v>133</v>
      </c>
      <c r="V145" s="16" t="s">
        <v>133</v>
      </c>
      <c r="W145" s="16" t="s">
        <v>133</v>
      </c>
      <c r="X145" s="16" t="s">
        <v>133</v>
      </c>
      <c r="Y145" s="16" t="s">
        <v>133</v>
      </c>
      <c r="Z145" s="16" t="s">
        <v>133</v>
      </c>
      <c r="AA145" s="16" t="s">
        <v>133</v>
      </c>
      <c r="AB145" s="16" t="s">
        <v>133</v>
      </c>
      <c r="AC145" s="16" t="s">
        <v>133</v>
      </c>
      <c r="AD145" s="16" t="s">
        <v>133</v>
      </c>
      <c r="AE145" s="14" t="s">
        <v>133</v>
      </c>
      <c r="AF145" s="14" t="s">
        <v>133</v>
      </c>
      <c r="AG145" s="14" t="s">
        <v>133</v>
      </c>
      <c r="AH145" s="14" t="s">
        <v>133</v>
      </c>
      <c r="AI145" s="14" t="s">
        <v>133</v>
      </c>
      <c r="AJ145" s="14" t="s">
        <v>133</v>
      </c>
      <c r="AK145" s="16" t="s">
        <v>133</v>
      </c>
      <c r="AL145" s="16" t="s">
        <v>133</v>
      </c>
      <c r="AM145" s="16" t="s">
        <v>133</v>
      </c>
      <c r="AN145" s="16" t="s">
        <v>133</v>
      </c>
      <c r="AO145" s="16" t="s">
        <v>133</v>
      </c>
      <c r="AP145" s="16" t="s">
        <v>133</v>
      </c>
      <c r="AQ145" s="16" t="s">
        <v>133</v>
      </c>
      <c r="AR145" s="16" t="s">
        <v>133</v>
      </c>
      <c r="AS145" s="16" t="s">
        <v>133</v>
      </c>
      <c r="AT145" s="16" t="s">
        <v>133</v>
      </c>
      <c r="AU145" s="16" t="s">
        <v>133</v>
      </c>
      <c r="AV145" s="16" t="s">
        <v>133</v>
      </c>
      <c r="AW145" s="16" t="s">
        <v>133</v>
      </c>
      <c r="AX145" s="16" t="s">
        <v>133</v>
      </c>
      <c r="AY145" s="16" t="s">
        <v>133</v>
      </c>
      <c r="AZ145" s="16" t="s">
        <v>133</v>
      </c>
      <c r="BA145" s="16" t="s">
        <v>133</v>
      </c>
      <c r="BB145" s="16" t="s">
        <v>133</v>
      </c>
      <c r="BC145" s="16" t="s">
        <v>133</v>
      </c>
      <c r="BD145" s="16" t="s">
        <v>133</v>
      </c>
      <c r="BE145" s="16" t="s">
        <v>133</v>
      </c>
      <c r="BF145" s="16" t="s">
        <v>133</v>
      </c>
      <c r="BG145" s="16" t="s">
        <v>133</v>
      </c>
      <c r="BH145" s="16" t="s">
        <v>133</v>
      </c>
      <c r="BI145" s="16" t="s">
        <v>133</v>
      </c>
      <c r="BJ145" s="16" t="s">
        <v>133</v>
      </c>
      <c r="BK145" s="16" t="s">
        <v>133</v>
      </c>
      <c r="BL145" s="16" t="s">
        <v>133</v>
      </c>
      <c r="BM145" s="14" t="s">
        <v>133</v>
      </c>
      <c r="BN145" s="14" t="s">
        <v>133</v>
      </c>
      <c r="BO145" s="14" t="s">
        <v>133</v>
      </c>
      <c r="BP145" s="14" t="s">
        <v>133</v>
      </c>
    </row>
    <row r="146" spans="1:1008" x14ac:dyDescent="0.25">
      <c r="A146" t="s">
        <v>558</v>
      </c>
      <c r="B146" s="14" t="s">
        <v>133</v>
      </c>
      <c r="C146" s="14" t="s">
        <v>133</v>
      </c>
      <c r="D146" s="14" t="s">
        <v>133</v>
      </c>
      <c r="E146" s="14" t="s">
        <v>133</v>
      </c>
      <c r="F146" s="14" t="s">
        <v>133</v>
      </c>
      <c r="G146" s="14" t="s">
        <v>133</v>
      </c>
      <c r="H146" s="14" t="s">
        <v>133</v>
      </c>
      <c r="I146" s="14" t="s">
        <v>133</v>
      </c>
      <c r="J146" s="37" t="s">
        <v>133</v>
      </c>
      <c r="K146" s="16" t="s">
        <v>133</v>
      </c>
      <c r="L146" s="16" t="s">
        <v>133</v>
      </c>
      <c r="M146" s="16" t="s">
        <v>133</v>
      </c>
      <c r="N146" s="16" t="s">
        <v>133</v>
      </c>
      <c r="O146" s="16" t="s">
        <v>133</v>
      </c>
      <c r="P146" s="16" t="s">
        <v>133</v>
      </c>
      <c r="Q146" s="16" t="s">
        <v>133</v>
      </c>
      <c r="R146" s="16" t="s">
        <v>133</v>
      </c>
      <c r="S146" s="16" t="s">
        <v>133</v>
      </c>
      <c r="T146" s="3" t="s">
        <v>133</v>
      </c>
      <c r="U146" s="16" t="s">
        <v>133</v>
      </c>
      <c r="V146" s="16" t="s">
        <v>133</v>
      </c>
      <c r="W146" s="16" t="s">
        <v>133</v>
      </c>
      <c r="X146" s="16" t="s">
        <v>133</v>
      </c>
      <c r="Y146" s="16" t="s">
        <v>133</v>
      </c>
      <c r="Z146" s="16" t="s">
        <v>133</v>
      </c>
      <c r="AA146" s="16" t="s">
        <v>133</v>
      </c>
      <c r="AB146" s="16" t="s">
        <v>133</v>
      </c>
      <c r="AC146" s="16" t="s">
        <v>133</v>
      </c>
      <c r="AD146" s="16" t="s">
        <v>133</v>
      </c>
      <c r="AE146" s="14" t="s">
        <v>133</v>
      </c>
      <c r="AF146" s="14" t="s">
        <v>133</v>
      </c>
      <c r="AG146" s="14" t="s">
        <v>133</v>
      </c>
      <c r="AH146" s="14" t="s">
        <v>133</v>
      </c>
      <c r="AI146" s="14" t="s">
        <v>133</v>
      </c>
      <c r="AJ146" s="14" t="s">
        <v>133</v>
      </c>
      <c r="AK146" s="16" t="s">
        <v>133</v>
      </c>
      <c r="AL146" s="16" t="s">
        <v>133</v>
      </c>
      <c r="AM146" s="16" t="s">
        <v>133</v>
      </c>
      <c r="AN146" s="16" t="s">
        <v>133</v>
      </c>
      <c r="AO146" s="16" t="s">
        <v>133</v>
      </c>
      <c r="AP146" s="16" t="s">
        <v>133</v>
      </c>
      <c r="AQ146" s="16" t="s">
        <v>133</v>
      </c>
      <c r="AR146" s="16" t="s">
        <v>133</v>
      </c>
      <c r="AS146" s="16" t="s">
        <v>133</v>
      </c>
      <c r="AT146" s="16" t="s">
        <v>133</v>
      </c>
      <c r="AU146" s="16" t="s">
        <v>133</v>
      </c>
      <c r="AV146" s="16" t="s">
        <v>133</v>
      </c>
      <c r="AW146" s="16" t="s">
        <v>133</v>
      </c>
      <c r="AX146" s="16" t="s">
        <v>133</v>
      </c>
      <c r="AY146" s="16" t="s">
        <v>133</v>
      </c>
      <c r="AZ146" s="16" t="s">
        <v>133</v>
      </c>
      <c r="BA146" s="16" t="s">
        <v>133</v>
      </c>
      <c r="BB146" s="16" t="s">
        <v>133</v>
      </c>
      <c r="BC146" s="16" t="s">
        <v>133</v>
      </c>
      <c r="BD146" s="16" t="s">
        <v>133</v>
      </c>
      <c r="BE146" s="16" t="s">
        <v>133</v>
      </c>
      <c r="BF146" s="16" t="s">
        <v>133</v>
      </c>
      <c r="BG146" s="16" t="s">
        <v>133</v>
      </c>
      <c r="BH146" s="16" t="s">
        <v>133</v>
      </c>
      <c r="BI146" s="16" t="s">
        <v>133</v>
      </c>
      <c r="BJ146" s="16" t="s">
        <v>133</v>
      </c>
      <c r="BK146" s="16" t="s">
        <v>133</v>
      </c>
      <c r="BL146" s="16" t="s">
        <v>133</v>
      </c>
      <c r="BM146" s="14" t="s">
        <v>133</v>
      </c>
      <c r="BN146" s="14" t="s">
        <v>133</v>
      </c>
      <c r="BO146" s="14" t="s">
        <v>133</v>
      </c>
      <c r="BP146" s="14" t="s">
        <v>133</v>
      </c>
    </row>
    <row r="147" spans="1:1008" x14ac:dyDescent="0.25">
      <c r="A147" t="s">
        <v>559</v>
      </c>
      <c r="B147" s="14" t="s">
        <v>133</v>
      </c>
      <c r="C147" s="14" t="s">
        <v>133</v>
      </c>
      <c r="D147" s="14" t="s">
        <v>133</v>
      </c>
      <c r="E147" s="14" t="s">
        <v>133</v>
      </c>
      <c r="F147" s="14" t="s">
        <v>133</v>
      </c>
      <c r="G147" s="14" t="s">
        <v>133</v>
      </c>
      <c r="H147" s="14" t="s">
        <v>133</v>
      </c>
      <c r="I147" s="14" t="s">
        <v>133</v>
      </c>
      <c r="J147" s="37" t="s">
        <v>133</v>
      </c>
      <c r="K147" s="16" t="s">
        <v>133</v>
      </c>
      <c r="L147" s="16" t="s">
        <v>133</v>
      </c>
      <c r="M147" s="16" t="s">
        <v>133</v>
      </c>
      <c r="N147" s="16" t="s">
        <v>133</v>
      </c>
      <c r="O147" s="16" t="s">
        <v>133</v>
      </c>
      <c r="P147" s="16" t="s">
        <v>133</v>
      </c>
      <c r="Q147" s="16" t="s">
        <v>133</v>
      </c>
      <c r="R147" s="16" t="s">
        <v>133</v>
      </c>
      <c r="S147" s="16" t="s">
        <v>133</v>
      </c>
      <c r="T147" s="3" t="s">
        <v>133</v>
      </c>
      <c r="U147" s="16" t="s">
        <v>133</v>
      </c>
      <c r="V147" s="16" t="s">
        <v>133</v>
      </c>
      <c r="W147" s="16" t="s">
        <v>133</v>
      </c>
      <c r="X147" s="16" t="s">
        <v>133</v>
      </c>
      <c r="Y147" s="16" t="s">
        <v>133</v>
      </c>
      <c r="Z147" s="16" t="s">
        <v>133</v>
      </c>
      <c r="AA147" s="16" t="s">
        <v>133</v>
      </c>
      <c r="AB147" s="16" t="s">
        <v>133</v>
      </c>
      <c r="AC147" s="16" t="s">
        <v>133</v>
      </c>
      <c r="AD147" s="16" t="s">
        <v>133</v>
      </c>
      <c r="AE147" s="14" t="s">
        <v>133</v>
      </c>
      <c r="AF147" s="14" t="s">
        <v>133</v>
      </c>
      <c r="AG147" s="14" t="s">
        <v>133</v>
      </c>
      <c r="AH147" s="14" t="s">
        <v>133</v>
      </c>
      <c r="AI147" s="14" t="s">
        <v>133</v>
      </c>
      <c r="AJ147" s="14" t="s">
        <v>133</v>
      </c>
      <c r="AK147" s="16" t="s">
        <v>133</v>
      </c>
      <c r="AL147" s="16" t="s">
        <v>133</v>
      </c>
      <c r="AM147" s="16" t="s">
        <v>133</v>
      </c>
      <c r="AN147" s="16" t="s">
        <v>133</v>
      </c>
      <c r="AO147" s="16" t="s">
        <v>133</v>
      </c>
      <c r="AP147" s="16" t="s">
        <v>133</v>
      </c>
      <c r="AQ147" s="16" t="s">
        <v>133</v>
      </c>
      <c r="AR147" s="16" t="s">
        <v>133</v>
      </c>
      <c r="AS147" s="16" t="s">
        <v>133</v>
      </c>
      <c r="AT147" s="16" t="s">
        <v>133</v>
      </c>
      <c r="AU147" s="16" t="s">
        <v>133</v>
      </c>
      <c r="AV147" s="16" t="s">
        <v>133</v>
      </c>
      <c r="AW147" s="16" t="s">
        <v>133</v>
      </c>
      <c r="AX147" s="16" t="s">
        <v>133</v>
      </c>
      <c r="AY147" s="16" t="s">
        <v>133</v>
      </c>
      <c r="AZ147" s="16" t="s">
        <v>133</v>
      </c>
      <c r="BA147" s="16" t="s">
        <v>133</v>
      </c>
      <c r="BB147" s="16" t="s">
        <v>133</v>
      </c>
      <c r="BC147" s="16" t="s">
        <v>133</v>
      </c>
      <c r="BD147" s="16" t="s">
        <v>133</v>
      </c>
      <c r="BE147" s="16" t="s">
        <v>133</v>
      </c>
      <c r="BF147" s="16" t="s">
        <v>133</v>
      </c>
      <c r="BG147" s="16" t="s">
        <v>133</v>
      </c>
      <c r="BH147" s="16" t="s">
        <v>133</v>
      </c>
      <c r="BI147" s="16" t="s">
        <v>133</v>
      </c>
      <c r="BJ147" s="16" t="s">
        <v>133</v>
      </c>
      <c r="BK147" s="16" t="s">
        <v>133</v>
      </c>
      <c r="BL147" s="16" t="s">
        <v>133</v>
      </c>
      <c r="BM147" s="14" t="s">
        <v>133</v>
      </c>
      <c r="BN147" s="14" t="s">
        <v>133</v>
      </c>
      <c r="BO147" s="14" t="s">
        <v>133</v>
      </c>
      <c r="BP147" s="14" t="s">
        <v>133</v>
      </c>
    </row>
    <row r="148" spans="1:1008" x14ac:dyDescent="0.25">
      <c r="A148" t="s">
        <v>560</v>
      </c>
      <c r="B148" s="14" t="s">
        <v>133</v>
      </c>
      <c r="C148" s="14" t="s">
        <v>133</v>
      </c>
      <c r="D148" s="14" t="s">
        <v>133</v>
      </c>
      <c r="E148" s="14" t="s">
        <v>133</v>
      </c>
      <c r="F148" s="14" t="s">
        <v>133</v>
      </c>
      <c r="G148" s="14" t="s">
        <v>133</v>
      </c>
      <c r="H148" s="14" t="s">
        <v>133</v>
      </c>
      <c r="I148" s="14" t="s">
        <v>133</v>
      </c>
      <c r="J148" s="37" t="s">
        <v>133</v>
      </c>
      <c r="K148" s="16" t="s">
        <v>133</v>
      </c>
      <c r="L148" s="16" t="s">
        <v>133</v>
      </c>
      <c r="M148" s="16" t="s">
        <v>133</v>
      </c>
      <c r="N148" s="16" t="s">
        <v>133</v>
      </c>
      <c r="O148" s="16" t="s">
        <v>133</v>
      </c>
      <c r="P148" s="16" t="s">
        <v>133</v>
      </c>
      <c r="Q148" s="16" t="s">
        <v>133</v>
      </c>
      <c r="R148" s="16" t="s">
        <v>133</v>
      </c>
      <c r="S148" s="16" t="s">
        <v>133</v>
      </c>
      <c r="T148" s="3" t="s">
        <v>133</v>
      </c>
      <c r="U148" s="16" t="s">
        <v>133</v>
      </c>
      <c r="V148" s="16" t="s">
        <v>133</v>
      </c>
      <c r="W148" s="16" t="s">
        <v>133</v>
      </c>
      <c r="X148" s="16" t="s">
        <v>133</v>
      </c>
      <c r="Y148" s="16" t="s">
        <v>133</v>
      </c>
      <c r="Z148" s="16" t="s">
        <v>133</v>
      </c>
      <c r="AA148" s="16" t="s">
        <v>133</v>
      </c>
      <c r="AB148" s="16" t="s">
        <v>133</v>
      </c>
      <c r="AC148" s="16" t="s">
        <v>133</v>
      </c>
      <c r="AD148" s="16" t="s">
        <v>133</v>
      </c>
      <c r="AE148" s="14" t="s">
        <v>133</v>
      </c>
      <c r="AF148" s="14" t="s">
        <v>133</v>
      </c>
      <c r="AG148" s="14" t="s">
        <v>133</v>
      </c>
      <c r="AH148" s="14" t="s">
        <v>133</v>
      </c>
      <c r="AI148" s="14" t="s">
        <v>133</v>
      </c>
      <c r="AJ148" s="14" t="s">
        <v>133</v>
      </c>
      <c r="AK148" s="16" t="s">
        <v>133</v>
      </c>
      <c r="AL148" s="16" t="s">
        <v>133</v>
      </c>
      <c r="AM148" s="16" t="s">
        <v>133</v>
      </c>
      <c r="AN148" s="16" t="s">
        <v>133</v>
      </c>
      <c r="AO148" s="16" t="s">
        <v>133</v>
      </c>
      <c r="AP148" s="16" t="s">
        <v>133</v>
      </c>
      <c r="AQ148" s="16" t="s">
        <v>133</v>
      </c>
      <c r="AR148" s="16" t="s">
        <v>133</v>
      </c>
      <c r="AS148" s="16" t="s">
        <v>133</v>
      </c>
      <c r="AT148" s="16" t="s">
        <v>133</v>
      </c>
      <c r="AU148" s="16" t="s">
        <v>133</v>
      </c>
      <c r="AV148" s="16" t="s">
        <v>133</v>
      </c>
      <c r="AW148" s="16" t="s">
        <v>133</v>
      </c>
      <c r="AX148" s="16" t="s">
        <v>133</v>
      </c>
      <c r="AY148" s="16" t="s">
        <v>133</v>
      </c>
      <c r="AZ148" s="16" t="s">
        <v>133</v>
      </c>
      <c r="BA148" s="16" t="s">
        <v>133</v>
      </c>
      <c r="BB148" s="16" t="s">
        <v>133</v>
      </c>
      <c r="BC148" s="16" t="s">
        <v>133</v>
      </c>
      <c r="BD148" s="16" t="s">
        <v>133</v>
      </c>
      <c r="BE148" s="16" t="s">
        <v>133</v>
      </c>
      <c r="BF148" s="16" t="s">
        <v>133</v>
      </c>
      <c r="BG148" s="16" t="s">
        <v>133</v>
      </c>
      <c r="BH148" s="16" t="s">
        <v>133</v>
      </c>
      <c r="BI148" s="16" t="s">
        <v>133</v>
      </c>
      <c r="BJ148" s="16" t="s">
        <v>133</v>
      </c>
      <c r="BK148" s="16" t="s">
        <v>133</v>
      </c>
      <c r="BL148" s="16" t="s">
        <v>133</v>
      </c>
      <c r="BM148" s="14" t="s">
        <v>133</v>
      </c>
      <c r="BN148" s="14" t="s">
        <v>133</v>
      </c>
      <c r="BO148" s="14" t="s">
        <v>133</v>
      </c>
      <c r="BP148" s="14" t="s">
        <v>133</v>
      </c>
      <c r="ALT148" s="1"/>
    </row>
    <row r="149" spans="1:1008" x14ac:dyDescent="0.25">
      <c r="A149" t="s">
        <v>561</v>
      </c>
      <c r="B149" s="14" t="s">
        <v>133</v>
      </c>
      <c r="C149" s="14" t="s">
        <v>133</v>
      </c>
      <c r="D149" s="14" t="s">
        <v>133</v>
      </c>
      <c r="E149" s="14" t="s">
        <v>133</v>
      </c>
      <c r="F149" s="14" t="s">
        <v>133</v>
      </c>
      <c r="G149" s="14" t="s">
        <v>133</v>
      </c>
      <c r="H149" s="14" t="s">
        <v>133</v>
      </c>
      <c r="I149" s="14" t="s">
        <v>133</v>
      </c>
      <c r="J149" s="37" t="s">
        <v>133</v>
      </c>
      <c r="K149" s="16" t="s">
        <v>133</v>
      </c>
      <c r="L149" s="16" t="s">
        <v>133</v>
      </c>
      <c r="M149" s="16" t="s">
        <v>133</v>
      </c>
      <c r="N149" s="16" t="s">
        <v>133</v>
      </c>
      <c r="O149" s="16" t="s">
        <v>133</v>
      </c>
      <c r="P149" s="16" t="s">
        <v>133</v>
      </c>
      <c r="Q149" s="16" t="s">
        <v>133</v>
      </c>
      <c r="R149" s="16" t="s">
        <v>133</v>
      </c>
      <c r="S149" s="16" t="s">
        <v>133</v>
      </c>
      <c r="T149" s="3" t="s">
        <v>133</v>
      </c>
      <c r="U149" s="16" t="s">
        <v>133</v>
      </c>
      <c r="V149" s="16" t="s">
        <v>133</v>
      </c>
      <c r="W149" s="16" t="s">
        <v>133</v>
      </c>
      <c r="X149" s="16" t="s">
        <v>133</v>
      </c>
      <c r="Y149" s="16" t="s">
        <v>133</v>
      </c>
      <c r="Z149" s="16" t="s">
        <v>133</v>
      </c>
      <c r="AA149" s="16" t="s">
        <v>133</v>
      </c>
      <c r="AB149" s="16" t="s">
        <v>133</v>
      </c>
      <c r="AC149" s="16" t="s">
        <v>133</v>
      </c>
      <c r="AD149" s="16" t="s">
        <v>133</v>
      </c>
      <c r="AE149" s="14" t="s">
        <v>133</v>
      </c>
      <c r="AF149" s="14" t="s">
        <v>133</v>
      </c>
      <c r="AG149" s="14" t="s">
        <v>133</v>
      </c>
      <c r="AH149" s="14" t="s">
        <v>133</v>
      </c>
      <c r="AI149" s="14" t="s">
        <v>133</v>
      </c>
      <c r="AJ149" s="14" t="s">
        <v>133</v>
      </c>
      <c r="AK149" s="16" t="s">
        <v>133</v>
      </c>
      <c r="AL149" s="16" t="s">
        <v>133</v>
      </c>
      <c r="AM149" s="16" t="s">
        <v>133</v>
      </c>
      <c r="AN149" s="16" t="s">
        <v>133</v>
      </c>
      <c r="AO149" s="16" t="s">
        <v>133</v>
      </c>
      <c r="AP149" s="16" t="s">
        <v>133</v>
      </c>
      <c r="AQ149" s="16" t="s">
        <v>133</v>
      </c>
      <c r="AR149" s="16" t="s">
        <v>133</v>
      </c>
      <c r="AS149" s="16" t="s">
        <v>133</v>
      </c>
      <c r="AT149" s="16" t="s">
        <v>133</v>
      </c>
      <c r="AU149" s="16" t="s">
        <v>133</v>
      </c>
      <c r="AV149" s="16" t="s">
        <v>133</v>
      </c>
      <c r="AW149" s="16" t="s">
        <v>133</v>
      </c>
      <c r="AX149" s="16" t="s">
        <v>133</v>
      </c>
      <c r="AY149" s="16" t="s">
        <v>133</v>
      </c>
      <c r="AZ149" s="16" t="s">
        <v>133</v>
      </c>
      <c r="BA149" s="16" t="s">
        <v>133</v>
      </c>
      <c r="BB149" s="16" t="s">
        <v>133</v>
      </c>
      <c r="BC149" s="16" t="s">
        <v>133</v>
      </c>
      <c r="BD149" s="16" t="s">
        <v>133</v>
      </c>
      <c r="BE149" s="16" t="s">
        <v>133</v>
      </c>
      <c r="BF149" s="16" t="s">
        <v>133</v>
      </c>
      <c r="BG149" s="16" t="s">
        <v>133</v>
      </c>
      <c r="BH149" s="16" t="s">
        <v>133</v>
      </c>
      <c r="BI149" s="16" t="s">
        <v>133</v>
      </c>
      <c r="BJ149" s="16" t="s">
        <v>133</v>
      </c>
      <c r="BK149" s="16" t="s">
        <v>133</v>
      </c>
      <c r="BL149" s="16" t="s">
        <v>133</v>
      </c>
      <c r="BM149" s="14" t="s">
        <v>133</v>
      </c>
      <c r="BN149" s="14" t="s">
        <v>133</v>
      </c>
      <c r="BO149" s="14" t="s">
        <v>133</v>
      </c>
      <c r="BP149" s="14" t="s">
        <v>133</v>
      </c>
      <c r="ALT149" s="1"/>
    </row>
    <row r="150" spans="1:1008" x14ac:dyDescent="0.25">
      <c r="A150" t="s">
        <v>562</v>
      </c>
      <c r="B150" s="14" t="s">
        <v>133</v>
      </c>
      <c r="C150" s="14" t="s">
        <v>133</v>
      </c>
      <c r="D150" s="14" t="s">
        <v>133</v>
      </c>
      <c r="E150" s="14" t="s">
        <v>133</v>
      </c>
      <c r="F150" s="14" t="s">
        <v>133</v>
      </c>
      <c r="G150" s="14" t="s">
        <v>133</v>
      </c>
      <c r="H150" s="14" t="s">
        <v>133</v>
      </c>
      <c r="I150" s="14" t="s">
        <v>133</v>
      </c>
      <c r="J150" s="37" t="s">
        <v>133</v>
      </c>
      <c r="K150" s="16" t="s">
        <v>133</v>
      </c>
      <c r="L150" s="16" t="s">
        <v>133</v>
      </c>
      <c r="M150" s="16" t="s">
        <v>133</v>
      </c>
      <c r="N150" s="16" t="s">
        <v>133</v>
      </c>
      <c r="O150" s="16" t="s">
        <v>133</v>
      </c>
      <c r="P150" s="16" t="s">
        <v>133</v>
      </c>
      <c r="Q150" s="16" t="s">
        <v>133</v>
      </c>
      <c r="R150" s="16" t="s">
        <v>133</v>
      </c>
      <c r="S150" s="16" t="s">
        <v>133</v>
      </c>
      <c r="T150" s="3" t="s">
        <v>133</v>
      </c>
      <c r="U150" s="16" t="s">
        <v>133</v>
      </c>
      <c r="V150" s="16" t="s">
        <v>133</v>
      </c>
      <c r="W150" s="16" t="s">
        <v>133</v>
      </c>
      <c r="X150" s="16" t="s">
        <v>133</v>
      </c>
      <c r="Y150" s="16" t="s">
        <v>133</v>
      </c>
      <c r="Z150" s="16" t="s">
        <v>133</v>
      </c>
      <c r="AA150" s="16" t="s">
        <v>133</v>
      </c>
      <c r="AB150" s="16" t="s">
        <v>133</v>
      </c>
      <c r="AC150" s="16" t="s">
        <v>133</v>
      </c>
      <c r="AD150" s="16" t="s">
        <v>133</v>
      </c>
      <c r="AE150" s="14" t="s">
        <v>133</v>
      </c>
      <c r="AF150" s="14" t="s">
        <v>133</v>
      </c>
      <c r="AG150" s="14" t="s">
        <v>133</v>
      </c>
      <c r="AH150" s="14" t="s">
        <v>133</v>
      </c>
      <c r="AI150" s="14" t="s">
        <v>133</v>
      </c>
      <c r="AJ150" s="14" t="s">
        <v>133</v>
      </c>
      <c r="AK150" s="16" t="s">
        <v>133</v>
      </c>
      <c r="AL150" s="16" t="s">
        <v>133</v>
      </c>
      <c r="AM150" s="16" t="s">
        <v>133</v>
      </c>
      <c r="AN150" s="16" t="s">
        <v>133</v>
      </c>
      <c r="AO150" s="16" t="s">
        <v>133</v>
      </c>
      <c r="AP150" s="16" t="s">
        <v>133</v>
      </c>
      <c r="AQ150" s="16" t="s">
        <v>133</v>
      </c>
      <c r="AR150" s="16" t="s">
        <v>133</v>
      </c>
      <c r="AS150" s="16" t="s">
        <v>133</v>
      </c>
      <c r="AT150" s="16" t="s">
        <v>133</v>
      </c>
      <c r="AU150" s="16" t="s">
        <v>133</v>
      </c>
      <c r="AV150" s="16" t="s">
        <v>133</v>
      </c>
      <c r="AW150" s="16" t="s">
        <v>133</v>
      </c>
      <c r="AX150" s="16" t="s">
        <v>133</v>
      </c>
      <c r="AY150" s="16" t="s">
        <v>133</v>
      </c>
      <c r="AZ150" s="16" t="s">
        <v>133</v>
      </c>
      <c r="BA150" s="16" t="s">
        <v>133</v>
      </c>
      <c r="BB150" s="16" t="s">
        <v>133</v>
      </c>
      <c r="BC150" s="16" t="s">
        <v>133</v>
      </c>
      <c r="BD150" s="16" t="s">
        <v>133</v>
      </c>
      <c r="BE150" s="16" t="s">
        <v>133</v>
      </c>
      <c r="BF150" s="16" t="s">
        <v>133</v>
      </c>
      <c r="BG150" s="16" t="s">
        <v>133</v>
      </c>
      <c r="BH150" s="16" t="s">
        <v>133</v>
      </c>
      <c r="BI150" s="16" t="s">
        <v>133</v>
      </c>
      <c r="BJ150" s="16" t="s">
        <v>133</v>
      </c>
      <c r="BK150" s="16" t="s">
        <v>133</v>
      </c>
      <c r="BL150" s="16" t="s">
        <v>133</v>
      </c>
      <c r="BM150" s="14" t="s">
        <v>133</v>
      </c>
      <c r="BN150" s="14" t="s">
        <v>133</v>
      </c>
      <c r="BO150" s="14" t="s">
        <v>133</v>
      </c>
      <c r="BP150" s="14" t="s">
        <v>133</v>
      </c>
      <c r="ALT150" s="1"/>
    </row>
    <row r="151" spans="1:1008" x14ac:dyDescent="0.25">
      <c r="A151" t="s">
        <v>563</v>
      </c>
      <c r="B151" s="14" t="s">
        <v>133</v>
      </c>
      <c r="C151" s="14" t="s">
        <v>133</v>
      </c>
      <c r="D151" s="14" t="s">
        <v>133</v>
      </c>
      <c r="E151" s="14" t="s">
        <v>133</v>
      </c>
      <c r="F151" s="14" t="s">
        <v>133</v>
      </c>
      <c r="G151" s="14" t="s">
        <v>133</v>
      </c>
      <c r="H151" s="14" t="s">
        <v>133</v>
      </c>
      <c r="I151" s="14" t="s">
        <v>133</v>
      </c>
      <c r="J151" s="37" t="s">
        <v>133</v>
      </c>
      <c r="K151" s="16" t="s">
        <v>133</v>
      </c>
      <c r="L151" s="16" t="s">
        <v>133</v>
      </c>
      <c r="M151" s="16" t="s">
        <v>133</v>
      </c>
      <c r="N151" s="16" t="s">
        <v>133</v>
      </c>
      <c r="O151" s="16" t="s">
        <v>133</v>
      </c>
      <c r="P151" s="16" t="s">
        <v>133</v>
      </c>
      <c r="Q151" s="16" t="s">
        <v>133</v>
      </c>
      <c r="R151" s="16" t="s">
        <v>133</v>
      </c>
      <c r="S151" s="16" t="s">
        <v>133</v>
      </c>
      <c r="T151" s="3" t="s">
        <v>133</v>
      </c>
      <c r="U151" s="16" t="s">
        <v>133</v>
      </c>
      <c r="V151" s="16" t="s">
        <v>133</v>
      </c>
      <c r="W151" s="16" t="s">
        <v>133</v>
      </c>
      <c r="X151" s="16" t="s">
        <v>133</v>
      </c>
      <c r="Y151" s="16" t="s">
        <v>133</v>
      </c>
      <c r="Z151" s="16" t="s">
        <v>133</v>
      </c>
      <c r="AA151" s="16" t="s">
        <v>133</v>
      </c>
      <c r="AB151" s="16" t="s">
        <v>133</v>
      </c>
      <c r="AC151" s="16" t="s">
        <v>133</v>
      </c>
      <c r="AD151" s="16" t="s">
        <v>133</v>
      </c>
      <c r="AE151" s="14" t="s">
        <v>133</v>
      </c>
      <c r="AF151" s="14" t="s">
        <v>133</v>
      </c>
      <c r="AG151" s="14" t="s">
        <v>133</v>
      </c>
      <c r="AH151" s="14" t="s">
        <v>133</v>
      </c>
      <c r="AI151" s="14" t="s">
        <v>133</v>
      </c>
      <c r="AJ151" s="14" t="s">
        <v>133</v>
      </c>
      <c r="AK151" s="16" t="s">
        <v>133</v>
      </c>
      <c r="AL151" s="16" t="s">
        <v>133</v>
      </c>
      <c r="AM151" s="16" t="s">
        <v>133</v>
      </c>
      <c r="AN151" s="16" t="s">
        <v>133</v>
      </c>
      <c r="AO151" s="16" t="s">
        <v>133</v>
      </c>
      <c r="AP151" s="16" t="s">
        <v>133</v>
      </c>
      <c r="AQ151" s="16" t="s">
        <v>133</v>
      </c>
      <c r="AR151" s="16" t="s">
        <v>133</v>
      </c>
      <c r="AS151" s="16" t="s">
        <v>133</v>
      </c>
      <c r="AT151" s="16" t="s">
        <v>133</v>
      </c>
      <c r="AU151" s="16" t="s">
        <v>133</v>
      </c>
      <c r="AV151" s="16" t="s">
        <v>133</v>
      </c>
      <c r="AW151" s="16" t="s">
        <v>133</v>
      </c>
      <c r="AX151" s="16" t="s">
        <v>133</v>
      </c>
      <c r="AY151" s="16" t="s">
        <v>133</v>
      </c>
      <c r="AZ151" s="16" t="s">
        <v>133</v>
      </c>
      <c r="BA151" s="16" t="s">
        <v>133</v>
      </c>
      <c r="BB151" s="16" t="s">
        <v>133</v>
      </c>
      <c r="BC151" s="16" t="s">
        <v>133</v>
      </c>
      <c r="BD151" s="16" t="s">
        <v>133</v>
      </c>
      <c r="BE151" s="16" t="s">
        <v>133</v>
      </c>
      <c r="BF151" s="16" t="s">
        <v>133</v>
      </c>
      <c r="BG151" s="16" t="s">
        <v>133</v>
      </c>
      <c r="BH151" s="16" t="s">
        <v>133</v>
      </c>
      <c r="BI151" s="16" t="s">
        <v>133</v>
      </c>
      <c r="BJ151" s="16" t="s">
        <v>133</v>
      </c>
      <c r="BK151" s="16" t="s">
        <v>133</v>
      </c>
      <c r="BL151" s="16" t="s">
        <v>133</v>
      </c>
      <c r="BM151" s="14" t="s">
        <v>133</v>
      </c>
      <c r="BN151" s="14" t="s">
        <v>133</v>
      </c>
      <c r="BO151" s="14" t="s">
        <v>133</v>
      </c>
      <c r="BP151" s="14" t="s">
        <v>133</v>
      </c>
      <c r="ALT151" s="1"/>
    </row>
    <row r="152" spans="1:1008" x14ac:dyDescent="0.25">
      <c r="A152" t="s">
        <v>564</v>
      </c>
      <c r="B152" s="14" t="s">
        <v>133</v>
      </c>
      <c r="C152" s="14" t="s">
        <v>133</v>
      </c>
      <c r="D152" s="14" t="s">
        <v>133</v>
      </c>
      <c r="E152" s="14" t="s">
        <v>133</v>
      </c>
      <c r="F152" s="14" t="s">
        <v>133</v>
      </c>
      <c r="G152" s="14" t="s">
        <v>133</v>
      </c>
      <c r="H152" s="14" t="s">
        <v>133</v>
      </c>
      <c r="I152" s="14" t="s">
        <v>133</v>
      </c>
      <c r="J152" s="37" t="s">
        <v>133</v>
      </c>
      <c r="K152" s="16" t="s">
        <v>133</v>
      </c>
      <c r="L152" s="16" t="s">
        <v>133</v>
      </c>
      <c r="M152" s="16" t="s">
        <v>133</v>
      </c>
      <c r="N152" s="16" t="s">
        <v>133</v>
      </c>
      <c r="O152" s="16" t="s">
        <v>133</v>
      </c>
      <c r="P152" s="16" t="s">
        <v>133</v>
      </c>
      <c r="Q152" s="16" t="s">
        <v>133</v>
      </c>
      <c r="R152" s="16" t="s">
        <v>133</v>
      </c>
      <c r="S152" s="16" t="s">
        <v>133</v>
      </c>
      <c r="T152" s="3" t="s">
        <v>133</v>
      </c>
      <c r="U152" s="16" t="s">
        <v>133</v>
      </c>
      <c r="V152" s="16" t="s">
        <v>133</v>
      </c>
      <c r="W152" s="16" t="s">
        <v>133</v>
      </c>
      <c r="X152" s="16" t="s">
        <v>133</v>
      </c>
      <c r="Y152" s="16" t="s">
        <v>133</v>
      </c>
      <c r="Z152" s="16" t="s">
        <v>133</v>
      </c>
      <c r="AA152" s="16" t="s">
        <v>133</v>
      </c>
      <c r="AB152" s="16" t="s">
        <v>133</v>
      </c>
      <c r="AC152" s="16" t="s">
        <v>133</v>
      </c>
      <c r="AD152" s="16" t="s">
        <v>133</v>
      </c>
      <c r="AE152" s="14" t="s">
        <v>133</v>
      </c>
      <c r="AF152" s="14" t="s">
        <v>133</v>
      </c>
      <c r="AG152" s="14" t="s">
        <v>133</v>
      </c>
      <c r="AH152" s="14" t="s">
        <v>133</v>
      </c>
      <c r="AI152" s="14" t="s">
        <v>133</v>
      </c>
      <c r="AJ152" s="14" t="s">
        <v>133</v>
      </c>
      <c r="AK152" s="16" t="s">
        <v>133</v>
      </c>
      <c r="AL152" s="16" t="s">
        <v>133</v>
      </c>
      <c r="AM152" s="16" t="s">
        <v>133</v>
      </c>
      <c r="AN152" s="16" t="s">
        <v>133</v>
      </c>
      <c r="AO152" s="16" t="s">
        <v>133</v>
      </c>
      <c r="AP152" s="16" t="s">
        <v>133</v>
      </c>
      <c r="AQ152" s="16" t="s">
        <v>133</v>
      </c>
      <c r="AR152" s="16" t="s">
        <v>133</v>
      </c>
      <c r="AS152" s="16" t="s">
        <v>133</v>
      </c>
      <c r="AT152" s="16" t="s">
        <v>133</v>
      </c>
      <c r="AU152" s="16" t="s">
        <v>133</v>
      </c>
      <c r="AV152" s="16" t="s">
        <v>133</v>
      </c>
      <c r="AW152" s="16" t="s">
        <v>133</v>
      </c>
      <c r="AX152" s="16" t="s">
        <v>133</v>
      </c>
      <c r="AY152" s="16" t="s">
        <v>133</v>
      </c>
      <c r="AZ152" s="16" t="s">
        <v>133</v>
      </c>
      <c r="BA152" s="16" t="s">
        <v>133</v>
      </c>
      <c r="BB152" s="16" t="s">
        <v>133</v>
      </c>
      <c r="BC152" s="16" t="s">
        <v>133</v>
      </c>
      <c r="BD152" s="16" t="s">
        <v>133</v>
      </c>
      <c r="BE152" s="16" t="s">
        <v>133</v>
      </c>
      <c r="BF152" s="16" t="s">
        <v>133</v>
      </c>
      <c r="BG152" s="16" t="s">
        <v>133</v>
      </c>
      <c r="BH152" s="16" t="s">
        <v>133</v>
      </c>
      <c r="BI152" s="16" t="s">
        <v>133</v>
      </c>
      <c r="BJ152" s="16" t="s">
        <v>133</v>
      </c>
      <c r="BK152" s="16" t="s">
        <v>133</v>
      </c>
      <c r="BL152" s="16" t="s">
        <v>133</v>
      </c>
      <c r="BM152" s="14" t="s">
        <v>133</v>
      </c>
      <c r="BN152" s="14" t="s">
        <v>133</v>
      </c>
      <c r="BO152" s="14" t="s">
        <v>133</v>
      </c>
      <c r="BP152" s="14" t="s">
        <v>133</v>
      </c>
      <c r="ALT152" s="1"/>
    </row>
    <row r="153" spans="1:1008" x14ac:dyDescent="0.25">
      <c r="A153" t="s">
        <v>565</v>
      </c>
      <c r="B153" s="14" t="s">
        <v>133</v>
      </c>
      <c r="C153" s="14" t="s">
        <v>133</v>
      </c>
      <c r="D153" s="14" t="s">
        <v>133</v>
      </c>
      <c r="E153" s="14" t="s">
        <v>133</v>
      </c>
      <c r="F153" s="14" t="s">
        <v>133</v>
      </c>
      <c r="G153" s="14" t="s">
        <v>133</v>
      </c>
      <c r="H153" s="14" t="s">
        <v>133</v>
      </c>
      <c r="I153" s="14" t="s">
        <v>133</v>
      </c>
      <c r="J153" s="37" t="s">
        <v>133</v>
      </c>
      <c r="K153" s="16" t="s">
        <v>133</v>
      </c>
      <c r="L153" s="16" t="s">
        <v>133</v>
      </c>
      <c r="M153" s="16" t="s">
        <v>133</v>
      </c>
      <c r="N153" s="16" t="s">
        <v>133</v>
      </c>
      <c r="O153" s="16" t="s">
        <v>133</v>
      </c>
      <c r="P153" s="16" t="s">
        <v>133</v>
      </c>
      <c r="Q153" s="16" t="s">
        <v>133</v>
      </c>
      <c r="R153" s="16" t="s">
        <v>133</v>
      </c>
      <c r="S153" s="16" t="s">
        <v>133</v>
      </c>
      <c r="T153" s="3" t="s">
        <v>133</v>
      </c>
      <c r="U153" s="16" t="s">
        <v>133</v>
      </c>
      <c r="V153" s="16" t="s">
        <v>133</v>
      </c>
      <c r="W153" s="16" t="s">
        <v>133</v>
      </c>
      <c r="X153" s="16" t="s">
        <v>133</v>
      </c>
      <c r="Y153" s="16" t="s">
        <v>133</v>
      </c>
      <c r="Z153" s="16" t="s">
        <v>133</v>
      </c>
      <c r="AA153" s="16" t="s">
        <v>133</v>
      </c>
      <c r="AB153" s="16" t="s">
        <v>133</v>
      </c>
      <c r="AC153" s="16" t="s">
        <v>133</v>
      </c>
      <c r="AD153" s="16" t="s">
        <v>133</v>
      </c>
      <c r="AE153" s="14" t="s">
        <v>133</v>
      </c>
      <c r="AF153" s="14" t="s">
        <v>133</v>
      </c>
      <c r="AG153" s="14" t="s">
        <v>133</v>
      </c>
      <c r="AH153" s="14" t="s">
        <v>133</v>
      </c>
      <c r="AI153" s="14" t="s">
        <v>133</v>
      </c>
      <c r="AJ153" s="14" t="s">
        <v>133</v>
      </c>
      <c r="AK153" s="16" t="s">
        <v>133</v>
      </c>
      <c r="AL153" s="16" t="s">
        <v>133</v>
      </c>
      <c r="AM153" s="16" t="s">
        <v>133</v>
      </c>
      <c r="AN153" s="16" t="s">
        <v>133</v>
      </c>
      <c r="AO153" s="16" t="s">
        <v>133</v>
      </c>
      <c r="AP153" s="16" t="s">
        <v>133</v>
      </c>
      <c r="AQ153" s="16" t="s">
        <v>133</v>
      </c>
      <c r="AR153" s="16" t="s">
        <v>133</v>
      </c>
      <c r="AS153" s="16" t="s">
        <v>133</v>
      </c>
      <c r="AT153" s="16" t="s">
        <v>133</v>
      </c>
      <c r="AU153" s="16" t="s">
        <v>133</v>
      </c>
      <c r="AV153" s="16" t="s">
        <v>133</v>
      </c>
      <c r="AW153" s="16" t="s">
        <v>133</v>
      </c>
      <c r="AX153" s="16" t="s">
        <v>133</v>
      </c>
      <c r="AY153" s="16" t="s">
        <v>133</v>
      </c>
      <c r="AZ153" s="16" t="s">
        <v>133</v>
      </c>
      <c r="BA153" s="16" t="s">
        <v>133</v>
      </c>
      <c r="BB153" s="16" t="s">
        <v>133</v>
      </c>
      <c r="BC153" s="16" t="s">
        <v>133</v>
      </c>
      <c r="BD153" s="16" t="s">
        <v>133</v>
      </c>
      <c r="BE153" s="16" t="s">
        <v>133</v>
      </c>
      <c r="BF153" s="16" t="s">
        <v>133</v>
      </c>
      <c r="BG153" s="16" t="s">
        <v>133</v>
      </c>
      <c r="BH153" s="16" t="s">
        <v>133</v>
      </c>
      <c r="BI153" s="16" t="s">
        <v>133</v>
      </c>
      <c r="BJ153" s="16" t="s">
        <v>133</v>
      </c>
      <c r="BK153" s="16" t="s">
        <v>133</v>
      </c>
      <c r="BL153" s="16" t="s">
        <v>133</v>
      </c>
      <c r="BM153" s="14" t="s">
        <v>133</v>
      </c>
      <c r="BN153" s="14" t="s">
        <v>133</v>
      </c>
      <c r="BO153" s="14" t="s">
        <v>133</v>
      </c>
      <c r="BP153" s="14" t="s">
        <v>133</v>
      </c>
      <c r="ALT153" s="1"/>
    </row>
    <row r="154" spans="1:1008" x14ac:dyDescent="0.25">
      <c r="A154" t="s">
        <v>566</v>
      </c>
      <c r="B154" s="14" t="s">
        <v>133</v>
      </c>
      <c r="C154" s="14" t="s">
        <v>133</v>
      </c>
      <c r="D154" s="14" t="s">
        <v>133</v>
      </c>
      <c r="E154" s="14" t="s">
        <v>133</v>
      </c>
      <c r="F154" s="14" t="s">
        <v>133</v>
      </c>
      <c r="G154" s="14" t="s">
        <v>133</v>
      </c>
      <c r="H154" s="14" t="s">
        <v>133</v>
      </c>
      <c r="I154" s="14" t="s">
        <v>133</v>
      </c>
      <c r="J154" s="37" t="s">
        <v>133</v>
      </c>
      <c r="K154" s="16" t="s">
        <v>133</v>
      </c>
      <c r="L154" s="16" t="s">
        <v>133</v>
      </c>
      <c r="M154" s="16" t="s">
        <v>133</v>
      </c>
      <c r="N154" s="16" t="s">
        <v>133</v>
      </c>
      <c r="O154" s="16" t="s">
        <v>133</v>
      </c>
      <c r="P154" s="16" t="s">
        <v>133</v>
      </c>
      <c r="Q154" s="16" t="s">
        <v>133</v>
      </c>
      <c r="R154" s="16" t="s">
        <v>133</v>
      </c>
      <c r="S154" s="16" t="s">
        <v>133</v>
      </c>
      <c r="T154" s="3" t="s">
        <v>133</v>
      </c>
      <c r="U154" s="16" t="s">
        <v>133</v>
      </c>
      <c r="V154" s="16" t="s">
        <v>133</v>
      </c>
      <c r="W154" s="16" t="s">
        <v>133</v>
      </c>
      <c r="X154" s="16" t="s">
        <v>133</v>
      </c>
      <c r="Y154" s="16" t="s">
        <v>133</v>
      </c>
      <c r="Z154" s="16" t="s">
        <v>133</v>
      </c>
      <c r="AA154" s="16" t="s">
        <v>133</v>
      </c>
      <c r="AB154" s="16" t="s">
        <v>133</v>
      </c>
      <c r="AC154" s="16" t="s">
        <v>133</v>
      </c>
      <c r="AD154" s="16" t="s">
        <v>133</v>
      </c>
      <c r="AE154" s="14" t="s">
        <v>133</v>
      </c>
      <c r="AF154" s="14" t="s">
        <v>133</v>
      </c>
      <c r="AG154" s="14" t="s">
        <v>133</v>
      </c>
      <c r="AH154" s="14" t="s">
        <v>133</v>
      </c>
      <c r="AI154" s="14" t="s">
        <v>133</v>
      </c>
      <c r="AJ154" s="14" t="s">
        <v>133</v>
      </c>
      <c r="AK154" s="16" t="s">
        <v>133</v>
      </c>
      <c r="AL154" s="16" t="s">
        <v>133</v>
      </c>
      <c r="AM154" s="16" t="s">
        <v>133</v>
      </c>
      <c r="AN154" s="16" t="s">
        <v>133</v>
      </c>
      <c r="AO154" s="16" t="s">
        <v>133</v>
      </c>
      <c r="AP154" s="16" t="s">
        <v>133</v>
      </c>
      <c r="AQ154" s="16" t="s">
        <v>133</v>
      </c>
      <c r="AR154" s="16" t="s">
        <v>133</v>
      </c>
      <c r="AS154" s="16" t="s">
        <v>133</v>
      </c>
      <c r="AT154" s="16" t="s">
        <v>133</v>
      </c>
      <c r="AU154" s="16" t="s">
        <v>133</v>
      </c>
      <c r="AV154" s="16" t="s">
        <v>133</v>
      </c>
      <c r="AW154" s="16" t="s">
        <v>133</v>
      </c>
      <c r="AX154" s="16" t="s">
        <v>133</v>
      </c>
      <c r="AY154" s="16" t="s">
        <v>133</v>
      </c>
      <c r="AZ154" s="16" t="s">
        <v>133</v>
      </c>
      <c r="BA154" s="16" t="s">
        <v>133</v>
      </c>
      <c r="BB154" s="16" t="s">
        <v>133</v>
      </c>
      <c r="BC154" s="16" t="s">
        <v>133</v>
      </c>
      <c r="BD154" s="16" t="s">
        <v>133</v>
      </c>
      <c r="BE154" s="16" t="s">
        <v>133</v>
      </c>
      <c r="BF154" s="16" t="s">
        <v>133</v>
      </c>
      <c r="BG154" s="16" t="s">
        <v>133</v>
      </c>
      <c r="BH154" s="16" t="s">
        <v>133</v>
      </c>
      <c r="BI154" s="16" t="s">
        <v>133</v>
      </c>
      <c r="BJ154" s="16" t="s">
        <v>133</v>
      </c>
      <c r="BK154" s="16" t="s">
        <v>133</v>
      </c>
      <c r="BL154" s="16" t="s">
        <v>133</v>
      </c>
      <c r="BM154" s="14" t="s">
        <v>133</v>
      </c>
      <c r="BN154" s="14" t="s">
        <v>133</v>
      </c>
      <c r="BO154" s="14" t="s">
        <v>133</v>
      </c>
      <c r="BP154" s="14" t="s">
        <v>133</v>
      </c>
      <c r="ALT154" s="1"/>
    </row>
    <row r="155" spans="1:1008" x14ac:dyDescent="0.25">
      <c r="A155" t="s">
        <v>567</v>
      </c>
      <c r="B155" s="14" t="s">
        <v>133</v>
      </c>
      <c r="C155" s="14" t="s">
        <v>133</v>
      </c>
      <c r="D155" s="14" t="s">
        <v>133</v>
      </c>
      <c r="E155" s="14" t="s">
        <v>133</v>
      </c>
      <c r="F155" s="14" t="s">
        <v>133</v>
      </c>
      <c r="G155" s="14" t="s">
        <v>133</v>
      </c>
      <c r="H155" s="14" t="s">
        <v>133</v>
      </c>
      <c r="I155" s="14" t="s">
        <v>133</v>
      </c>
      <c r="J155" s="37" t="s">
        <v>133</v>
      </c>
      <c r="K155" s="16" t="s">
        <v>133</v>
      </c>
      <c r="L155" s="16" t="s">
        <v>133</v>
      </c>
      <c r="M155" s="16" t="s">
        <v>133</v>
      </c>
      <c r="N155" s="16" t="s">
        <v>133</v>
      </c>
      <c r="O155" s="16" t="s">
        <v>133</v>
      </c>
      <c r="P155" s="16" t="s">
        <v>133</v>
      </c>
      <c r="Q155" s="16" t="s">
        <v>133</v>
      </c>
      <c r="R155" s="16" t="s">
        <v>133</v>
      </c>
      <c r="S155" s="16" t="s">
        <v>133</v>
      </c>
      <c r="T155" s="3" t="s">
        <v>133</v>
      </c>
      <c r="U155" s="16" t="s">
        <v>133</v>
      </c>
      <c r="V155" s="16" t="s">
        <v>133</v>
      </c>
      <c r="W155" s="16" t="s">
        <v>133</v>
      </c>
      <c r="X155" s="16" t="s">
        <v>133</v>
      </c>
      <c r="Y155" s="16" t="s">
        <v>133</v>
      </c>
      <c r="Z155" s="16" t="s">
        <v>133</v>
      </c>
      <c r="AA155" s="16" t="s">
        <v>133</v>
      </c>
      <c r="AB155" s="16" t="s">
        <v>133</v>
      </c>
      <c r="AC155" s="16" t="s">
        <v>133</v>
      </c>
      <c r="AD155" s="16" t="s">
        <v>133</v>
      </c>
      <c r="AE155" s="14" t="s">
        <v>133</v>
      </c>
      <c r="AF155" s="14" t="s">
        <v>133</v>
      </c>
      <c r="AG155" s="14" t="s">
        <v>133</v>
      </c>
      <c r="AH155" s="14" t="s">
        <v>133</v>
      </c>
      <c r="AI155" s="14" t="s">
        <v>133</v>
      </c>
      <c r="AJ155" s="14" t="s">
        <v>133</v>
      </c>
      <c r="AK155" s="16" t="s">
        <v>133</v>
      </c>
      <c r="AL155" s="16" t="s">
        <v>133</v>
      </c>
      <c r="AM155" s="16" t="s">
        <v>133</v>
      </c>
      <c r="AN155" s="16" t="s">
        <v>133</v>
      </c>
      <c r="AO155" s="16" t="s">
        <v>133</v>
      </c>
      <c r="AP155" s="16" t="s">
        <v>133</v>
      </c>
      <c r="AQ155" s="16" t="s">
        <v>133</v>
      </c>
      <c r="AR155" s="16" t="s">
        <v>133</v>
      </c>
      <c r="AS155" s="16" t="s">
        <v>133</v>
      </c>
      <c r="AT155" s="16" t="s">
        <v>133</v>
      </c>
      <c r="AU155" s="16" t="s">
        <v>133</v>
      </c>
      <c r="AV155" s="16" t="s">
        <v>133</v>
      </c>
      <c r="AW155" s="16" t="s">
        <v>133</v>
      </c>
      <c r="AX155" s="16" t="s">
        <v>133</v>
      </c>
      <c r="AY155" s="16" t="s">
        <v>133</v>
      </c>
      <c r="AZ155" s="16" t="s">
        <v>133</v>
      </c>
      <c r="BA155" s="16" t="s">
        <v>133</v>
      </c>
      <c r="BB155" s="16" t="s">
        <v>133</v>
      </c>
      <c r="BC155" s="16" t="s">
        <v>133</v>
      </c>
      <c r="BD155" s="16" t="s">
        <v>133</v>
      </c>
      <c r="BE155" s="16" t="s">
        <v>133</v>
      </c>
      <c r="BF155" s="16" t="s">
        <v>133</v>
      </c>
      <c r="BG155" s="16" t="s">
        <v>133</v>
      </c>
      <c r="BH155" s="16" t="s">
        <v>133</v>
      </c>
      <c r="BI155" s="16" t="s">
        <v>133</v>
      </c>
      <c r="BJ155" s="16" t="s">
        <v>133</v>
      </c>
      <c r="BK155" s="16" t="s">
        <v>133</v>
      </c>
      <c r="BL155" s="16" t="s">
        <v>133</v>
      </c>
      <c r="BM155" s="14" t="s">
        <v>133</v>
      </c>
      <c r="BN155" s="14" t="s">
        <v>133</v>
      </c>
      <c r="BO155" s="14" t="s">
        <v>133</v>
      </c>
      <c r="BP155" s="14" t="s">
        <v>133</v>
      </c>
      <c r="ALT155" s="1"/>
    </row>
    <row r="156" spans="1:1008" x14ac:dyDescent="0.25">
      <c r="A156" t="s">
        <v>568</v>
      </c>
      <c r="B156" s="14" t="s">
        <v>133</v>
      </c>
      <c r="C156" s="14" t="s">
        <v>133</v>
      </c>
      <c r="D156" s="14" t="s">
        <v>133</v>
      </c>
      <c r="E156" s="14" t="s">
        <v>133</v>
      </c>
      <c r="F156" s="14" t="s">
        <v>133</v>
      </c>
      <c r="G156" s="14" t="s">
        <v>133</v>
      </c>
      <c r="H156" s="14" t="s">
        <v>133</v>
      </c>
      <c r="I156" s="14" t="s">
        <v>133</v>
      </c>
      <c r="J156" s="37" t="s">
        <v>133</v>
      </c>
      <c r="K156" s="16" t="s">
        <v>133</v>
      </c>
      <c r="L156" s="16" t="s">
        <v>133</v>
      </c>
      <c r="M156" s="16" t="s">
        <v>133</v>
      </c>
      <c r="N156" s="16" t="s">
        <v>133</v>
      </c>
      <c r="O156" s="16" t="s">
        <v>133</v>
      </c>
      <c r="P156" s="16" t="s">
        <v>133</v>
      </c>
      <c r="Q156" s="16" t="s">
        <v>133</v>
      </c>
      <c r="R156" s="16" t="s">
        <v>133</v>
      </c>
      <c r="S156" s="16" t="s">
        <v>133</v>
      </c>
      <c r="T156" s="3" t="s">
        <v>133</v>
      </c>
      <c r="U156" s="16" t="s">
        <v>133</v>
      </c>
      <c r="V156" s="16" t="s">
        <v>133</v>
      </c>
      <c r="W156" s="16" t="s">
        <v>133</v>
      </c>
      <c r="X156" s="16" t="s">
        <v>133</v>
      </c>
      <c r="Y156" s="16" t="s">
        <v>133</v>
      </c>
      <c r="Z156" s="16" t="s">
        <v>133</v>
      </c>
      <c r="AA156" s="16" t="s">
        <v>133</v>
      </c>
      <c r="AB156" s="16" t="s">
        <v>133</v>
      </c>
      <c r="AC156" s="16" t="s">
        <v>133</v>
      </c>
      <c r="AD156" s="16" t="s">
        <v>133</v>
      </c>
      <c r="AE156" s="14" t="s">
        <v>133</v>
      </c>
      <c r="AF156" s="14" t="s">
        <v>133</v>
      </c>
      <c r="AG156" s="14" t="s">
        <v>133</v>
      </c>
      <c r="AH156" s="14" t="s">
        <v>133</v>
      </c>
      <c r="AI156" s="14" t="s">
        <v>133</v>
      </c>
      <c r="AJ156" s="14" t="s">
        <v>133</v>
      </c>
      <c r="AK156" s="16" t="s">
        <v>133</v>
      </c>
      <c r="AL156" s="16" t="s">
        <v>133</v>
      </c>
      <c r="AM156" s="16" t="s">
        <v>133</v>
      </c>
      <c r="AN156" s="16" t="s">
        <v>133</v>
      </c>
      <c r="AO156" s="16" t="s">
        <v>133</v>
      </c>
      <c r="AP156" s="16" t="s">
        <v>133</v>
      </c>
      <c r="AQ156" s="16" t="s">
        <v>133</v>
      </c>
      <c r="AR156" s="16" t="s">
        <v>133</v>
      </c>
      <c r="AS156" s="16" t="s">
        <v>133</v>
      </c>
      <c r="AT156" s="16" t="s">
        <v>133</v>
      </c>
      <c r="AU156" s="16" t="s">
        <v>133</v>
      </c>
      <c r="AV156" s="16" t="s">
        <v>133</v>
      </c>
      <c r="AW156" s="16" t="s">
        <v>133</v>
      </c>
      <c r="AX156" s="16" t="s">
        <v>133</v>
      </c>
      <c r="AY156" s="16" t="s">
        <v>133</v>
      </c>
      <c r="AZ156" s="16" t="s">
        <v>133</v>
      </c>
      <c r="BA156" s="16" t="s">
        <v>133</v>
      </c>
      <c r="BB156" s="16" t="s">
        <v>133</v>
      </c>
      <c r="BC156" s="16" t="s">
        <v>133</v>
      </c>
      <c r="BD156" s="16" t="s">
        <v>133</v>
      </c>
      <c r="BE156" s="16" t="s">
        <v>133</v>
      </c>
      <c r="BF156" s="16" t="s">
        <v>133</v>
      </c>
      <c r="BG156" s="16" t="s">
        <v>133</v>
      </c>
      <c r="BH156" s="16" t="s">
        <v>133</v>
      </c>
      <c r="BI156" s="16" t="s">
        <v>133</v>
      </c>
      <c r="BJ156" s="16" t="s">
        <v>133</v>
      </c>
      <c r="BK156" s="16" t="s">
        <v>133</v>
      </c>
      <c r="BL156" s="16" t="s">
        <v>133</v>
      </c>
      <c r="BM156" s="14" t="s">
        <v>133</v>
      </c>
      <c r="BN156" s="14" t="s">
        <v>133</v>
      </c>
      <c r="BO156" s="14" t="s">
        <v>133</v>
      </c>
      <c r="BP156" s="14" t="s">
        <v>133</v>
      </c>
      <c r="ALT156" s="1"/>
    </row>
    <row r="157" spans="1:1008" x14ac:dyDescent="0.25">
      <c r="A157" t="s">
        <v>569</v>
      </c>
      <c r="B157" s="14" t="s">
        <v>133</v>
      </c>
      <c r="C157" s="14" t="s">
        <v>133</v>
      </c>
      <c r="D157" s="14" t="s">
        <v>133</v>
      </c>
      <c r="E157" s="14" t="s">
        <v>133</v>
      </c>
      <c r="F157" s="14" t="s">
        <v>133</v>
      </c>
      <c r="G157" s="14" t="s">
        <v>133</v>
      </c>
      <c r="H157" s="14" t="s">
        <v>133</v>
      </c>
      <c r="I157" s="14" t="s">
        <v>133</v>
      </c>
      <c r="J157" s="37" t="s">
        <v>133</v>
      </c>
      <c r="K157" s="16" t="s">
        <v>133</v>
      </c>
      <c r="L157" s="16" t="s">
        <v>133</v>
      </c>
      <c r="M157" s="16" t="s">
        <v>133</v>
      </c>
      <c r="N157" s="16" t="s">
        <v>133</v>
      </c>
      <c r="O157" s="16" t="s">
        <v>133</v>
      </c>
      <c r="P157" s="16" t="s">
        <v>133</v>
      </c>
      <c r="Q157" s="16" t="s">
        <v>133</v>
      </c>
      <c r="R157" s="16" t="s">
        <v>133</v>
      </c>
      <c r="S157" s="16" t="s">
        <v>133</v>
      </c>
      <c r="T157" s="3" t="s">
        <v>133</v>
      </c>
      <c r="U157" s="16" t="s">
        <v>133</v>
      </c>
      <c r="V157" s="16" t="s">
        <v>133</v>
      </c>
      <c r="W157" s="16" t="s">
        <v>133</v>
      </c>
      <c r="X157" s="16" t="s">
        <v>133</v>
      </c>
      <c r="Y157" s="16" t="s">
        <v>133</v>
      </c>
      <c r="Z157" s="16" t="s">
        <v>133</v>
      </c>
      <c r="AA157" s="16" t="s">
        <v>133</v>
      </c>
      <c r="AB157" s="16" t="s">
        <v>133</v>
      </c>
      <c r="AC157" s="16" t="s">
        <v>133</v>
      </c>
      <c r="AD157" s="16" t="s">
        <v>133</v>
      </c>
      <c r="AE157" s="14" t="s">
        <v>133</v>
      </c>
      <c r="AF157" s="14" t="s">
        <v>133</v>
      </c>
      <c r="AG157" s="14" t="s">
        <v>133</v>
      </c>
      <c r="AH157" s="14" t="s">
        <v>133</v>
      </c>
      <c r="AI157" s="14" t="s">
        <v>133</v>
      </c>
      <c r="AJ157" s="14" t="s">
        <v>133</v>
      </c>
      <c r="AK157" s="16" t="s">
        <v>133</v>
      </c>
      <c r="AL157" s="16" t="s">
        <v>133</v>
      </c>
      <c r="AM157" s="16" t="s">
        <v>133</v>
      </c>
      <c r="AN157" s="16" t="s">
        <v>133</v>
      </c>
      <c r="AO157" s="16" t="s">
        <v>133</v>
      </c>
      <c r="AP157" s="16" t="s">
        <v>133</v>
      </c>
      <c r="AQ157" s="16" t="s">
        <v>133</v>
      </c>
      <c r="AR157" s="16" t="s">
        <v>133</v>
      </c>
      <c r="AS157" s="16" t="s">
        <v>133</v>
      </c>
      <c r="AT157" s="16" t="s">
        <v>133</v>
      </c>
      <c r="AU157" s="16" t="s">
        <v>133</v>
      </c>
      <c r="AV157" s="16" t="s">
        <v>133</v>
      </c>
      <c r="AW157" s="16" t="s">
        <v>133</v>
      </c>
      <c r="AX157" s="16" t="s">
        <v>133</v>
      </c>
      <c r="AY157" s="16" t="s">
        <v>133</v>
      </c>
      <c r="AZ157" s="16" t="s">
        <v>133</v>
      </c>
      <c r="BA157" s="16" t="s">
        <v>133</v>
      </c>
      <c r="BB157" s="16" t="s">
        <v>133</v>
      </c>
      <c r="BC157" s="16" t="s">
        <v>133</v>
      </c>
      <c r="BD157" s="16" t="s">
        <v>133</v>
      </c>
      <c r="BE157" s="16" t="s">
        <v>133</v>
      </c>
      <c r="BF157" s="16" t="s">
        <v>133</v>
      </c>
      <c r="BG157" s="16" t="s">
        <v>133</v>
      </c>
      <c r="BH157" s="16" t="s">
        <v>133</v>
      </c>
      <c r="BI157" s="16" t="s">
        <v>133</v>
      </c>
      <c r="BJ157" s="16" t="s">
        <v>133</v>
      </c>
      <c r="BK157" s="16" t="s">
        <v>133</v>
      </c>
      <c r="BL157" s="16" t="s">
        <v>133</v>
      </c>
      <c r="BM157" s="14" t="s">
        <v>133</v>
      </c>
      <c r="BN157" s="14" t="s">
        <v>133</v>
      </c>
      <c r="BO157" s="14" t="s">
        <v>133</v>
      </c>
      <c r="BP157" s="14" t="s">
        <v>133</v>
      </c>
      <c r="ALT157" s="1"/>
    </row>
    <row r="158" spans="1:1008" x14ac:dyDescent="0.25">
      <c r="A158" t="s">
        <v>570</v>
      </c>
      <c r="B158" s="14" t="s">
        <v>133</v>
      </c>
      <c r="C158" s="14" t="s">
        <v>133</v>
      </c>
      <c r="D158" s="14" t="s">
        <v>133</v>
      </c>
      <c r="E158" s="14" t="s">
        <v>133</v>
      </c>
      <c r="F158" s="14" t="s">
        <v>133</v>
      </c>
      <c r="G158" s="14" t="s">
        <v>133</v>
      </c>
      <c r="H158" s="14" t="s">
        <v>133</v>
      </c>
      <c r="I158" s="14" t="s">
        <v>133</v>
      </c>
      <c r="J158" s="37" t="s">
        <v>133</v>
      </c>
      <c r="K158" s="16" t="s">
        <v>133</v>
      </c>
      <c r="L158" s="16" t="s">
        <v>133</v>
      </c>
      <c r="M158" s="16" t="s">
        <v>133</v>
      </c>
      <c r="N158" s="16" t="s">
        <v>133</v>
      </c>
      <c r="O158" s="16" t="s">
        <v>133</v>
      </c>
      <c r="P158" s="16" t="s">
        <v>133</v>
      </c>
      <c r="Q158" s="16" t="s">
        <v>133</v>
      </c>
      <c r="R158" s="16" t="s">
        <v>133</v>
      </c>
      <c r="S158" s="16" t="s">
        <v>133</v>
      </c>
      <c r="T158" s="3" t="s">
        <v>133</v>
      </c>
      <c r="U158" s="16" t="s">
        <v>133</v>
      </c>
      <c r="V158" s="16" t="s">
        <v>133</v>
      </c>
      <c r="W158" s="16" t="s">
        <v>133</v>
      </c>
      <c r="X158" s="16" t="s">
        <v>133</v>
      </c>
      <c r="Y158" s="16" t="s">
        <v>133</v>
      </c>
      <c r="Z158" s="16" t="s">
        <v>133</v>
      </c>
      <c r="AA158" s="16" t="s">
        <v>133</v>
      </c>
      <c r="AB158" s="16" t="s">
        <v>133</v>
      </c>
      <c r="AC158" s="16" t="s">
        <v>133</v>
      </c>
      <c r="AD158" s="16" t="s">
        <v>133</v>
      </c>
      <c r="AE158" s="14" t="s">
        <v>133</v>
      </c>
      <c r="AF158" s="14" t="s">
        <v>133</v>
      </c>
      <c r="AG158" s="14" t="s">
        <v>133</v>
      </c>
      <c r="AH158" s="14" t="s">
        <v>133</v>
      </c>
      <c r="AI158" s="14" t="s">
        <v>133</v>
      </c>
      <c r="AJ158" s="14" t="s">
        <v>133</v>
      </c>
      <c r="AK158" s="16" t="s">
        <v>133</v>
      </c>
      <c r="AL158" s="16" t="s">
        <v>133</v>
      </c>
      <c r="AM158" s="16" t="s">
        <v>133</v>
      </c>
      <c r="AN158" s="16" t="s">
        <v>133</v>
      </c>
      <c r="AO158" s="16" t="s">
        <v>133</v>
      </c>
      <c r="AP158" s="16" t="s">
        <v>133</v>
      </c>
      <c r="AQ158" s="16" t="s">
        <v>133</v>
      </c>
      <c r="AR158" s="16" t="s">
        <v>133</v>
      </c>
      <c r="AS158" s="16" t="s">
        <v>133</v>
      </c>
      <c r="AT158" s="16" t="s">
        <v>133</v>
      </c>
      <c r="AU158" s="16" t="s">
        <v>133</v>
      </c>
      <c r="AV158" s="16" t="s">
        <v>133</v>
      </c>
      <c r="AW158" s="16" t="s">
        <v>133</v>
      </c>
      <c r="AX158" s="16" t="s">
        <v>133</v>
      </c>
      <c r="AY158" s="16" t="s">
        <v>133</v>
      </c>
      <c r="AZ158" s="16" t="s">
        <v>133</v>
      </c>
      <c r="BA158" s="16" t="s">
        <v>133</v>
      </c>
      <c r="BB158" s="16" t="s">
        <v>133</v>
      </c>
      <c r="BC158" s="16" t="s">
        <v>133</v>
      </c>
      <c r="BD158" s="16" t="s">
        <v>133</v>
      </c>
      <c r="BE158" s="16" t="s">
        <v>133</v>
      </c>
      <c r="BF158" s="16" t="s">
        <v>133</v>
      </c>
      <c r="BG158" s="16" t="s">
        <v>133</v>
      </c>
      <c r="BH158" s="16" t="s">
        <v>133</v>
      </c>
      <c r="BI158" s="16" t="s">
        <v>133</v>
      </c>
      <c r="BJ158" s="16" t="s">
        <v>133</v>
      </c>
      <c r="BK158" s="16" t="s">
        <v>133</v>
      </c>
      <c r="BL158" s="16" t="s">
        <v>133</v>
      </c>
      <c r="BM158" s="14" t="s">
        <v>133</v>
      </c>
      <c r="BN158" s="14" t="s">
        <v>133</v>
      </c>
      <c r="BO158" s="14" t="s">
        <v>133</v>
      </c>
      <c r="BP158" s="14" t="s">
        <v>133</v>
      </c>
      <c r="ALT158" s="1"/>
    </row>
    <row r="159" spans="1:1008" x14ac:dyDescent="0.25">
      <c r="A159" t="s">
        <v>571</v>
      </c>
      <c r="B159" s="14" t="s">
        <v>133</v>
      </c>
      <c r="C159" s="14" t="s">
        <v>133</v>
      </c>
      <c r="D159" s="14" t="s">
        <v>133</v>
      </c>
      <c r="E159" s="14" t="s">
        <v>133</v>
      </c>
      <c r="F159" s="14" t="s">
        <v>133</v>
      </c>
      <c r="G159" s="14" t="s">
        <v>133</v>
      </c>
      <c r="H159" s="14" t="s">
        <v>133</v>
      </c>
      <c r="I159" s="14" t="s">
        <v>133</v>
      </c>
      <c r="J159" s="37" t="s">
        <v>133</v>
      </c>
      <c r="K159" s="16" t="s">
        <v>133</v>
      </c>
      <c r="L159" s="16" t="s">
        <v>133</v>
      </c>
      <c r="M159" s="16" t="s">
        <v>133</v>
      </c>
      <c r="N159" s="16" t="s">
        <v>133</v>
      </c>
      <c r="O159" s="16" t="s">
        <v>133</v>
      </c>
      <c r="P159" s="16" t="s">
        <v>133</v>
      </c>
      <c r="Q159" s="16" t="s">
        <v>133</v>
      </c>
      <c r="R159" s="16" t="s">
        <v>133</v>
      </c>
      <c r="S159" s="16" t="s">
        <v>133</v>
      </c>
      <c r="T159" s="3" t="s">
        <v>133</v>
      </c>
      <c r="U159" s="16" t="s">
        <v>133</v>
      </c>
      <c r="V159" s="16" t="s">
        <v>133</v>
      </c>
      <c r="W159" s="16" t="s">
        <v>133</v>
      </c>
      <c r="X159" s="16" t="s">
        <v>133</v>
      </c>
      <c r="Y159" s="16" t="s">
        <v>133</v>
      </c>
      <c r="Z159" s="16" t="s">
        <v>133</v>
      </c>
      <c r="AA159" s="16" t="s">
        <v>133</v>
      </c>
      <c r="AB159" s="16" t="s">
        <v>133</v>
      </c>
      <c r="AC159" s="16" t="s">
        <v>133</v>
      </c>
      <c r="AD159" s="16" t="s">
        <v>133</v>
      </c>
      <c r="AE159" s="14" t="s">
        <v>133</v>
      </c>
      <c r="AF159" s="14" t="s">
        <v>133</v>
      </c>
      <c r="AG159" s="14" t="s">
        <v>133</v>
      </c>
      <c r="AH159" s="14" t="s">
        <v>133</v>
      </c>
      <c r="AI159" s="14" t="s">
        <v>133</v>
      </c>
      <c r="AJ159" s="14" t="s">
        <v>133</v>
      </c>
      <c r="AK159" s="16" t="s">
        <v>133</v>
      </c>
      <c r="AL159" s="16" t="s">
        <v>133</v>
      </c>
      <c r="AM159" s="16" t="s">
        <v>133</v>
      </c>
      <c r="AN159" s="16" t="s">
        <v>133</v>
      </c>
      <c r="AO159" s="16" t="s">
        <v>133</v>
      </c>
      <c r="AP159" s="16" t="s">
        <v>133</v>
      </c>
      <c r="AQ159" s="16" t="s">
        <v>133</v>
      </c>
      <c r="AR159" s="16" t="s">
        <v>133</v>
      </c>
      <c r="AS159" s="16" t="s">
        <v>133</v>
      </c>
      <c r="AT159" s="16" t="s">
        <v>133</v>
      </c>
      <c r="AU159" s="16" t="s">
        <v>133</v>
      </c>
      <c r="AV159" s="16" t="s">
        <v>133</v>
      </c>
      <c r="AW159" s="16" t="s">
        <v>133</v>
      </c>
      <c r="AX159" s="16" t="s">
        <v>133</v>
      </c>
      <c r="AY159" s="16" t="s">
        <v>133</v>
      </c>
      <c r="AZ159" s="16" t="s">
        <v>133</v>
      </c>
      <c r="BA159" s="16" t="s">
        <v>133</v>
      </c>
      <c r="BB159" s="16" t="s">
        <v>133</v>
      </c>
      <c r="BC159" s="16" t="s">
        <v>133</v>
      </c>
      <c r="BD159" s="16" t="s">
        <v>133</v>
      </c>
      <c r="BE159" s="16" t="s">
        <v>133</v>
      </c>
      <c r="BF159" s="16" t="s">
        <v>133</v>
      </c>
      <c r="BG159" s="16" t="s">
        <v>133</v>
      </c>
      <c r="BH159" s="16" t="s">
        <v>133</v>
      </c>
      <c r="BI159" s="16" t="s">
        <v>133</v>
      </c>
      <c r="BJ159" s="16" t="s">
        <v>133</v>
      </c>
      <c r="BK159" s="16" t="s">
        <v>133</v>
      </c>
      <c r="BL159" s="16" t="s">
        <v>133</v>
      </c>
      <c r="BM159" s="14" t="s">
        <v>133</v>
      </c>
      <c r="BN159" s="14" t="s">
        <v>133</v>
      </c>
      <c r="BO159" s="14" t="s">
        <v>133</v>
      </c>
      <c r="BP159" s="14" t="s">
        <v>133</v>
      </c>
      <c r="ALT159" s="1"/>
    </row>
    <row r="160" spans="1:1008" x14ac:dyDescent="0.25">
      <c r="A160" t="s">
        <v>572</v>
      </c>
      <c r="B160" s="14" t="s">
        <v>133</v>
      </c>
      <c r="C160" s="14" t="s">
        <v>133</v>
      </c>
      <c r="D160" s="14" t="s">
        <v>133</v>
      </c>
      <c r="E160" s="14" t="s">
        <v>133</v>
      </c>
      <c r="F160" s="14" t="s">
        <v>133</v>
      </c>
      <c r="G160" s="14" t="s">
        <v>133</v>
      </c>
      <c r="H160" s="14" t="s">
        <v>133</v>
      </c>
      <c r="I160" s="14" t="s">
        <v>133</v>
      </c>
      <c r="J160" s="37" t="s">
        <v>133</v>
      </c>
      <c r="K160" s="16" t="s">
        <v>133</v>
      </c>
      <c r="L160" s="16" t="s">
        <v>133</v>
      </c>
      <c r="M160" s="16" t="s">
        <v>133</v>
      </c>
      <c r="N160" s="16" t="s">
        <v>133</v>
      </c>
      <c r="O160" s="16" t="s">
        <v>133</v>
      </c>
      <c r="P160" s="16" t="s">
        <v>133</v>
      </c>
      <c r="Q160" s="16" t="s">
        <v>133</v>
      </c>
      <c r="R160" s="16" t="s">
        <v>133</v>
      </c>
      <c r="S160" s="16" t="s">
        <v>133</v>
      </c>
      <c r="T160" s="3" t="s">
        <v>133</v>
      </c>
      <c r="U160" s="16" t="s">
        <v>133</v>
      </c>
      <c r="V160" s="16" t="s">
        <v>133</v>
      </c>
      <c r="W160" s="16" t="s">
        <v>133</v>
      </c>
      <c r="X160" s="16" t="s">
        <v>133</v>
      </c>
      <c r="Y160" s="16" t="s">
        <v>133</v>
      </c>
      <c r="Z160" s="16" t="s">
        <v>133</v>
      </c>
      <c r="AA160" s="16" t="s">
        <v>133</v>
      </c>
      <c r="AB160" s="16" t="s">
        <v>133</v>
      </c>
      <c r="AC160" s="16" t="s">
        <v>133</v>
      </c>
      <c r="AD160" s="16" t="s">
        <v>133</v>
      </c>
      <c r="AE160" s="14" t="s">
        <v>133</v>
      </c>
      <c r="AF160" s="14" t="s">
        <v>133</v>
      </c>
      <c r="AG160" s="14" t="s">
        <v>133</v>
      </c>
      <c r="AH160" s="14" t="s">
        <v>133</v>
      </c>
      <c r="AI160" s="14" t="s">
        <v>133</v>
      </c>
      <c r="AJ160" s="14" t="s">
        <v>133</v>
      </c>
      <c r="AK160" s="16" t="s">
        <v>133</v>
      </c>
      <c r="AL160" s="16" t="s">
        <v>133</v>
      </c>
      <c r="AM160" s="16" t="s">
        <v>133</v>
      </c>
      <c r="AN160" s="16" t="s">
        <v>133</v>
      </c>
      <c r="AO160" s="16" t="s">
        <v>133</v>
      </c>
      <c r="AP160" s="16" t="s">
        <v>133</v>
      </c>
      <c r="AQ160" s="16" t="s">
        <v>133</v>
      </c>
      <c r="AR160" s="16" t="s">
        <v>133</v>
      </c>
      <c r="AS160" s="16" t="s">
        <v>133</v>
      </c>
      <c r="AT160" s="16" t="s">
        <v>133</v>
      </c>
      <c r="AU160" s="16" t="s">
        <v>133</v>
      </c>
      <c r="AV160" s="16" t="s">
        <v>133</v>
      </c>
      <c r="AW160" s="16" t="s">
        <v>133</v>
      </c>
      <c r="AX160" s="16" t="s">
        <v>133</v>
      </c>
      <c r="AY160" s="16" t="s">
        <v>133</v>
      </c>
      <c r="AZ160" s="16" t="s">
        <v>133</v>
      </c>
      <c r="BA160" s="16" t="s">
        <v>133</v>
      </c>
      <c r="BB160" s="16" t="s">
        <v>133</v>
      </c>
      <c r="BC160" s="16" t="s">
        <v>133</v>
      </c>
      <c r="BD160" s="16" t="s">
        <v>133</v>
      </c>
      <c r="BE160" s="16" t="s">
        <v>133</v>
      </c>
      <c r="BF160" s="16" t="s">
        <v>133</v>
      </c>
      <c r="BG160" s="16" t="s">
        <v>133</v>
      </c>
      <c r="BH160" s="16" t="s">
        <v>133</v>
      </c>
      <c r="BI160" s="16" t="s">
        <v>133</v>
      </c>
      <c r="BJ160" s="16" t="s">
        <v>133</v>
      </c>
      <c r="BK160" s="16" t="s">
        <v>133</v>
      </c>
      <c r="BL160" s="16" t="s">
        <v>133</v>
      </c>
      <c r="BM160" s="14" t="s">
        <v>133</v>
      </c>
      <c r="BN160" s="14" t="s">
        <v>133</v>
      </c>
      <c r="BO160" s="14" t="s">
        <v>133</v>
      </c>
      <c r="BP160" s="14" t="s">
        <v>133</v>
      </c>
      <c r="ALT160" s="1"/>
    </row>
    <row r="161" spans="1:1008" x14ac:dyDescent="0.25">
      <c r="A161" t="s">
        <v>573</v>
      </c>
      <c r="B161" s="14" t="s">
        <v>133</v>
      </c>
      <c r="C161" s="14" t="s">
        <v>133</v>
      </c>
      <c r="D161" s="14" t="s">
        <v>133</v>
      </c>
      <c r="E161" s="14" t="s">
        <v>133</v>
      </c>
      <c r="F161" s="14" t="s">
        <v>133</v>
      </c>
      <c r="G161" s="14" t="s">
        <v>133</v>
      </c>
      <c r="H161" s="14" t="s">
        <v>133</v>
      </c>
      <c r="I161" s="14" t="s">
        <v>133</v>
      </c>
      <c r="J161" s="37" t="s">
        <v>133</v>
      </c>
      <c r="K161" s="16" t="s">
        <v>133</v>
      </c>
      <c r="L161" s="16" t="s">
        <v>133</v>
      </c>
      <c r="M161" s="16" t="s">
        <v>133</v>
      </c>
      <c r="N161" s="16" t="s">
        <v>133</v>
      </c>
      <c r="O161" s="16" t="s">
        <v>133</v>
      </c>
      <c r="P161" s="16" t="s">
        <v>133</v>
      </c>
      <c r="Q161" s="16" t="s">
        <v>133</v>
      </c>
      <c r="R161" s="16" t="s">
        <v>133</v>
      </c>
      <c r="S161" s="16" t="s">
        <v>133</v>
      </c>
      <c r="T161" s="3" t="s">
        <v>133</v>
      </c>
      <c r="U161" s="16" t="s">
        <v>133</v>
      </c>
      <c r="V161" s="16" t="s">
        <v>133</v>
      </c>
      <c r="W161" s="16" t="s">
        <v>133</v>
      </c>
      <c r="X161" s="16" t="s">
        <v>133</v>
      </c>
      <c r="Y161" s="16" t="s">
        <v>133</v>
      </c>
      <c r="Z161" s="16" t="s">
        <v>133</v>
      </c>
      <c r="AA161" s="16" t="s">
        <v>133</v>
      </c>
      <c r="AB161" s="16" t="s">
        <v>133</v>
      </c>
      <c r="AC161" s="16" t="s">
        <v>133</v>
      </c>
      <c r="AD161" s="16" t="s">
        <v>133</v>
      </c>
      <c r="AE161" s="14" t="s">
        <v>133</v>
      </c>
      <c r="AF161" s="14" t="s">
        <v>133</v>
      </c>
      <c r="AG161" s="14" t="s">
        <v>133</v>
      </c>
      <c r="AH161" s="14" t="s">
        <v>133</v>
      </c>
      <c r="AI161" s="14" t="s">
        <v>133</v>
      </c>
      <c r="AJ161" s="14" t="s">
        <v>133</v>
      </c>
      <c r="AK161" s="16" t="s">
        <v>133</v>
      </c>
      <c r="AL161" s="16" t="s">
        <v>133</v>
      </c>
      <c r="AM161" s="16" t="s">
        <v>133</v>
      </c>
      <c r="AN161" s="16" t="s">
        <v>133</v>
      </c>
      <c r="AO161" s="16" t="s">
        <v>133</v>
      </c>
      <c r="AP161" s="16" t="s">
        <v>133</v>
      </c>
      <c r="AQ161" s="16" t="s">
        <v>133</v>
      </c>
      <c r="AR161" s="16" t="s">
        <v>133</v>
      </c>
      <c r="AS161" s="16" t="s">
        <v>133</v>
      </c>
      <c r="AT161" s="16" t="s">
        <v>133</v>
      </c>
      <c r="AU161" s="16" t="s">
        <v>133</v>
      </c>
      <c r="AV161" s="16" t="s">
        <v>133</v>
      </c>
      <c r="AW161" s="16" t="s">
        <v>133</v>
      </c>
      <c r="AX161" s="16" t="s">
        <v>133</v>
      </c>
      <c r="AY161" s="16" t="s">
        <v>133</v>
      </c>
      <c r="AZ161" s="16" t="s">
        <v>133</v>
      </c>
      <c r="BA161" s="16" t="s">
        <v>133</v>
      </c>
      <c r="BB161" s="16" t="s">
        <v>133</v>
      </c>
      <c r="BC161" s="16" t="s">
        <v>133</v>
      </c>
      <c r="BD161" s="16" t="s">
        <v>133</v>
      </c>
      <c r="BE161" s="16" t="s">
        <v>133</v>
      </c>
      <c r="BF161" s="16" t="s">
        <v>133</v>
      </c>
      <c r="BG161" s="16" t="s">
        <v>133</v>
      </c>
      <c r="BH161" s="16" t="s">
        <v>133</v>
      </c>
      <c r="BI161" s="16" t="s">
        <v>133</v>
      </c>
      <c r="BJ161" s="16" t="s">
        <v>133</v>
      </c>
      <c r="BK161" s="16" t="s">
        <v>133</v>
      </c>
      <c r="BL161" s="16" t="s">
        <v>133</v>
      </c>
      <c r="BM161" s="14" t="s">
        <v>133</v>
      </c>
      <c r="BN161" s="14" t="s">
        <v>133</v>
      </c>
      <c r="BO161" s="14" t="s">
        <v>133</v>
      </c>
      <c r="BP161" s="14" t="s">
        <v>133</v>
      </c>
      <c r="ALT161" s="1"/>
    </row>
    <row r="162" spans="1:1008" x14ac:dyDescent="0.25">
      <c r="A162" t="s">
        <v>574</v>
      </c>
      <c r="B162" s="14" t="s">
        <v>133</v>
      </c>
      <c r="C162" s="14" t="s">
        <v>133</v>
      </c>
      <c r="D162" s="14" t="s">
        <v>133</v>
      </c>
      <c r="E162" s="14" t="s">
        <v>133</v>
      </c>
      <c r="F162" s="14" t="s">
        <v>133</v>
      </c>
      <c r="G162" s="14" t="s">
        <v>133</v>
      </c>
      <c r="H162" s="14" t="s">
        <v>133</v>
      </c>
      <c r="I162" s="14" t="s">
        <v>133</v>
      </c>
      <c r="J162" s="37" t="s">
        <v>133</v>
      </c>
      <c r="K162" s="16" t="s">
        <v>133</v>
      </c>
      <c r="L162" s="16" t="s">
        <v>133</v>
      </c>
      <c r="M162" s="16" t="s">
        <v>133</v>
      </c>
      <c r="N162" s="16" t="s">
        <v>133</v>
      </c>
      <c r="O162" s="16" t="s">
        <v>133</v>
      </c>
      <c r="P162" s="16" t="s">
        <v>133</v>
      </c>
      <c r="Q162" s="16" t="s">
        <v>133</v>
      </c>
      <c r="R162" s="16" t="s">
        <v>133</v>
      </c>
      <c r="S162" s="16" t="s">
        <v>133</v>
      </c>
      <c r="T162" s="3" t="s">
        <v>133</v>
      </c>
      <c r="U162" s="16" t="s">
        <v>133</v>
      </c>
      <c r="V162" s="16" t="s">
        <v>133</v>
      </c>
      <c r="W162" s="16" t="s">
        <v>133</v>
      </c>
      <c r="X162" s="16" t="s">
        <v>133</v>
      </c>
      <c r="Y162" s="16" t="s">
        <v>133</v>
      </c>
      <c r="Z162" s="16" t="s">
        <v>133</v>
      </c>
      <c r="AA162" s="16" t="s">
        <v>133</v>
      </c>
      <c r="AB162" s="16" t="s">
        <v>133</v>
      </c>
      <c r="AC162" s="16" t="s">
        <v>133</v>
      </c>
      <c r="AD162" s="16" t="s">
        <v>133</v>
      </c>
      <c r="AE162" s="14" t="s">
        <v>133</v>
      </c>
      <c r="AF162" s="14" t="s">
        <v>133</v>
      </c>
      <c r="AG162" s="14" t="s">
        <v>133</v>
      </c>
      <c r="AH162" s="14" t="s">
        <v>133</v>
      </c>
      <c r="AI162" s="14" t="s">
        <v>133</v>
      </c>
      <c r="AJ162" s="14" t="s">
        <v>133</v>
      </c>
      <c r="AK162" s="16" t="s">
        <v>133</v>
      </c>
      <c r="AL162" s="16" t="s">
        <v>133</v>
      </c>
      <c r="AM162" s="16" t="s">
        <v>133</v>
      </c>
      <c r="AN162" s="16" t="s">
        <v>133</v>
      </c>
      <c r="AO162" s="16" t="s">
        <v>133</v>
      </c>
      <c r="AP162" s="16" t="s">
        <v>133</v>
      </c>
      <c r="AQ162" s="16" t="s">
        <v>133</v>
      </c>
      <c r="AR162" s="16" t="s">
        <v>133</v>
      </c>
      <c r="AS162" s="16" t="s">
        <v>133</v>
      </c>
      <c r="AT162" s="16" t="s">
        <v>133</v>
      </c>
      <c r="AU162" s="16" t="s">
        <v>133</v>
      </c>
      <c r="AV162" s="16" t="s">
        <v>133</v>
      </c>
      <c r="AW162" s="16" t="s">
        <v>133</v>
      </c>
      <c r="AX162" s="16" t="s">
        <v>133</v>
      </c>
      <c r="AY162" s="16" t="s">
        <v>133</v>
      </c>
      <c r="AZ162" s="16" t="s">
        <v>133</v>
      </c>
      <c r="BA162" s="16" t="s">
        <v>133</v>
      </c>
      <c r="BB162" s="16" t="s">
        <v>133</v>
      </c>
      <c r="BC162" s="16" t="s">
        <v>133</v>
      </c>
      <c r="BD162" s="16" t="s">
        <v>133</v>
      </c>
      <c r="BE162" s="16" t="s">
        <v>133</v>
      </c>
      <c r="BF162" s="16" t="s">
        <v>133</v>
      </c>
      <c r="BG162" s="16" t="s">
        <v>133</v>
      </c>
      <c r="BH162" s="16" t="s">
        <v>133</v>
      </c>
      <c r="BI162" s="16" t="s">
        <v>133</v>
      </c>
      <c r="BJ162" s="16" t="s">
        <v>133</v>
      </c>
      <c r="BK162" s="16" t="s">
        <v>133</v>
      </c>
      <c r="BL162" s="16" t="s">
        <v>133</v>
      </c>
      <c r="BM162" s="14" t="s">
        <v>133</v>
      </c>
      <c r="BN162" s="14" t="s">
        <v>133</v>
      </c>
      <c r="BO162" s="14" t="s">
        <v>133</v>
      </c>
      <c r="BP162" s="14" t="s">
        <v>133</v>
      </c>
      <c r="ALT162" s="1"/>
    </row>
    <row r="163" spans="1:1008" x14ac:dyDescent="0.25">
      <c r="A163" t="s">
        <v>575</v>
      </c>
      <c r="B163" s="14" t="s">
        <v>133</v>
      </c>
      <c r="C163" s="14" t="s">
        <v>133</v>
      </c>
      <c r="D163" s="14" t="s">
        <v>133</v>
      </c>
      <c r="E163" s="14" t="s">
        <v>133</v>
      </c>
      <c r="F163" s="14" t="s">
        <v>133</v>
      </c>
      <c r="G163" s="14" t="s">
        <v>133</v>
      </c>
      <c r="H163" s="14" t="s">
        <v>133</v>
      </c>
      <c r="I163" s="14" t="s">
        <v>133</v>
      </c>
      <c r="J163" s="37" t="s">
        <v>133</v>
      </c>
      <c r="K163" s="16" t="s">
        <v>133</v>
      </c>
      <c r="L163" s="16" t="s">
        <v>133</v>
      </c>
      <c r="M163" s="16" t="s">
        <v>133</v>
      </c>
      <c r="N163" s="16" t="s">
        <v>133</v>
      </c>
      <c r="O163" s="16" t="s">
        <v>133</v>
      </c>
      <c r="P163" s="16" t="s">
        <v>133</v>
      </c>
      <c r="Q163" s="16" t="s">
        <v>133</v>
      </c>
      <c r="R163" s="16" t="s">
        <v>133</v>
      </c>
      <c r="S163" s="16" t="s">
        <v>133</v>
      </c>
      <c r="T163" s="3" t="s">
        <v>133</v>
      </c>
      <c r="U163" s="16" t="s">
        <v>133</v>
      </c>
      <c r="V163" s="16" t="s">
        <v>133</v>
      </c>
      <c r="W163" s="16" t="s">
        <v>133</v>
      </c>
      <c r="X163" s="16" t="s">
        <v>133</v>
      </c>
      <c r="Y163" s="16" t="s">
        <v>133</v>
      </c>
      <c r="Z163" s="16" t="s">
        <v>133</v>
      </c>
      <c r="AA163" s="16" t="s">
        <v>133</v>
      </c>
      <c r="AB163" s="16" t="s">
        <v>133</v>
      </c>
      <c r="AC163" s="16" t="s">
        <v>133</v>
      </c>
      <c r="AD163" s="16" t="s">
        <v>133</v>
      </c>
      <c r="AE163" s="14" t="s">
        <v>133</v>
      </c>
      <c r="AF163" s="14" t="s">
        <v>133</v>
      </c>
      <c r="AG163" s="14" t="s">
        <v>133</v>
      </c>
      <c r="AH163" s="14" t="s">
        <v>133</v>
      </c>
      <c r="AI163" s="14" t="s">
        <v>133</v>
      </c>
      <c r="AJ163" s="14" t="s">
        <v>133</v>
      </c>
      <c r="AK163" s="16" t="s">
        <v>133</v>
      </c>
      <c r="AL163" s="16" t="s">
        <v>133</v>
      </c>
      <c r="AM163" s="16" t="s">
        <v>133</v>
      </c>
      <c r="AN163" s="16" t="s">
        <v>133</v>
      </c>
      <c r="AO163" s="16" t="s">
        <v>133</v>
      </c>
      <c r="AP163" s="16" t="s">
        <v>133</v>
      </c>
      <c r="AQ163" s="16" t="s">
        <v>133</v>
      </c>
      <c r="AR163" s="16" t="s">
        <v>133</v>
      </c>
      <c r="AS163" s="16" t="s">
        <v>133</v>
      </c>
      <c r="AT163" s="16" t="s">
        <v>133</v>
      </c>
      <c r="AU163" s="16" t="s">
        <v>133</v>
      </c>
      <c r="AV163" s="16" t="s">
        <v>133</v>
      </c>
      <c r="AW163" s="16" t="s">
        <v>133</v>
      </c>
      <c r="AX163" s="16" t="s">
        <v>133</v>
      </c>
      <c r="AY163" s="16" t="s">
        <v>133</v>
      </c>
      <c r="AZ163" s="16" t="s">
        <v>133</v>
      </c>
      <c r="BA163" s="16" t="s">
        <v>133</v>
      </c>
      <c r="BB163" s="16" t="s">
        <v>133</v>
      </c>
      <c r="BC163" s="16" t="s">
        <v>133</v>
      </c>
      <c r="BD163" s="16" t="s">
        <v>133</v>
      </c>
      <c r="BE163" s="16" t="s">
        <v>133</v>
      </c>
      <c r="BF163" s="16" t="s">
        <v>133</v>
      </c>
      <c r="BG163" s="16" t="s">
        <v>133</v>
      </c>
      <c r="BH163" s="16" t="s">
        <v>133</v>
      </c>
      <c r="BI163" s="16" t="s">
        <v>133</v>
      </c>
      <c r="BJ163" s="16" t="s">
        <v>133</v>
      </c>
      <c r="BK163" s="16" t="s">
        <v>133</v>
      </c>
      <c r="BL163" s="16" t="s">
        <v>133</v>
      </c>
      <c r="BM163" s="14" t="s">
        <v>133</v>
      </c>
      <c r="BN163" s="14" t="s">
        <v>133</v>
      </c>
      <c r="BO163" s="14" t="s">
        <v>133</v>
      </c>
      <c r="BP163" s="14" t="s">
        <v>133</v>
      </c>
      <c r="ALT163" s="1"/>
    </row>
    <row r="164" spans="1:1008" x14ac:dyDescent="0.25">
      <c r="A164" t="s">
        <v>576</v>
      </c>
      <c r="B164" s="14" t="s">
        <v>133</v>
      </c>
      <c r="C164" s="14" t="s">
        <v>133</v>
      </c>
      <c r="D164" s="14" t="s">
        <v>133</v>
      </c>
      <c r="E164" s="14" t="s">
        <v>133</v>
      </c>
      <c r="F164" s="14" t="s">
        <v>133</v>
      </c>
      <c r="G164" s="14" t="s">
        <v>133</v>
      </c>
      <c r="H164" s="14" t="s">
        <v>133</v>
      </c>
      <c r="I164" s="14" t="s">
        <v>133</v>
      </c>
      <c r="J164" s="37" t="s">
        <v>133</v>
      </c>
      <c r="K164" s="16" t="s">
        <v>133</v>
      </c>
      <c r="L164" s="16" t="s">
        <v>133</v>
      </c>
      <c r="M164" s="16" t="s">
        <v>133</v>
      </c>
      <c r="N164" s="16" t="s">
        <v>133</v>
      </c>
      <c r="O164" s="16" t="s">
        <v>133</v>
      </c>
      <c r="P164" s="16" t="s">
        <v>133</v>
      </c>
      <c r="Q164" s="16" t="s">
        <v>133</v>
      </c>
      <c r="R164" s="16" t="s">
        <v>133</v>
      </c>
      <c r="S164" s="16" t="s">
        <v>133</v>
      </c>
      <c r="T164" s="3" t="s">
        <v>133</v>
      </c>
      <c r="U164" s="16" t="s">
        <v>133</v>
      </c>
      <c r="V164" s="16" t="s">
        <v>133</v>
      </c>
      <c r="W164" s="16" t="s">
        <v>133</v>
      </c>
      <c r="X164" s="16" t="s">
        <v>133</v>
      </c>
      <c r="Y164" s="16" t="s">
        <v>133</v>
      </c>
      <c r="Z164" s="16" t="s">
        <v>133</v>
      </c>
      <c r="AA164" s="16" t="s">
        <v>133</v>
      </c>
      <c r="AB164" s="16" t="s">
        <v>133</v>
      </c>
      <c r="AC164" s="16" t="s">
        <v>133</v>
      </c>
      <c r="AD164" s="16" t="s">
        <v>133</v>
      </c>
      <c r="AE164" s="14" t="s">
        <v>133</v>
      </c>
      <c r="AF164" s="14" t="s">
        <v>133</v>
      </c>
      <c r="AG164" s="14" t="s">
        <v>133</v>
      </c>
      <c r="AH164" s="14" t="s">
        <v>133</v>
      </c>
      <c r="AI164" s="14" t="s">
        <v>133</v>
      </c>
      <c r="AJ164" s="14" t="s">
        <v>133</v>
      </c>
      <c r="AK164" s="16" t="s">
        <v>133</v>
      </c>
      <c r="AL164" s="16" t="s">
        <v>133</v>
      </c>
      <c r="AM164" s="16" t="s">
        <v>133</v>
      </c>
      <c r="AN164" s="16" t="s">
        <v>133</v>
      </c>
      <c r="AO164" s="16" t="s">
        <v>133</v>
      </c>
      <c r="AP164" s="16" t="s">
        <v>133</v>
      </c>
      <c r="AQ164" s="16" t="s">
        <v>133</v>
      </c>
      <c r="AR164" s="16" t="s">
        <v>133</v>
      </c>
      <c r="AS164" s="16" t="s">
        <v>133</v>
      </c>
      <c r="AT164" s="16" t="s">
        <v>133</v>
      </c>
      <c r="AU164" s="16" t="s">
        <v>133</v>
      </c>
      <c r="AV164" s="16" t="s">
        <v>133</v>
      </c>
      <c r="AW164" s="16" t="s">
        <v>133</v>
      </c>
      <c r="AX164" s="16" t="s">
        <v>133</v>
      </c>
      <c r="AY164" s="16" t="s">
        <v>133</v>
      </c>
      <c r="AZ164" s="16" t="s">
        <v>133</v>
      </c>
      <c r="BA164" s="16" t="s">
        <v>133</v>
      </c>
      <c r="BB164" s="16" t="s">
        <v>133</v>
      </c>
      <c r="BC164" s="16" t="s">
        <v>133</v>
      </c>
      <c r="BD164" s="16" t="s">
        <v>133</v>
      </c>
      <c r="BE164" s="16" t="s">
        <v>133</v>
      </c>
      <c r="BF164" s="16" t="s">
        <v>133</v>
      </c>
      <c r="BG164" s="16" t="s">
        <v>133</v>
      </c>
      <c r="BH164" s="16" t="s">
        <v>133</v>
      </c>
      <c r="BI164" s="16" t="s">
        <v>133</v>
      </c>
      <c r="BJ164" s="16" t="s">
        <v>133</v>
      </c>
      <c r="BK164" s="16" t="s">
        <v>133</v>
      </c>
      <c r="BL164" s="16" t="s">
        <v>133</v>
      </c>
      <c r="BM164" s="14" t="s">
        <v>133</v>
      </c>
      <c r="BN164" s="14" t="s">
        <v>133</v>
      </c>
      <c r="BO164" s="14" t="s">
        <v>133</v>
      </c>
      <c r="BP164" s="14" t="s">
        <v>133</v>
      </c>
      <c r="ALT164" s="1"/>
    </row>
    <row r="165" spans="1:1008" x14ac:dyDescent="0.25">
      <c r="A165" t="s">
        <v>577</v>
      </c>
      <c r="B165" s="14" t="s">
        <v>133</v>
      </c>
      <c r="C165" s="14" t="s">
        <v>133</v>
      </c>
      <c r="D165" s="14" t="s">
        <v>133</v>
      </c>
      <c r="E165" s="14" t="s">
        <v>133</v>
      </c>
      <c r="F165" s="14" t="s">
        <v>133</v>
      </c>
      <c r="G165" s="14" t="s">
        <v>133</v>
      </c>
      <c r="H165" s="14" t="s">
        <v>133</v>
      </c>
      <c r="I165" s="14" t="s">
        <v>133</v>
      </c>
      <c r="J165" s="37" t="s">
        <v>133</v>
      </c>
      <c r="K165" s="16" t="s">
        <v>133</v>
      </c>
      <c r="L165" s="16" t="s">
        <v>133</v>
      </c>
      <c r="M165" s="16" t="s">
        <v>133</v>
      </c>
      <c r="N165" s="16" t="s">
        <v>133</v>
      </c>
      <c r="O165" s="16" t="s">
        <v>133</v>
      </c>
      <c r="P165" s="16" t="s">
        <v>133</v>
      </c>
      <c r="Q165" s="16" t="s">
        <v>133</v>
      </c>
      <c r="R165" s="16" t="s">
        <v>133</v>
      </c>
      <c r="S165" s="16" t="s">
        <v>133</v>
      </c>
      <c r="T165" s="3" t="s">
        <v>133</v>
      </c>
      <c r="U165" s="16" t="s">
        <v>133</v>
      </c>
      <c r="V165" s="16" t="s">
        <v>133</v>
      </c>
      <c r="W165" s="16" t="s">
        <v>133</v>
      </c>
      <c r="X165" s="16" t="s">
        <v>133</v>
      </c>
      <c r="Y165" s="16" t="s">
        <v>133</v>
      </c>
      <c r="Z165" s="16" t="s">
        <v>133</v>
      </c>
      <c r="AA165" s="16" t="s">
        <v>133</v>
      </c>
      <c r="AB165" s="16" t="s">
        <v>133</v>
      </c>
      <c r="AC165" s="16" t="s">
        <v>133</v>
      </c>
      <c r="AD165" s="16" t="s">
        <v>133</v>
      </c>
      <c r="AE165" s="14" t="s">
        <v>133</v>
      </c>
      <c r="AF165" s="14" t="s">
        <v>133</v>
      </c>
      <c r="AG165" s="14" t="s">
        <v>133</v>
      </c>
      <c r="AH165" s="14" t="s">
        <v>133</v>
      </c>
      <c r="AI165" s="14" t="s">
        <v>133</v>
      </c>
      <c r="AJ165" s="14" t="s">
        <v>133</v>
      </c>
      <c r="AK165" s="16" t="s">
        <v>133</v>
      </c>
      <c r="AL165" s="16" t="s">
        <v>133</v>
      </c>
      <c r="AM165" s="16" t="s">
        <v>133</v>
      </c>
      <c r="AN165" s="16" t="s">
        <v>133</v>
      </c>
      <c r="AO165" s="16" t="s">
        <v>133</v>
      </c>
      <c r="AP165" s="16" t="s">
        <v>133</v>
      </c>
      <c r="AQ165" s="16" t="s">
        <v>133</v>
      </c>
      <c r="AR165" s="16" t="s">
        <v>133</v>
      </c>
      <c r="AS165" s="16" t="s">
        <v>133</v>
      </c>
      <c r="AT165" s="16" t="s">
        <v>133</v>
      </c>
      <c r="AU165" s="16" t="s">
        <v>133</v>
      </c>
      <c r="AV165" s="16" t="s">
        <v>133</v>
      </c>
      <c r="AW165" s="16" t="s">
        <v>133</v>
      </c>
      <c r="AX165" s="16" t="s">
        <v>133</v>
      </c>
      <c r="AY165" s="16" t="s">
        <v>133</v>
      </c>
      <c r="AZ165" s="16" t="s">
        <v>133</v>
      </c>
      <c r="BA165" s="16" t="s">
        <v>133</v>
      </c>
      <c r="BB165" s="16" t="s">
        <v>133</v>
      </c>
      <c r="BC165" s="16" t="s">
        <v>133</v>
      </c>
      <c r="BD165" s="16" t="s">
        <v>133</v>
      </c>
      <c r="BE165" s="16" t="s">
        <v>133</v>
      </c>
      <c r="BF165" s="16" t="s">
        <v>133</v>
      </c>
      <c r="BG165" s="16" t="s">
        <v>133</v>
      </c>
      <c r="BH165" s="16" t="s">
        <v>133</v>
      </c>
      <c r="BI165" s="16" t="s">
        <v>133</v>
      </c>
      <c r="BJ165" s="16" t="s">
        <v>133</v>
      </c>
      <c r="BK165" s="16" t="s">
        <v>133</v>
      </c>
      <c r="BL165" s="16" t="s">
        <v>133</v>
      </c>
      <c r="BM165" s="14" t="s">
        <v>133</v>
      </c>
      <c r="BN165" s="14" t="s">
        <v>133</v>
      </c>
      <c r="BO165" s="14" t="s">
        <v>133</v>
      </c>
      <c r="BP165" s="14" t="s">
        <v>133</v>
      </c>
      <c r="ALT165" s="1"/>
    </row>
    <row r="166" spans="1:1008" x14ac:dyDescent="0.25">
      <c r="A166" t="s">
        <v>578</v>
      </c>
      <c r="B166" s="14" t="s">
        <v>133</v>
      </c>
      <c r="C166" s="14" t="s">
        <v>133</v>
      </c>
      <c r="D166" s="14" t="s">
        <v>133</v>
      </c>
      <c r="E166" s="14" t="s">
        <v>133</v>
      </c>
      <c r="F166" s="14" t="s">
        <v>133</v>
      </c>
      <c r="G166" s="14" t="s">
        <v>133</v>
      </c>
      <c r="H166" s="14" t="s">
        <v>133</v>
      </c>
      <c r="I166" s="14" t="s">
        <v>133</v>
      </c>
      <c r="J166" s="37" t="s">
        <v>133</v>
      </c>
      <c r="K166" s="16" t="s">
        <v>133</v>
      </c>
      <c r="L166" s="16" t="s">
        <v>133</v>
      </c>
      <c r="M166" s="16" t="s">
        <v>133</v>
      </c>
      <c r="N166" s="16" t="s">
        <v>133</v>
      </c>
      <c r="O166" s="16" t="s">
        <v>133</v>
      </c>
      <c r="P166" s="16" t="s">
        <v>133</v>
      </c>
      <c r="Q166" s="16" t="s">
        <v>133</v>
      </c>
      <c r="R166" s="16" t="s">
        <v>133</v>
      </c>
      <c r="S166" s="16" t="s">
        <v>133</v>
      </c>
      <c r="T166" s="3" t="s">
        <v>133</v>
      </c>
      <c r="U166" s="16" t="s">
        <v>133</v>
      </c>
      <c r="V166" s="16" t="s">
        <v>133</v>
      </c>
      <c r="W166" s="16" t="s">
        <v>133</v>
      </c>
      <c r="X166" s="16" t="s">
        <v>133</v>
      </c>
      <c r="Y166" s="16" t="s">
        <v>133</v>
      </c>
      <c r="Z166" s="16" t="s">
        <v>133</v>
      </c>
      <c r="AA166" s="16" t="s">
        <v>133</v>
      </c>
      <c r="AB166" s="16" t="s">
        <v>133</v>
      </c>
      <c r="AC166" s="16" t="s">
        <v>133</v>
      </c>
      <c r="AD166" s="16" t="s">
        <v>133</v>
      </c>
      <c r="AE166" s="14" t="s">
        <v>133</v>
      </c>
      <c r="AF166" s="14" t="s">
        <v>133</v>
      </c>
      <c r="AG166" s="14" t="s">
        <v>133</v>
      </c>
      <c r="AH166" s="14" t="s">
        <v>133</v>
      </c>
      <c r="AI166" s="14" t="s">
        <v>133</v>
      </c>
      <c r="AJ166" s="14" t="s">
        <v>133</v>
      </c>
      <c r="AK166" s="16" t="s">
        <v>133</v>
      </c>
      <c r="AL166" s="16" t="s">
        <v>133</v>
      </c>
      <c r="AM166" s="16" t="s">
        <v>133</v>
      </c>
      <c r="AN166" s="16" t="s">
        <v>133</v>
      </c>
      <c r="AO166" s="16" t="s">
        <v>133</v>
      </c>
      <c r="AP166" s="16" t="s">
        <v>133</v>
      </c>
      <c r="AQ166" s="16" t="s">
        <v>133</v>
      </c>
      <c r="AR166" s="16" t="s">
        <v>133</v>
      </c>
      <c r="AS166" s="16" t="s">
        <v>133</v>
      </c>
      <c r="AT166" s="16" t="s">
        <v>133</v>
      </c>
      <c r="AU166" s="16" t="s">
        <v>133</v>
      </c>
      <c r="AV166" s="16" t="s">
        <v>133</v>
      </c>
      <c r="AW166" s="16" t="s">
        <v>133</v>
      </c>
      <c r="AX166" s="16" t="s">
        <v>133</v>
      </c>
      <c r="AY166" s="16" t="s">
        <v>133</v>
      </c>
      <c r="AZ166" s="16" t="s">
        <v>133</v>
      </c>
      <c r="BA166" s="16" t="s">
        <v>133</v>
      </c>
      <c r="BB166" s="16" t="s">
        <v>133</v>
      </c>
      <c r="BC166" s="16" t="s">
        <v>133</v>
      </c>
      <c r="BD166" s="16" t="s">
        <v>133</v>
      </c>
      <c r="BE166" s="16" t="s">
        <v>133</v>
      </c>
      <c r="BF166" s="16" t="s">
        <v>133</v>
      </c>
      <c r="BG166" s="16" t="s">
        <v>133</v>
      </c>
      <c r="BH166" s="16" t="s">
        <v>133</v>
      </c>
      <c r="BI166" s="16" t="s">
        <v>133</v>
      </c>
      <c r="BJ166" s="16" t="s">
        <v>133</v>
      </c>
      <c r="BK166" s="16" t="s">
        <v>133</v>
      </c>
      <c r="BL166" s="16" t="s">
        <v>133</v>
      </c>
      <c r="BM166" s="14" t="s">
        <v>133</v>
      </c>
      <c r="BN166" s="14" t="s">
        <v>133</v>
      </c>
      <c r="BO166" s="14" t="s">
        <v>133</v>
      </c>
      <c r="BP166" s="14" t="s">
        <v>133</v>
      </c>
      <c r="ALT166" s="1"/>
    </row>
    <row r="167" spans="1:1008" x14ac:dyDescent="0.25">
      <c r="A167" t="s">
        <v>579</v>
      </c>
      <c r="B167" s="14" t="s">
        <v>133</v>
      </c>
      <c r="C167" s="14" t="s">
        <v>133</v>
      </c>
      <c r="D167" s="14" t="s">
        <v>133</v>
      </c>
      <c r="E167" s="14" t="s">
        <v>133</v>
      </c>
      <c r="F167" s="14" t="s">
        <v>133</v>
      </c>
      <c r="G167" s="14" t="s">
        <v>133</v>
      </c>
      <c r="H167" s="14" t="s">
        <v>133</v>
      </c>
      <c r="I167" s="14" t="s">
        <v>133</v>
      </c>
      <c r="J167" s="37" t="s">
        <v>133</v>
      </c>
      <c r="K167" s="16" t="s">
        <v>133</v>
      </c>
      <c r="L167" s="16" t="s">
        <v>133</v>
      </c>
      <c r="M167" s="16" t="s">
        <v>133</v>
      </c>
      <c r="N167" s="16" t="s">
        <v>133</v>
      </c>
      <c r="O167" s="16" t="s">
        <v>133</v>
      </c>
      <c r="P167" s="16" t="s">
        <v>133</v>
      </c>
      <c r="Q167" s="16" t="s">
        <v>133</v>
      </c>
      <c r="R167" s="16" t="s">
        <v>133</v>
      </c>
      <c r="S167" s="16" t="s">
        <v>133</v>
      </c>
      <c r="T167" s="3" t="s">
        <v>133</v>
      </c>
      <c r="U167" s="16" t="s">
        <v>133</v>
      </c>
      <c r="V167" s="16" t="s">
        <v>133</v>
      </c>
      <c r="W167" s="16" t="s">
        <v>133</v>
      </c>
      <c r="X167" s="16" t="s">
        <v>133</v>
      </c>
      <c r="Y167" s="16" t="s">
        <v>133</v>
      </c>
      <c r="Z167" s="16" t="s">
        <v>133</v>
      </c>
      <c r="AA167" s="16" t="s">
        <v>133</v>
      </c>
      <c r="AB167" s="16" t="s">
        <v>133</v>
      </c>
      <c r="AC167" s="16" t="s">
        <v>133</v>
      </c>
      <c r="AD167" s="16" t="s">
        <v>133</v>
      </c>
      <c r="AE167" s="14" t="s">
        <v>133</v>
      </c>
      <c r="AF167" s="14" t="s">
        <v>133</v>
      </c>
      <c r="AG167" s="14" t="s">
        <v>133</v>
      </c>
      <c r="AH167" s="14" t="s">
        <v>133</v>
      </c>
      <c r="AI167" s="14" t="s">
        <v>133</v>
      </c>
      <c r="AJ167" s="14" t="s">
        <v>133</v>
      </c>
      <c r="AK167" s="16" t="s">
        <v>133</v>
      </c>
      <c r="AL167" s="16" t="s">
        <v>133</v>
      </c>
      <c r="AM167" s="16" t="s">
        <v>133</v>
      </c>
      <c r="AN167" s="16" t="s">
        <v>133</v>
      </c>
      <c r="AO167" s="16" t="s">
        <v>133</v>
      </c>
      <c r="AP167" s="16" t="s">
        <v>133</v>
      </c>
      <c r="AQ167" s="16" t="s">
        <v>133</v>
      </c>
      <c r="AR167" s="16" t="s">
        <v>133</v>
      </c>
      <c r="AS167" s="16" t="s">
        <v>133</v>
      </c>
      <c r="AT167" s="16" t="s">
        <v>133</v>
      </c>
      <c r="AU167" s="16" t="s">
        <v>133</v>
      </c>
      <c r="AV167" s="16" t="s">
        <v>133</v>
      </c>
      <c r="AW167" s="16" t="s">
        <v>133</v>
      </c>
      <c r="AX167" s="16" t="s">
        <v>133</v>
      </c>
      <c r="AY167" s="16" t="s">
        <v>133</v>
      </c>
      <c r="AZ167" s="16" t="s">
        <v>133</v>
      </c>
      <c r="BA167" s="16" t="s">
        <v>133</v>
      </c>
      <c r="BB167" s="16" t="s">
        <v>133</v>
      </c>
      <c r="BC167" s="16" t="s">
        <v>133</v>
      </c>
      <c r="BD167" s="16" t="s">
        <v>133</v>
      </c>
      <c r="BE167" s="16" t="s">
        <v>133</v>
      </c>
      <c r="BF167" s="16" t="s">
        <v>133</v>
      </c>
      <c r="BG167" s="16" t="s">
        <v>133</v>
      </c>
      <c r="BH167" s="16" t="s">
        <v>133</v>
      </c>
      <c r="BI167" s="16" t="s">
        <v>133</v>
      </c>
      <c r="BJ167" s="16" t="s">
        <v>133</v>
      </c>
      <c r="BK167" s="16" t="s">
        <v>133</v>
      </c>
      <c r="BL167" s="16" t="s">
        <v>133</v>
      </c>
      <c r="BM167" s="14" t="s">
        <v>133</v>
      </c>
      <c r="BN167" s="14" t="s">
        <v>133</v>
      </c>
      <c r="BO167" s="14" t="s">
        <v>133</v>
      </c>
      <c r="BP167" s="14" t="s">
        <v>133</v>
      </c>
      <c r="ALT167" s="1"/>
    </row>
    <row r="168" spans="1:1008" x14ac:dyDescent="0.25">
      <c r="A168" t="s">
        <v>580</v>
      </c>
      <c r="B168" s="14" t="s">
        <v>133</v>
      </c>
      <c r="C168" s="14" t="s">
        <v>133</v>
      </c>
      <c r="D168" s="14" t="s">
        <v>133</v>
      </c>
      <c r="E168" s="14" t="s">
        <v>133</v>
      </c>
      <c r="F168" s="14" t="s">
        <v>133</v>
      </c>
      <c r="G168" s="14" t="s">
        <v>133</v>
      </c>
      <c r="H168" s="14" t="s">
        <v>133</v>
      </c>
      <c r="I168" s="14" t="s">
        <v>133</v>
      </c>
      <c r="J168" s="37" t="s">
        <v>133</v>
      </c>
      <c r="K168" s="16" t="s">
        <v>133</v>
      </c>
      <c r="L168" s="16" t="s">
        <v>133</v>
      </c>
      <c r="M168" s="16" t="s">
        <v>133</v>
      </c>
      <c r="N168" s="16" t="s">
        <v>133</v>
      </c>
      <c r="O168" s="16" t="s">
        <v>133</v>
      </c>
      <c r="P168" s="16" t="s">
        <v>133</v>
      </c>
      <c r="Q168" s="16" t="s">
        <v>133</v>
      </c>
      <c r="R168" s="16" t="s">
        <v>133</v>
      </c>
      <c r="S168" s="16" t="s">
        <v>133</v>
      </c>
      <c r="T168" s="3" t="s">
        <v>133</v>
      </c>
      <c r="U168" s="16" t="s">
        <v>133</v>
      </c>
      <c r="V168" s="16" t="s">
        <v>133</v>
      </c>
      <c r="W168" s="16" t="s">
        <v>133</v>
      </c>
      <c r="X168" s="16" t="s">
        <v>133</v>
      </c>
      <c r="Y168" s="16" t="s">
        <v>133</v>
      </c>
      <c r="Z168" s="16" t="s">
        <v>133</v>
      </c>
      <c r="AA168" s="16" t="s">
        <v>133</v>
      </c>
      <c r="AB168" s="16" t="s">
        <v>133</v>
      </c>
      <c r="AC168" s="16" t="s">
        <v>133</v>
      </c>
      <c r="AD168" s="16" t="s">
        <v>133</v>
      </c>
      <c r="AE168" s="14" t="s">
        <v>133</v>
      </c>
      <c r="AF168" s="14" t="s">
        <v>133</v>
      </c>
      <c r="AG168" s="14" t="s">
        <v>133</v>
      </c>
      <c r="AH168" s="14" t="s">
        <v>133</v>
      </c>
      <c r="AI168" s="14" t="s">
        <v>133</v>
      </c>
      <c r="AJ168" s="14" t="s">
        <v>133</v>
      </c>
      <c r="AK168" s="16" t="s">
        <v>133</v>
      </c>
      <c r="AL168" s="16" t="s">
        <v>133</v>
      </c>
      <c r="AM168" s="16" t="s">
        <v>133</v>
      </c>
      <c r="AN168" s="16" t="s">
        <v>133</v>
      </c>
      <c r="AO168" s="16" t="s">
        <v>133</v>
      </c>
      <c r="AP168" s="16" t="s">
        <v>133</v>
      </c>
      <c r="AQ168" s="16" t="s">
        <v>133</v>
      </c>
      <c r="AR168" s="16" t="s">
        <v>133</v>
      </c>
      <c r="AS168" s="16" t="s">
        <v>133</v>
      </c>
      <c r="AT168" s="16" t="s">
        <v>133</v>
      </c>
      <c r="AU168" s="16" t="s">
        <v>133</v>
      </c>
      <c r="AV168" s="16" t="s">
        <v>133</v>
      </c>
      <c r="AW168" s="16" t="s">
        <v>133</v>
      </c>
      <c r="AX168" s="16" t="s">
        <v>133</v>
      </c>
      <c r="AY168" s="16" t="s">
        <v>133</v>
      </c>
      <c r="AZ168" s="16" t="s">
        <v>133</v>
      </c>
      <c r="BA168" s="16" t="s">
        <v>133</v>
      </c>
      <c r="BB168" s="16" t="s">
        <v>133</v>
      </c>
      <c r="BC168" s="16" t="s">
        <v>133</v>
      </c>
      <c r="BD168" s="16" t="s">
        <v>133</v>
      </c>
      <c r="BE168" s="16" t="s">
        <v>133</v>
      </c>
      <c r="BF168" s="16" t="s">
        <v>133</v>
      </c>
      <c r="BG168" s="16" t="s">
        <v>133</v>
      </c>
      <c r="BH168" s="16" t="s">
        <v>133</v>
      </c>
      <c r="BI168" s="16" t="s">
        <v>133</v>
      </c>
      <c r="BJ168" s="16" t="s">
        <v>133</v>
      </c>
      <c r="BK168" s="16" t="s">
        <v>133</v>
      </c>
      <c r="BL168" s="16" t="s">
        <v>133</v>
      </c>
      <c r="BM168" s="14" t="s">
        <v>133</v>
      </c>
      <c r="BN168" s="14" t="s">
        <v>133</v>
      </c>
      <c r="BO168" s="14" t="s">
        <v>133</v>
      </c>
      <c r="BP168" s="14" t="s">
        <v>133</v>
      </c>
      <c r="ALT168" s="1"/>
    </row>
    <row r="169" spans="1:1008" x14ac:dyDescent="0.25">
      <c r="A169" t="s">
        <v>581</v>
      </c>
      <c r="B169" s="14" t="s">
        <v>133</v>
      </c>
      <c r="C169" s="14" t="s">
        <v>133</v>
      </c>
      <c r="D169" s="14" t="s">
        <v>133</v>
      </c>
      <c r="E169" s="14" t="s">
        <v>133</v>
      </c>
      <c r="F169" s="14" t="s">
        <v>133</v>
      </c>
      <c r="G169" s="14" t="s">
        <v>133</v>
      </c>
      <c r="H169" s="14" t="s">
        <v>133</v>
      </c>
      <c r="I169" s="14" t="s">
        <v>133</v>
      </c>
      <c r="J169" s="37" t="s">
        <v>133</v>
      </c>
      <c r="K169" s="16" t="s">
        <v>133</v>
      </c>
      <c r="L169" s="16" t="s">
        <v>133</v>
      </c>
      <c r="M169" s="16" t="s">
        <v>133</v>
      </c>
      <c r="N169" s="16" t="s">
        <v>133</v>
      </c>
      <c r="O169" s="16" t="s">
        <v>133</v>
      </c>
      <c r="P169" s="16" t="s">
        <v>133</v>
      </c>
      <c r="Q169" s="16" t="s">
        <v>133</v>
      </c>
      <c r="R169" s="16" t="s">
        <v>133</v>
      </c>
      <c r="S169" s="16" t="s">
        <v>133</v>
      </c>
      <c r="T169" s="3" t="s">
        <v>133</v>
      </c>
      <c r="U169" s="16" t="s">
        <v>133</v>
      </c>
      <c r="V169" s="16" t="s">
        <v>133</v>
      </c>
      <c r="W169" s="16" t="s">
        <v>133</v>
      </c>
      <c r="X169" s="16" t="s">
        <v>133</v>
      </c>
      <c r="Y169" s="16" t="s">
        <v>133</v>
      </c>
      <c r="Z169" s="16" t="s">
        <v>133</v>
      </c>
      <c r="AA169" s="16" t="s">
        <v>133</v>
      </c>
      <c r="AB169" s="16" t="s">
        <v>133</v>
      </c>
      <c r="AC169" s="16" t="s">
        <v>133</v>
      </c>
      <c r="AD169" s="16" t="s">
        <v>133</v>
      </c>
      <c r="AE169" s="14" t="s">
        <v>133</v>
      </c>
      <c r="AF169" s="14" t="s">
        <v>133</v>
      </c>
      <c r="AG169" s="14" t="s">
        <v>133</v>
      </c>
      <c r="AH169" s="14" t="s">
        <v>133</v>
      </c>
      <c r="AI169" s="14" t="s">
        <v>133</v>
      </c>
      <c r="AJ169" s="14" t="s">
        <v>133</v>
      </c>
      <c r="AK169" s="16" t="s">
        <v>133</v>
      </c>
      <c r="AL169" s="16" t="s">
        <v>133</v>
      </c>
      <c r="AM169" s="16" t="s">
        <v>133</v>
      </c>
      <c r="AN169" s="16" t="s">
        <v>133</v>
      </c>
      <c r="AO169" s="16" t="s">
        <v>133</v>
      </c>
      <c r="AP169" s="16" t="s">
        <v>133</v>
      </c>
      <c r="AQ169" s="16" t="s">
        <v>133</v>
      </c>
      <c r="AR169" s="16" t="s">
        <v>133</v>
      </c>
      <c r="AS169" s="16" t="s">
        <v>133</v>
      </c>
      <c r="AT169" s="16" t="s">
        <v>133</v>
      </c>
      <c r="AU169" s="16" t="s">
        <v>133</v>
      </c>
      <c r="AV169" s="16" t="s">
        <v>133</v>
      </c>
      <c r="AW169" s="16" t="s">
        <v>133</v>
      </c>
      <c r="AX169" s="16" t="s">
        <v>133</v>
      </c>
      <c r="AY169" s="16" t="s">
        <v>133</v>
      </c>
      <c r="AZ169" s="16" t="s">
        <v>133</v>
      </c>
      <c r="BA169" s="16" t="s">
        <v>133</v>
      </c>
      <c r="BB169" s="16" t="s">
        <v>133</v>
      </c>
      <c r="BC169" s="16" t="s">
        <v>133</v>
      </c>
      <c r="BD169" s="16" t="s">
        <v>133</v>
      </c>
      <c r="BE169" s="16" t="s">
        <v>133</v>
      </c>
      <c r="BF169" s="16" t="s">
        <v>133</v>
      </c>
      <c r="BG169" s="16" t="s">
        <v>133</v>
      </c>
      <c r="BH169" s="16" t="s">
        <v>133</v>
      </c>
      <c r="BI169" s="16" t="s">
        <v>133</v>
      </c>
      <c r="BJ169" s="16" t="s">
        <v>133</v>
      </c>
      <c r="BK169" s="16" t="s">
        <v>133</v>
      </c>
      <c r="BL169" s="16" t="s">
        <v>133</v>
      </c>
      <c r="BM169" s="14" t="s">
        <v>133</v>
      </c>
      <c r="BN169" s="14" t="s">
        <v>133</v>
      </c>
      <c r="BO169" s="14" t="s">
        <v>133</v>
      </c>
      <c r="BP169" s="14" t="s">
        <v>133</v>
      </c>
    </row>
    <row r="170" spans="1:1008" x14ac:dyDescent="0.25">
      <c r="A170" t="s">
        <v>582</v>
      </c>
      <c r="B170" s="14" t="s">
        <v>133</v>
      </c>
      <c r="C170" s="14" t="s">
        <v>133</v>
      </c>
      <c r="D170" s="14" t="s">
        <v>133</v>
      </c>
      <c r="E170" s="14" t="s">
        <v>133</v>
      </c>
      <c r="F170" s="14" t="s">
        <v>133</v>
      </c>
      <c r="G170" s="14" t="s">
        <v>133</v>
      </c>
      <c r="H170" s="14" t="s">
        <v>133</v>
      </c>
      <c r="I170" s="14" t="s">
        <v>133</v>
      </c>
      <c r="J170" s="37" t="s">
        <v>133</v>
      </c>
      <c r="K170" s="16" t="s">
        <v>133</v>
      </c>
      <c r="L170" s="16" t="s">
        <v>133</v>
      </c>
      <c r="M170" s="16" t="s">
        <v>133</v>
      </c>
      <c r="N170" s="16" t="s">
        <v>133</v>
      </c>
      <c r="O170" s="16" t="s">
        <v>133</v>
      </c>
      <c r="P170" s="16" t="s">
        <v>133</v>
      </c>
      <c r="Q170" s="16" t="s">
        <v>133</v>
      </c>
      <c r="R170" s="16" t="s">
        <v>133</v>
      </c>
      <c r="S170" s="16" t="s">
        <v>133</v>
      </c>
      <c r="T170" s="3" t="s">
        <v>133</v>
      </c>
      <c r="U170" s="16" t="s">
        <v>133</v>
      </c>
      <c r="V170" s="16" t="s">
        <v>133</v>
      </c>
      <c r="W170" s="16" t="s">
        <v>133</v>
      </c>
      <c r="X170" s="16" t="s">
        <v>133</v>
      </c>
      <c r="Y170" s="16" t="s">
        <v>133</v>
      </c>
      <c r="Z170" s="16" t="s">
        <v>133</v>
      </c>
      <c r="AA170" s="16" t="s">
        <v>133</v>
      </c>
      <c r="AB170" s="16" t="s">
        <v>133</v>
      </c>
      <c r="AC170" s="16" t="s">
        <v>133</v>
      </c>
      <c r="AD170" s="16" t="s">
        <v>133</v>
      </c>
      <c r="AE170" s="14" t="s">
        <v>133</v>
      </c>
      <c r="AF170" s="14" t="s">
        <v>133</v>
      </c>
      <c r="AG170" s="14" t="s">
        <v>133</v>
      </c>
      <c r="AH170" s="14" t="s">
        <v>133</v>
      </c>
      <c r="AI170" s="14" t="s">
        <v>133</v>
      </c>
      <c r="AJ170" s="14" t="s">
        <v>133</v>
      </c>
      <c r="AK170" s="16" t="s">
        <v>133</v>
      </c>
      <c r="AL170" s="16" t="s">
        <v>133</v>
      </c>
      <c r="AM170" s="16" t="s">
        <v>133</v>
      </c>
      <c r="AN170" s="16" t="s">
        <v>133</v>
      </c>
      <c r="AO170" s="16" t="s">
        <v>133</v>
      </c>
      <c r="AP170" s="16" t="s">
        <v>133</v>
      </c>
      <c r="AQ170" s="16" t="s">
        <v>133</v>
      </c>
      <c r="AR170" s="16" t="s">
        <v>133</v>
      </c>
      <c r="AS170" s="16" t="s">
        <v>133</v>
      </c>
      <c r="AT170" s="16" t="s">
        <v>133</v>
      </c>
      <c r="AU170" s="16" t="s">
        <v>133</v>
      </c>
      <c r="AV170" s="16" t="s">
        <v>133</v>
      </c>
      <c r="AW170" s="16" t="s">
        <v>133</v>
      </c>
      <c r="AX170" s="16" t="s">
        <v>133</v>
      </c>
      <c r="AY170" s="16" t="s">
        <v>133</v>
      </c>
      <c r="AZ170" s="16" t="s">
        <v>133</v>
      </c>
      <c r="BA170" s="16" t="s">
        <v>133</v>
      </c>
      <c r="BB170" s="16" t="s">
        <v>133</v>
      </c>
      <c r="BC170" s="16" t="s">
        <v>133</v>
      </c>
      <c r="BD170" s="16" t="s">
        <v>133</v>
      </c>
      <c r="BE170" s="16" t="s">
        <v>133</v>
      </c>
      <c r="BF170" s="16" t="s">
        <v>133</v>
      </c>
      <c r="BG170" s="16" t="s">
        <v>133</v>
      </c>
      <c r="BH170" s="16" t="s">
        <v>133</v>
      </c>
      <c r="BI170" s="16" t="s">
        <v>133</v>
      </c>
      <c r="BJ170" s="16" t="s">
        <v>133</v>
      </c>
      <c r="BK170" s="16" t="s">
        <v>133</v>
      </c>
      <c r="BL170" s="16" t="s">
        <v>133</v>
      </c>
      <c r="BM170" s="14" t="s">
        <v>133</v>
      </c>
      <c r="BN170" s="14" t="s">
        <v>133</v>
      </c>
      <c r="BO170" s="14" t="s">
        <v>133</v>
      </c>
      <c r="BP170" s="14" t="s">
        <v>133</v>
      </c>
    </row>
    <row r="171" spans="1:1008" x14ac:dyDescent="0.25">
      <c r="A171" t="s">
        <v>583</v>
      </c>
      <c r="B171" s="14" t="s">
        <v>133</v>
      </c>
      <c r="C171" s="14" t="s">
        <v>133</v>
      </c>
      <c r="D171" s="14" t="s">
        <v>133</v>
      </c>
      <c r="E171" s="14" t="s">
        <v>133</v>
      </c>
      <c r="F171" s="14" t="s">
        <v>133</v>
      </c>
      <c r="G171" s="14" t="s">
        <v>133</v>
      </c>
      <c r="H171" s="14" t="s">
        <v>133</v>
      </c>
      <c r="I171" s="14" t="s">
        <v>133</v>
      </c>
      <c r="J171" s="37" t="s">
        <v>133</v>
      </c>
      <c r="K171" s="16" t="s">
        <v>133</v>
      </c>
      <c r="L171" s="16" t="s">
        <v>133</v>
      </c>
      <c r="M171" s="16" t="s">
        <v>133</v>
      </c>
      <c r="N171" s="16" t="s">
        <v>133</v>
      </c>
      <c r="O171" s="16" t="s">
        <v>133</v>
      </c>
      <c r="P171" s="16" t="s">
        <v>133</v>
      </c>
      <c r="Q171" s="16" t="s">
        <v>133</v>
      </c>
      <c r="R171" s="16" t="s">
        <v>133</v>
      </c>
      <c r="S171" s="16" t="s">
        <v>133</v>
      </c>
      <c r="T171" s="3" t="s">
        <v>133</v>
      </c>
      <c r="U171" s="16" t="s">
        <v>133</v>
      </c>
      <c r="V171" s="16" t="s">
        <v>133</v>
      </c>
      <c r="W171" s="16" t="s">
        <v>133</v>
      </c>
      <c r="X171" s="16" t="s">
        <v>133</v>
      </c>
      <c r="Y171" s="16" t="s">
        <v>133</v>
      </c>
      <c r="Z171" s="16" t="s">
        <v>133</v>
      </c>
      <c r="AA171" s="16" t="s">
        <v>133</v>
      </c>
      <c r="AB171" s="16" t="s">
        <v>133</v>
      </c>
      <c r="AC171" s="16" t="s">
        <v>133</v>
      </c>
      <c r="AD171" s="16" t="s">
        <v>133</v>
      </c>
      <c r="AE171" s="14" t="s">
        <v>133</v>
      </c>
      <c r="AF171" s="14" t="s">
        <v>133</v>
      </c>
      <c r="AG171" s="14" t="s">
        <v>133</v>
      </c>
      <c r="AH171" s="14" t="s">
        <v>133</v>
      </c>
      <c r="AI171" s="14" t="s">
        <v>133</v>
      </c>
      <c r="AJ171" s="14" t="s">
        <v>133</v>
      </c>
      <c r="AK171" s="16" t="s">
        <v>133</v>
      </c>
      <c r="AL171" s="16" t="s">
        <v>133</v>
      </c>
      <c r="AM171" s="16" t="s">
        <v>133</v>
      </c>
      <c r="AN171" s="16" t="s">
        <v>133</v>
      </c>
      <c r="AO171" s="16" t="s">
        <v>133</v>
      </c>
      <c r="AP171" s="16" t="s">
        <v>133</v>
      </c>
      <c r="AQ171" s="16" t="s">
        <v>133</v>
      </c>
      <c r="AR171" s="16" t="s">
        <v>133</v>
      </c>
      <c r="AS171" s="16" t="s">
        <v>133</v>
      </c>
      <c r="AT171" s="16" t="s">
        <v>133</v>
      </c>
      <c r="AU171" s="16" t="s">
        <v>133</v>
      </c>
      <c r="AV171" s="16" t="s">
        <v>133</v>
      </c>
      <c r="AW171" s="16" t="s">
        <v>133</v>
      </c>
      <c r="AX171" s="16" t="s">
        <v>133</v>
      </c>
      <c r="AY171" s="16" t="s">
        <v>133</v>
      </c>
      <c r="AZ171" s="16" t="s">
        <v>133</v>
      </c>
      <c r="BA171" s="16" t="s">
        <v>133</v>
      </c>
      <c r="BB171" s="16" t="s">
        <v>133</v>
      </c>
      <c r="BC171" s="16" t="s">
        <v>133</v>
      </c>
      <c r="BD171" s="16" t="s">
        <v>133</v>
      </c>
      <c r="BE171" s="16" t="s">
        <v>133</v>
      </c>
      <c r="BF171" s="16" t="s">
        <v>133</v>
      </c>
      <c r="BG171" s="16" t="s">
        <v>133</v>
      </c>
      <c r="BH171" s="16" t="s">
        <v>133</v>
      </c>
      <c r="BI171" s="16" t="s">
        <v>133</v>
      </c>
      <c r="BJ171" s="16" t="s">
        <v>133</v>
      </c>
      <c r="BK171" s="16" t="s">
        <v>133</v>
      </c>
      <c r="BL171" s="16" t="s">
        <v>133</v>
      </c>
      <c r="BM171" s="14" t="s">
        <v>133</v>
      </c>
      <c r="BN171" s="14" t="s">
        <v>133</v>
      </c>
      <c r="BO171" s="14" t="s">
        <v>133</v>
      </c>
      <c r="BP171" s="14" t="s">
        <v>133</v>
      </c>
    </row>
    <row r="172" spans="1:1008" x14ac:dyDescent="0.25">
      <c r="A172" t="s">
        <v>584</v>
      </c>
      <c r="B172" s="14" t="s">
        <v>133</v>
      </c>
      <c r="C172" s="14" t="s">
        <v>133</v>
      </c>
      <c r="D172" s="14" t="s">
        <v>133</v>
      </c>
      <c r="E172" s="14" t="s">
        <v>133</v>
      </c>
      <c r="F172" s="14" t="s">
        <v>133</v>
      </c>
      <c r="G172" s="14" t="s">
        <v>133</v>
      </c>
      <c r="H172" s="14" t="s">
        <v>133</v>
      </c>
      <c r="I172" s="14" t="s">
        <v>133</v>
      </c>
      <c r="J172" s="37" t="s">
        <v>133</v>
      </c>
      <c r="K172" s="16" t="s">
        <v>133</v>
      </c>
      <c r="L172" s="16" t="s">
        <v>133</v>
      </c>
      <c r="M172" s="16" t="s">
        <v>133</v>
      </c>
      <c r="N172" s="16" t="s">
        <v>133</v>
      </c>
      <c r="O172" s="16" t="s">
        <v>133</v>
      </c>
      <c r="P172" s="16" t="s">
        <v>133</v>
      </c>
      <c r="Q172" s="16" t="s">
        <v>133</v>
      </c>
      <c r="R172" s="16" t="s">
        <v>133</v>
      </c>
      <c r="S172" s="16" t="s">
        <v>133</v>
      </c>
      <c r="T172" s="3" t="s">
        <v>133</v>
      </c>
      <c r="U172" s="16" t="s">
        <v>133</v>
      </c>
      <c r="V172" s="16" t="s">
        <v>133</v>
      </c>
      <c r="W172" s="16" t="s">
        <v>133</v>
      </c>
      <c r="X172" s="16" t="s">
        <v>133</v>
      </c>
      <c r="Y172" s="16" t="s">
        <v>133</v>
      </c>
      <c r="Z172" s="16" t="s">
        <v>133</v>
      </c>
      <c r="AA172" s="16" t="s">
        <v>133</v>
      </c>
      <c r="AB172" s="16" t="s">
        <v>133</v>
      </c>
      <c r="AC172" s="16" t="s">
        <v>133</v>
      </c>
      <c r="AD172" s="16" t="s">
        <v>133</v>
      </c>
      <c r="AE172" s="14" t="s">
        <v>133</v>
      </c>
      <c r="AF172" s="14" t="s">
        <v>133</v>
      </c>
      <c r="AG172" s="14" t="s">
        <v>133</v>
      </c>
      <c r="AH172" s="14" t="s">
        <v>133</v>
      </c>
      <c r="AI172" s="14" t="s">
        <v>133</v>
      </c>
      <c r="AJ172" s="14" t="s">
        <v>133</v>
      </c>
      <c r="AK172" s="16" t="s">
        <v>133</v>
      </c>
      <c r="AL172" s="16" t="s">
        <v>133</v>
      </c>
      <c r="AM172" s="16" t="s">
        <v>133</v>
      </c>
      <c r="AN172" s="16" t="s">
        <v>133</v>
      </c>
      <c r="AO172" s="16" t="s">
        <v>133</v>
      </c>
      <c r="AP172" s="16" t="s">
        <v>133</v>
      </c>
      <c r="AQ172" s="16" t="s">
        <v>133</v>
      </c>
      <c r="AR172" s="16" t="s">
        <v>133</v>
      </c>
      <c r="AS172" s="16" t="s">
        <v>133</v>
      </c>
      <c r="AT172" s="16" t="s">
        <v>133</v>
      </c>
      <c r="AU172" s="16" t="s">
        <v>133</v>
      </c>
      <c r="AV172" s="16" t="s">
        <v>133</v>
      </c>
      <c r="AW172" s="16" t="s">
        <v>133</v>
      </c>
      <c r="AX172" s="16" t="s">
        <v>133</v>
      </c>
      <c r="AY172" s="16" t="s">
        <v>133</v>
      </c>
      <c r="AZ172" s="16" t="s">
        <v>133</v>
      </c>
      <c r="BA172" s="16" t="s">
        <v>133</v>
      </c>
      <c r="BB172" s="16" t="s">
        <v>133</v>
      </c>
      <c r="BC172" s="16" t="s">
        <v>133</v>
      </c>
      <c r="BD172" s="16" t="s">
        <v>133</v>
      </c>
      <c r="BE172" s="16" t="s">
        <v>133</v>
      </c>
      <c r="BF172" s="16" t="s">
        <v>133</v>
      </c>
      <c r="BG172" s="16" t="s">
        <v>133</v>
      </c>
      <c r="BH172" s="16" t="s">
        <v>133</v>
      </c>
      <c r="BI172" s="16" t="s">
        <v>133</v>
      </c>
      <c r="BJ172" s="16" t="s">
        <v>133</v>
      </c>
      <c r="BK172" s="16" t="s">
        <v>133</v>
      </c>
      <c r="BL172" s="16" t="s">
        <v>133</v>
      </c>
      <c r="BM172" s="14" t="s">
        <v>133</v>
      </c>
      <c r="BN172" s="14" t="s">
        <v>133</v>
      </c>
      <c r="BO172" s="14" t="s">
        <v>133</v>
      </c>
      <c r="BP172" s="14" t="s">
        <v>133</v>
      </c>
    </row>
    <row r="173" spans="1:1008" x14ac:dyDescent="0.25">
      <c r="A173" t="s">
        <v>585</v>
      </c>
      <c r="B173" s="14" t="s">
        <v>133</v>
      </c>
      <c r="C173" s="14" t="s">
        <v>133</v>
      </c>
      <c r="D173" s="14" t="s">
        <v>133</v>
      </c>
      <c r="E173" s="14" t="s">
        <v>133</v>
      </c>
      <c r="F173" s="14" t="s">
        <v>133</v>
      </c>
      <c r="G173" s="14" t="s">
        <v>133</v>
      </c>
      <c r="H173" s="14" t="s">
        <v>133</v>
      </c>
      <c r="I173" s="14" t="s">
        <v>133</v>
      </c>
      <c r="J173" s="37" t="s">
        <v>133</v>
      </c>
      <c r="K173" s="16" t="s">
        <v>133</v>
      </c>
      <c r="L173" s="16" t="s">
        <v>133</v>
      </c>
      <c r="M173" s="16" t="s">
        <v>133</v>
      </c>
      <c r="N173" s="16" t="s">
        <v>133</v>
      </c>
      <c r="O173" s="16" t="s">
        <v>133</v>
      </c>
      <c r="P173" s="16" t="s">
        <v>133</v>
      </c>
      <c r="Q173" s="16" t="s">
        <v>133</v>
      </c>
      <c r="R173" s="16" t="s">
        <v>133</v>
      </c>
      <c r="S173" s="16" t="s">
        <v>133</v>
      </c>
      <c r="T173" s="3" t="s">
        <v>133</v>
      </c>
      <c r="U173" s="16" t="s">
        <v>133</v>
      </c>
      <c r="V173" s="16" t="s">
        <v>133</v>
      </c>
      <c r="W173" s="16" t="s">
        <v>133</v>
      </c>
      <c r="X173" s="16" t="s">
        <v>133</v>
      </c>
      <c r="Y173" s="16" t="s">
        <v>133</v>
      </c>
      <c r="Z173" s="16" t="s">
        <v>133</v>
      </c>
      <c r="AA173" s="16" t="s">
        <v>133</v>
      </c>
      <c r="AB173" s="16" t="s">
        <v>133</v>
      </c>
      <c r="AC173" s="16" t="s">
        <v>133</v>
      </c>
      <c r="AD173" s="16" t="s">
        <v>133</v>
      </c>
      <c r="AE173" s="14" t="s">
        <v>133</v>
      </c>
      <c r="AF173" s="14" t="s">
        <v>133</v>
      </c>
      <c r="AG173" s="14" t="s">
        <v>133</v>
      </c>
      <c r="AH173" s="14" t="s">
        <v>133</v>
      </c>
      <c r="AI173" s="14" t="s">
        <v>133</v>
      </c>
      <c r="AJ173" s="14" t="s">
        <v>133</v>
      </c>
      <c r="AK173" s="16" t="s">
        <v>133</v>
      </c>
      <c r="AL173" s="16" t="s">
        <v>133</v>
      </c>
      <c r="AM173" s="16" t="s">
        <v>133</v>
      </c>
      <c r="AN173" s="16" t="s">
        <v>133</v>
      </c>
      <c r="AO173" s="16" t="s">
        <v>133</v>
      </c>
      <c r="AP173" s="16" t="s">
        <v>133</v>
      </c>
      <c r="AQ173" s="16" t="s">
        <v>133</v>
      </c>
      <c r="AR173" s="16" t="s">
        <v>133</v>
      </c>
      <c r="AS173" s="16" t="s">
        <v>133</v>
      </c>
      <c r="AT173" s="16" t="s">
        <v>133</v>
      </c>
      <c r="AU173" s="16" t="s">
        <v>133</v>
      </c>
      <c r="AV173" s="16" t="s">
        <v>133</v>
      </c>
      <c r="AW173" s="16" t="s">
        <v>133</v>
      </c>
      <c r="AX173" s="16" t="s">
        <v>133</v>
      </c>
      <c r="AY173" s="16" t="s">
        <v>133</v>
      </c>
      <c r="AZ173" s="16" t="s">
        <v>133</v>
      </c>
      <c r="BA173" s="16" t="s">
        <v>133</v>
      </c>
      <c r="BB173" s="16" t="s">
        <v>133</v>
      </c>
      <c r="BC173" s="16" t="s">
        <v>133</v>
      </c>
      <c r="BD173" s="16" t="s">
        <v>133</v>
      </c>
      <c r="BE173" s="16" t="s">
        <v>133</v>
      </c>
      <c r="BF173" s="16" t="s">
        <v>133</v>
      </c>
      <c r="BG173" s="16" t="s">
        <v>133</v>
      </c>
      <c r="BH173" s="16" t="s">
        <v>133</v>
      </c>
      <c r="BI173" s="16" t="s">
        <v>133</v>
      </c>
      <c r="BJ173" s="16" t="s">
        <v>133</v>
      </c>
      <c r="BK173" s="16" t="s">
        <v>133</v>
      </c>
      <c r="BL173" s="16" t="s">
        <v>133</v>
      </c>
      <c r="BM173" s="14" t="s">
        <v>133</v>
      </c>
      <c r="BN173" s="14" t="s">
        <v>133</v>
      </c>
      <c r="BO173" s="14" t="s">
        <v>133</v>
      </c>
      <c r="BP173" s="14" t="s">
        <v>133</v>
      </c>
    </row>
    <row r="174" spans="1:1008" x14ac:dyDescent="0.25">
      <c r="A174" t="s">
        <v>586</v>
      </c>
      <c r="B174" s="14" t="s">
        <v>133</v>
      </c>
      <c r="C174" s="14" t="s">
        <v>133</v>
      </c>
      <c r="D174" s="14" t="s">
        <v>133</v>
      </c>
      <c r="E174" s="14" t="s">
        <v>133</v>
      </c>
      <c r="F174" s="14" t="s">
        <v>133</v>
      </c>
      <c r="G174" s="14" t="s">
        <v>133</v>
      </c>
      <c r="H174" s="14" t="s">
        <v>133</v>
      </c>
      <c r="I174" s="14" t="s">
        <v>133</v>
      </c>
      <c r="J174" s="37" t="s">
        <v>133</v>
      </c>
      <c r="K174" s="16" t="s">
        <v>133</v>
      </c>
      <c r="L174" s="16" t="s">
        <v>133</v>
      </c>
      <c r="M174" s="16" t="s">
        <v>133</v>
      </c>
      <c r="N174" s="16" t="s">
        <v>133</v>
      </c>
      <c r="O174" s="16" t="s">
        <v>133</v>
      </c>
      <c r="P174" s="16" t="s">
        <v>133</v>
      </c>
      <c r="Q174" s="16" t="s">
        <v>133</v>
      </c>
      <c r="R174" s="16" t="s">
        <v>133</v>
      </c>
      <c r="S174" s="16" t="s">
        <v>133</v>
      </c>
      <c r="T174" s="3" t="s">
        <v>133</v>
      </c>
      <c r="U174" s="16" t="s">
        <v>133</v>
      </c>
      <c r="V174" s="16" t="s">
        <v>133</v>
      </c>
      <c r="W174" s="16" t="s">
        <v>133</v>
      </c>
      <c r="X174" s="16" t="s">
        <v>133</v>
      </c>
      <c r="Y174" s="16" t="s">
        <v>133</v>
      </c>
      <c r="Z174" s="16" t="s">
        <v>133</v>
      </c>
      <c r="AA174" s="16" t="s">
        <v>133</v>
      </c>
      <c r="AB174" s="16" t="s">
        <v>133</v>
      </c>
      <c r="AC174" s="16" t="s">
        <v>133</v>
      </c>
      <c r="AD174" s="16" t="s">
        <v>133</v>
      </c>
      <c r="AE174" s="14" t="s">
        <v>133</v>
      </c>
      <c r="AF174" s="14" t="s">
        <v>133</v>
      </c>
      <c r="AG174" s="14" t="s">
        <v>133</v>
      </c>
      <c r="AH174" s="14" t="s">
        <v>133</v>
      </c>
      <c r="AI174" s="14" t="s">
        <v>133</v>
      </c>
      <c r="AJ174" s="14" t="s">
        <v>133</v>
      </c>
      <c r="AK174" s="16" t="s">
        <v>133</v>
      </c>
      <c r="AL174" s="16" t="s">
        <v>133</v>
      </c>
      <c r="AM174" s="16" t="s">
        <v>133</v>
      </c>
      <c r="AN174" s="16" t="s">
        <v>133</v>
      </c>
      <c r="AO174" s="16" t="s">
        <v>133</v>
      </c>
      <c r="AP174" s="16" t="s">
        <v>133</v>
      </c>
      <c r="AQ174" s="16" t="s">
        <v>133</v>
      </c>
      <c r="AR174" s="16" t="s">
        <v>133</v>
      </c>
      <c r="AS174" s="16" t="s">
        <v>133</v>
      </c>
      <c r="AT174" s="16" t="s">
        <v>133</v>
      </c>
      <c r="AU174" s="16" t="s">
        <v>133</v>
      </c>
      <c r="AV174" s="16" t="s">
        <v>133</v>
      </c>
      <c r="AW174" s="16" t="s">
        <v>133</v>
      </c>
      <c r="AX174" s="16" t="s">
        <v>133</v>
      </c>
      <c r="AY174" s="16" t="s">
        <v>133</v>
      </c>
      <c r="AZ174" s="16" t="s">
        <v>133</v>
      </c>
      <c r="BA174" s="16" t="s">
        <v>133</v>
      </c>
      <c r="BB174" s="16" t="s">
        <v>133</v>
      </c>
      <c r="BC174" s="16" t="s">
        <v>133</v>
      </c>
      <c r="BD174" s="16" t="s">
        <v>133</v>
      </c>
      <c r="BE174" s="16" t="s">
        <v>133</v>
      </c>
      <c r="BF174" s="16" t="s">
        <v>133</v>
      </c>
      <c r="BG174" s="16" t="s">
        <v>133</v>
      </c>
      <c r="BH174" s="16" t="s">
        <v>133</v>
      </c>
      <c r="BI174" s="16" t="s">
        <v>133</v>
      </c>
      <c r="BJ174" s="16" t="s">
        <v>133</v>
      </c>
      <c r="BK174" s="16" t="s">
        <v>133</v>
      </c>
      <c r="BL174" s="16" t="s">
        <v>133</v>
      </c>
      <c r="BM174" s="14" t="s">
        <v>133</v>
      </c>
      <c r="BN174" s="14" t="s">
        <v>133</v>
      </c>
      <c r="BO174" s="14" t="s">
        <v>133</v>
      </c>
      <c r="BP174" s="14" t="s">
        <v>133</v>
      </c>
    </row>
    <row r="175" spans="1:1008" x14ac:dyDescent="0.25">
      <c r="A175" t="s">
        <v>587</v>
      </c>
      <c r="B175" s="14" t="s">
        <v>133</v>
      </c>
      <c r="C175" s="14" t="s">
        <v>133</v>
      </c>
      <c r="D175" s="14" t="s">
        <v>133</v>
      </c>
      <c r="E175" s="14" t="s">
        <v>133</v>
      </c>
      <c r="F175" s="14" t="s">
        <v>133</v>
      </c>
      <c r="G175" s="14" t="s">
        <v>133</v>
      </c>
      <c r="H175" s="14" t="s">
        <v>133</v>
      </c>
      <c r="I175" s="14" t="s">
        <v>133</v>
      </c>
      <c r="J175" s="37" t="s">
        <v>133</v>
      </c>
      <c r="K175" s="16" t="s">
        <v>133</v>
      </c>
      <c r="L175" s="16" t="s">
        <v>133</v>
      </c>
      <c r="M175" s="16" t="s">
        <v>133</v>
      </c>
      <c r="N175" s="16" t="s">
        <v>133</v>
      </c>
      <c r="O175" s="16" t="s">
        <v>133</v>
      </c>
      <c r="P175" s="16" t="s">
        <v>133</v>
      </c>
      <c r="Q175" s="16" t="s">
        <v>133</v>
      </c>
      <c r="R175" s="16" t="s">
        <v>133</v>
      </c>
      <c r="S175" s="16" t="s">
        <v>133</v>
      </c>
      <c r="T175" s="3" t="s">
        <v>133</v>
      </c>
      <c r="U175" s="16" t="s">
        <v>133</v>
      </c>
      <c r="V175" s="16" t="s">
        <v>133</v>
      </c>
      <c r="W175" s="16" t="s">
        <v>133</v>
      </c>
      <c r="X175" s="16" t="s">
        <v>133</v>
      </c>
      <c r="Y175" s="16" t="s">
        <v>133</v>
      </c>
      <c r="Z175" s="16" t="s">
        <v>133</v>
      </c>
      <c r="AA175" s="16" t="s">
        <v>133</v>
      </c>
      <c r="AB175" s="16" t="s">
        <v>133</v>
      </c>
      <c r="AC175" s="16" t="s">
        <v>133</v>
      </c>
      <c r="AD175" s="16" t="s">
        <v>133</v>
      </c>
      <c r="AE175" s="14" t="s">
        <v>133</v>
      </c>
      <c r="AF175" s="14" t="s">
        <v>133</v>
      </c>
      <c r="AG175" s="14" t="s">
        <v>133</v>
      </c>
      <c r="AH175" s="14" t="s">
        <v>133</v>
      </c>
      <c r="AI175" s="14" t="s">
        <v>133</v>
      </c>
      <c r="AJ175" s="14" t="s">
        <v>133</v>
      </c>
      <c r="AK175" s="16" t="s">
        <v>133</v>
      </c>
      <c r="AL175" s="16" t="s">
        <v>133</v>
      </c>
      <c r="AM175" s="16" t="s">
        <v>133</v>
      </c>
      <c r="AN175" s="16" t="s">
        <v>133</v>
      </c>
      <c r="AO175" s="16" t="s">
        <v>133</v>
      </c>
      <c r="AP175" s="16" t="s">
        <v>133</v>
      </c>
      <c r="AQ175" s="16" t="s">
        <v>133</v>
      </c>
      <c r="AR175" s="16" t="s">
        <v>133</v>
      </c>
      <c r="AS175" s="16" t="s">
        <v>133</v>
      </c>
      <c r="AT175" s="16" t="s">
        <v>133</v>
      </c>
      <c r="AU175" s="16" t="s">
        <v>133</v>
      </c>
      <c r="AV175" s="16" t="s">
        <v>133</v>
      </c>
      <c r="AW175" s="16" t="s">
        <v>133</v>
      </c>
      <c r="AX175" s="16" t="s">
        <v>133</v>
      </c>
      <c r="AY175" s="16" t="s">
        <v>133</v>
      </c>
      <c r="AZ175" s="16" t="s">
        <v>133</v>
      </c>
      <c r="BA175" s="16" t="s">
        <v>133</v>
      </c>
      <c r="BB175" s="16" t="s">
        <v>133</v>
      </c>
      <c r="BC175" s="16" t="s">
        <v>133</v>
      </c>
      <c r="BD175" s="16" t="s">
        <v>133</v>
      </c>
      <c r="BE175" s="16" t="s">
        <v>133</v>
      </c>
      <c r="BF175" s="16" t="s">
        <v>133</v>
      </c>
      <c r="BG175" s="16" t="s">
        <v>133</v>
      </c>
      <c r="BH175" s="16" t="s">
        <v>133</v>
      </c>
      <c r="BI175" s="16" t="s">
        <v>133</v>
      </c>
      <c r="BJ175" s="16" t="s">
        <v>133</v>
      </c>
      <c r="BK175" s="16" t="s">
        <v>133</v>
      </c>
      <c r="BL175" s="16" t="s">
        <v>133</v>
      </c>
      <c r="BM175" s="14" t="s">
        <v>133</v>
      </c>
      <c r="BN175" s="14" t="s">
        <v>133</v>
      </c>
      <c r="BO175" s="14" t="s">
        <v>133</v>
      </c>
      <c r="BP175" s="14" t="s">
        <v>133</v>
      </c>
    </row>
    <row r="176" spans="1:1008" x14ac:dyDescent="0.25">
      <c r="A176" t="s">
        <v>588</v>
      </c>
      <c r="B176" s="14" t="s">
        <v>133</v>
      </c>
      <c r="C176" s="14" t="s">
        <v>133</v>
      </c>
      <c r="D176" s="14" t="s">
        <v>133</v>
      </c>
      <c r="E176" s="14" t="s">
        <v>133</v>
      </c>
      <c r="F176" s="14" t="s">
        <v>133</v>
      </c>
      <c r="G176" s="14" t="s">
        <v>133</v>
      </c>
      <c r="H176" s="14" t="s">
        <v>133</v>
      </c>
      <c r="I176" s="14" t="s">
        <v>133</v>
      </c>
      <c r="J176" s="37" t="s">
        <v>133</v>
      </c>
      <c r="K176" s="16" t="s">
        <v>133</v>
      </c>
      <c r="L176" s="16" t="s">
        <v>133</v>
      </c>
      <c r="M176" s="16" t="s">
        <v>133</v>
      </c>
      <c r="N176" s="16" t="s">
        <v>133</v>
      </c>
      <c r="O176" s="16" t="s">
        <v>133</v>
      </c>
      <c r="P176" s="16" t="s">
        <v>133</v>
      </c>
      <c r="Q176" s="16" t="s">
        <v>133</v>
      </c>
      <c r="R176" s="16" t="s">
        <v>133</v>
      </c>
      <c r="S176" s="16" t="s">
        <v>133</v>
      </c>
      <c r="T176" s="3" t="s">
        <v>133</v>
      </c>
      <c r="U176" s="16" t="s">
        <v>133</v>
      </c>
      <c r="V176" s="16" t="s">
        <v>133</v>
      </c>
      <c r="W176" s="16" t="s">
        <v>133</v>
      </c>
      <c r="X176" s="16" t="s">
        <v>133</v>
      </c>
      <c r="Y176" s="16" t="s">
        <v>133</v>
      </c>
      <c r="Z176" s="16" t="s">
        <v>133</v>
      </c>
      <c r="AA176" s="16" t="s">
        <v>133</v>
      </c>
      <c r="AB176" s="16" t="s">
        <v>133</v>
      </c>
      <c r="AC176" s="16" t="s">
        <v>133</v>
      </c>
      <c r="AD176" s="16" t="s">
        <v>133</v>
      </c>
      <c r="AE176" s="14" t="s">
        <v>133</v>
      </c>
      <c r="AF176" s="14" t="s">
        <v>133</v>
      </c>
      <c r="AG176" s="14" t="s">
        <v>133</v>
      </c>
      <c r="AH176" s="14" t="s">
        <v>133</v>
      </c>
      <c r="AI176" s="14" t="s">
        <v>133</v>
      </c>
      <c r="AJ176" s="14" t="s">
        <v>133</v>
      </c>
      <c r="AK176" s="16" t="s">
        <v>133</v>
      </c>
      <c r="AL176" s="16" t="s">
        <v>133</v>
      </c>
      <c r="AM176" s="16" t="s">
        <v>133</v>
      </c>
      <c r="AN176" s="16" t="s">
        <v>133</v>
      </c>
      <c r="AO176" s="16" t="s">
        <v>133</v>
      </c>
      <c r="AP176" s="16" t="s">
        <v>133</v>
      </c>
      <c r="AQ176" s="16" t="s">
        <v>133</v>
      </c>
      <c r="AR176" s="16" t="s">
        <v>133</v>
      </c>
      <c r="AS176" s="16" t="s">
        <v>133</v>
      </c>
      <c r="AT176" s="16" t="s">
        <v>133</v>
      </c>
      <c r="AU176" s="16" t="s">
        <v>133</v>
      </c>
      <c r="AV176" s="16" t="s">
        <v>133</v>
      </c>
      <c r="AW176" s="16" t="s">
        <v>133</v>
      </c>
      <c r="AX176" s="16" t="s">
        <v>133</v>
      </c>
      <c r="AY176" s="16" t="s">
        <v>133</v>
      </c>
      <c r="AZ176" s="16" t="s">
        <v>133</v>
      </c>
      <c r="BA176" s="16" t="s">
        <v>133</v>
      </c>
      <c r="BB176" s="16" t="s">
        <v>133</v>
      </c>
      <c r="BC176" s="16" t="s">
        <v>133</v>
      </c>
      <c r="BD176" s="16" t="s">
        <v>133</v>
      </c>
      <c r="BE176" s="16" t="s">
        <v>133</v>
      </c>
      <c r="BF176" s="16" t="s">
        <v>133</v>
      </c>
      <c r="BG176" s="16" t="s">
        <v>133</v>
      </c>
      <c r="BH176" s="16" t="s">
        <v>133</v>
      </c>
      <c r="BI176" s="16" t="s">
        <v>133</v>
      </c>
      <c r="BJ176" s="16" t="s">
        <v>133</v>
      </c>
      <c r="BK176" s="16" t="s">
        <v>133</v>
      </c>
      <c r="BL176" s="16" t="s">
        <v>133</v>
      </c>
      <c r="BM176" s="14" t="s">
        <v>133</v>
      </c>
      <c r="BN176" s="14" t="s">
        <v>133</v>
      </c>
      <c r="BO176" s="14" t="s">
        <v>133</v>
      </c>
      <c r="BP176" s="14" t="s">
        <v>133</v>
      </c>
    </row>
    <row r="177" spans="1:68" x14ac:dyDescent="0.25">
      <c r="A177" t="s">
        <v>589</v>
      </c>
      <c r="B177" s="14" t="s">
        <v>133</v>
      </c>
      <c r="C177" s="14" t="s">
        <v>133</v>
      </c>
      <c r="D177" s="14" t="s">
        <v>133</v>
      </c>
      <c r="E177" s="14" t="s">
        <v>133</v>
      </c>
      <c r="F177" s="14" t="s">
        <v>133</v>
      </c>
      <c r="G177" s="14" t="s">
        <v>133</v>
      </c>
      <c r="H177" s="14" t="s">
        <v>133</v>
      </c>
      <c r="I177" s="14" t="s">
        <v>133</v>
      </c>
      <c r="J177" s="37" t="s">
        <v>133</v>
      </c>
      <c r="K177" s="16" t="s">
        <v>133</v>
      </c>
      <c r="L177" s="16" t="s">
        <v>133</v>
      </c>
      <c r="M177" s="16" t="s">
        <v>133</v>
      </c>
      <c r="N177" s="16" t="s">
        <v>133</v>
      </c>
      <c r="O177" s="16" t="s">
        <v>133</v>
      </c>
      <c r="P177" s="16" t="s">
        <v>133</v>
      </c>
      <c r="Q177" s="16" t="s">
        <v>133</v>
      </c>
      <c r="R177" s="16" t="s">
        <v>133</v>
      </c>
      <c r="S177" s="16" t="s">
        <v>133</v>
      </c>
      <c r="T177" s="3" t="s">
        <v>133</v>
      </c>
      <c r="U177" s="16" t="s">
        <v>133</v>
      </c>
      <c r="V177" s="16" t="s">
        <v>133</v>
      </c>
      <c r="W177" s="16" t="s">
        <v>133</v>
      </c>
      <c r="X177" s="16" t="s">
        <v>133</v>
      </c>
      <c r="Y177" s="16" t="s">
        <v>133</v>
      </c>
      <c r="Z177" s="16" t="s">
        <v>133</v>
      </c>
      <c r="AA177" s="16" t="s">
        <v>133</v>
      </c>
      <c r="AB177" s="16" t="s">
        <v>133</v>
      </c>
      <c r="AC177" s="16" t="s">
        <v>133</v>
      </c>
      <c r="AD177" s="16" t="s">
        <v>133</v>
      </c>
      <c r="AE177" s="14" t="s">
        <v>133</v>
      </c>
      <c r="AF177" s="14" t="s">
        <v>133</v>
      </c>
      <c r="AG177" s="14" t="s">
        <v>133</v>
      </c>
      <c r="AH177" s="14" t="s">
        <v>133</v>
      </c>
      <c r="AI177" s="14" t="s">
        <v>133</v>
      </c>
      <c r="AJ177" s="14" t="s">
        <v>133</v>
      </c>
      <c r="AK177" s="16" t="s">
        <v>133</v>
      </c>
      <c r="AL177" s="16" t="s">
        <v>133</v>
      </c>
      <c r="AM177" s="16" t="s">
        <v>133</v>
      </c>
      <c r="AN177" s="16" t="s">
        <v>133</v>
      </c>
      <c r="AO177" s="16" t="s">
        <v>133</v>
      </c>
      <c r="AP177" s="16" t="s">
        <v>133</v>
      </c>
      <c r="AQ177" s="16" t="s">
        <v>133</v>
      </c>
      <c r="AR177" s="16" t="s">
        <v>133</v>
      </c>
      <c r="AS177" s="16" t="s">
        <v>133</v>
      </c>
      <c r="AT177" s="16" t="s">
        <v>133</v>
      </c>
      <c r="AU177" s="16" t="s">
        <v>133</v>
      </c>
      <c r="AV177" s="16" t="s">
        <v>133</v>
      </c>
      <c r="AW177" s="16" t="s">
        <v>133</v>
      </c>
      <c r="AX177" s="16" t="s">
        <v>133</v>
      </c>
      <c r="AY177" s="16" t="s">
        <v>133</v>
      </c>
      <c r="AZ177" s="16" t="s">
        <v>133</v>
      </c>
      <c r="BA177" s="16" t="s">
        <v>133</v>
      </c>
      <c r="BB177" s="16" t="s">
        <v>133</v>
      </c>
      <c r="BC177" s="16" t="s">
        <v>133</v>
      </c>
      <c r="BD177" s="16" t="s">
        <v>133</v>
      </c>
      <c r="BE177" s="16" t="s">
        <v>133</v>
      </c>
      <c r="BF177" s="16" t="s">
        <v>133</v>
      </c>
      <c r="BG177" s="16" t="s">
        <v>133</v>
      </c>
      <c r="BH177" s="16" t="s">
        <v>133</v>
      </c>
      <c r="BI177" s="16" t="s">
        <v>133</v>
      </c>
      <c r="BJ177" s="16" t="s">
        <v>133</v>
      </c>
      <c r="BK177" s="16" t="s">
        <v>133</v>
      </c>
      <c r="BL177" s="16" t="s">
        <v>133</v>
      </c>
      <c r="BM177" s="14" t="s">
        <v>133</v>
      </c>
      <c r="BN177" s="14" t="s">
        <v>133</v>
      </c>
      <c r="BO177" s="14" t="s">
        <v>133</v>
      </c>
      <c r="BP177" s="14" t="s">
        <v>133</v>
      </c>
    </row>
    <row r="178" spans="1:68" x14ac:dyDescent="0.25">
      <c r="A178" t="s">
        <v>590</v>
      </c>
      <c r="B178" s="14" t="s">
        <v>133</v>
      </c>
      <c r="C178" s="14" t="s">
        <v>133</v>
      </c>
      <c r="D178" s="14" t="s">
        <v>133</v>
      </c>
      <c r="E178" s="14" t="s">
        <v>133</v>
      </c>
      <c r="F178" s="14" t="s">
        <v>133</v>
      </c>
      <c r="G178" s="14" t="s">
        <v>133</v>
      </c>
      <c r="H178" s="14" t="s">
        <v>133</v>
      </c>
      <c r="I178" s="14" t="s">
        <v>133</v>
      </c>
      <c r="J178" s="37" t="s">
        <v>133</v>
      </c>
      <c r="K178" s="16" t="s">
        <v>133</v>
      </c>
      <c r="L178" s="16" t="s">
        <v>133</v>
      </c>
      <c r="M178" s="16" t="s">
        <v>133</v>
      </c>
      <c r="N178" s="16" t="s">
        <v>133</v>
      </c>
      <c r="O178" s="16" t="s">
        <v>133</v>
      </c>
      <c r="P178" s="16" t="s">
        <v>133</v>
      </c>
      <c r="Q178" s="16" t="s">
        <v>133</v>
      </c>
      <c r="R178" s="16" t="s">
        <v>133</v>
      </c>
      <c r="S178" s="16" t="s">
        <v>133</v>
      </c>
      <c r="T178" s="3" t="s">
        <v>133</v>
      </c>
      <c r="U178" s="16" t="s">
        <v>133</v>
      </c>
      <c r="V178" s="16" t="s">
        <v>133</v>
      </c>
      <c r="W178" s="16" t="s">
        <v>133</v>
      </c>
      <c r="X178" s="16" t="s">
        <v>133</v>
      </c>
      <c r="Y178" s="16" t="s">
        <v>133</v>
      </c>
      <c r="Z178" s="16" t="s">
        <v>133</v>
      </c>
      <c r="AA178" s="16" t="s">
        <v>133</v>
      </c>
      <c r="AB178" s="16" t="s">
        <v>133</v>
      </c>
      <c r="AC178" s="16" t="s">
        <v>133</v>
      </c>
      <c r="AD178" s="16" t="s">
        <v>133</v>
      </c>
      <c r="AE178" s="14" t="s">
        <v>133</v>
      </c>
      <c r="AF178" s="14" t="s">
        <v>133</v>
      </c>
      <c r="AG178" s="14" t="s">
        <v>133</v>
      </c>
      <c r="AH178" s="14" t="s">
        <v>133</v>
      </c>
      <c r="AI178" s="14" t="s">
        <v>133</v>
      </c>
      <c r="AJ178" s="14" t="s">
        <v>133</v>
      </c>
      <c r="AK178" s="16" t="s">
        <v>133</v>
      </c>
      <c r="AL178" s="16" t="s">
        <v>133</v>
      </c>
      <c r="AM178" s="16" t="s">
        <v>133</v>
      </c>
      <c r="AN178" s="16" t="s">
        <v>133</v>
      </c>
      <c r="AO178" s="16" t="s">
        <v>133</v>
      </c>
      <c r="AP178" s="16" t="s">
        <v>133</v>
      </c>
      <c r="AQ178" s="16" t="s">
        <v>133</v>
      </c>
      <c r="AR178" s="16" t="s">
        <v>133</v>
      </c>
      <c r="AS178" s="16" t="s">
        <v>133</v>
      </c>
      <c r="AT178" s="16" t="s">
        <v>133</v>
      </c>
      <c r="AU178" s="16" t="s">
        <v>133</v>
      </c>
      <c r="AV178" s="16" t="s">
        <v>133</v>
      </c>
      <c r="AW178" s="16" t="s">
        <v>133</v>
      </c>
      <c r="AX178" s="16" t="s">
        <v>133</v>
      </c>
      <c r="AY178" s="16" t="s">
        <v>133</v>
      </c>
      <c r="AZ178" s="16" t="s">
        <v>133</v>
      </c>
      <c r="BA178" s="16" t="s">
        <v>133</v>
      </c>
      <c r="BB178" s="16" t="s">
        <v>133</v>
      </c>
      <c r="BC178" s="16" t="s">
        <v>133</v>
      </c>
      <c r="BD178" s="16" t="s">
        <v>133</v>
      </c>
      <c r="BE178" s="16" t="s">
        <v>133</v>
      </c>
      <c r="BF178" s="16" t="s">
        <v>133</v>
      </c>
      <c r="BG178" s="16" t="s">
        <v>133</v>
      </c>
      <c r="BH178" s="16" t="s">
        <v>133</v>
      </c>
      <c r="BI178" s="16" t="s">
        <v>133</v>
      </c>
      <c r="BJ178" s="16" t="s">
        <v>133</v>
      </c>
      <c r="BK178" s="16" t="s">
        <v>133</v>
      </c>
      <c r="BL178" s="16" t="s">
        <v>133</v>
      </c>
      <c r="BM178" s="14" t="s">
        <v>133</v>
      </c>
      <c r="BN178" s="14" t="s">
        <v>133</v>
      </c>
      <c r="BO178" s="14" t="s">
        <v>133</v>
      </c>
      <c r="BP178" s="14" t="s">
        <v>133</v>
      </c>
    </row>
    <row r="179" spans="1:68" x14ac:dyDescent="0.25">
      <c r="A179" t="s">
        <v>591</v>
      </c>
      <c r="B179" s="14" t="s">
        <v>133</v>
      </c>
      <c r="C179" s="14" t="s">
        <v>133</v>
      </c>
      <c r="D179" s="14" t="s">
        <v>133</v>
      </c>
      <c r="E179" s="14" t="s">
        <v>133</v>
      </c>
      <c r="F179" s="14" t="s">
        <v>133</v>
      </c>
      <c r="G179" s="14" t="s">
        <v>133</v>
      </c>
      <c r="H179" s="14" t="s">
        <v>133</v>
      </c>
      <c r="I179" s="14" t="s">
        <v>133</v>
      </c>
      <c r="J179" s="37" t="s">
        <v>133</v>
      </c>
      <c r="K179" s="16" t="s">
        <v>133</v>
      </c>
      <c r="L179" s="16" t="s">
        <v>133</v>
      </c>
      <c r="M179" s="16" t="s">
        <v>133</v>
      </c>
      <c r="N179" s="16" t="s">
        <v>133</v>
      </c>
      <c r="O179" s="16" t="s">
        <v>133</v>
      </c>
      <c r="P179" s="16" t="s">
        <v>133</v>
      </c>
      <c r="Q179" s="16" t="s">
        <v>133</v>
      </c>
      <c r="R179" s="16" t="s">
        <v>133</v>
      </c>
      <c r="S179" s="16" t="s">
        <v>133</v>
      </c>
      <c r="T179" s="3" t="s">
        <v>133</v>
      </c>
      <c r="U179" s="16" t="s">
        <v>133</v>
      </c>
      <c r="V179" s="16" t="s">
        <v>133</v>
      </c>
      <c r="W179" s="16" t="s">
        <v>133</v>
      </c>
      <c r="X179" s="16" t="s">
        <v>133</v>
      </c>
      <c r="Y179" s="16" t="s">
        <v>133</v>
      </c>
      <c r="Z179" s="16" t="s">
        <v>133</v>
      </c>
      <c r="AA179" s="16" t="s">
        <v>133</v>
      </c>
      <c r="AB179" s="16" t="s">
        <v>133</v>
      </c>
      <c r="AC179" s="16" t="s">
        <v>133</v>
      </c>
      <c r="AD179" s="16" t="s">
        <v>133</v>
      </c>
      <c r="AE179" s="14" t="s">
        <v>133</v>
      </c>
      <c r="AF179" s="14" t="s">
        <v>133</v>
      </c>
      <c r="AG179" s="14" t="s">
        <v>133</v>
      </c>
      <c r="AH179" s="14" t="s">
        <v>133</v>
      </c>
      <c r="AI179" s="14" t="s">
        <v>133</v>
      </c>
      <c r="AJ179" s="14" t="s">
        <v>133</v>
      </c>
      <c r="AK179" s="16" t="s">
        <v>133</v>
      </c>
      <c r="AL179" s="16" t="s">
        <v>133</v>
      </c>
      <c r="AM179" s="16" t="s">
        <v>133</v>
      </c>
      <c r="AN179" s="16" t="s">
        <v>133</v>
      </c>
      <c r="AO179" s="16" t="s">
        <v>133</v>
      </c>
      <c r="AP179" s="16" t="s">
        <v>133</v>
      </c>
      <c r="AQ179" s="16" t="s">
        <v>133</v>
      </c>
      <c r="AR179" s="16" t="s">
        <v>133</v>
      </c>
      <c r="AS179" s="16" t="s">
        <v>133</v>
      </c>
      <c r="AT179" s="16" t="s">
        <v>133</v>
      </c>
      <c r="AU179" s="16" t="s">
        <v>133</v>
      </c>
      <c r="AV179" s="16" t="s">
        <v>133</v>
      </c>
      <c r="AW179" s="16" t="s">
        <v>133</v>
      </c>
      <c r="AX179" s="16" t="s">
        <v>133</v>
      </c>
      <c r="AY179" s="16" t="s">
        <v>133</v>
      </c>
      <c r="AZ179" s="16" t="s">
        <v>133</v>
      </c>
      <c r="BA179" s="16" t="s">
        <v>133</v>
      </c>
      <c r="BB179" s="16" t="s">
        <v>133</v>
      </c>
      <c r="BC179" s="16" t="s">
        <v>133</v>
      </c>
      <c r="BD179" s="16" t="s">
        <v>133</v>
      </c>
      <c r="BE179" s="16" t="s">
        <v>133</v>
      </c>
      <c r="BF179" s="16" t="s">
        <v>133</v>
      </c>
      <c r="BG179" s="16" t="s">
        <v>133</v>
      </c>
      <c r="BH179" s="16" t="s">
        <v>133</v>
      </c>
      <c r="BI179" s="16" t="s">
        <v>133</v>
      </c>
      <c r="BJ179" s="16" t="s">
        <v>133</v>
      </c>
      <c r="BK179" s="16" t="s">
        <v>133</v>
      </c>
      <c r="BL179" s="16" t="s">
        <v>133</v>
      </c>
      <c r="BM179" s="14" t="s">
        <v>133</v>
      </c>
      <c r="BN179" s="14" t="s">
        <v>133</v>
      </c>
      <c r="BO179" s="14" t="s">
        <v>133</v>
      </c>
      <c r="BP179" s="14" t="s">
        <v>133</v>
      </c>
    </row>
    <row r="180" spans="1:68" x14ac:dyDescent="0.25">
      <c r="A180" t="s">
        <v>592</v>
      </c>
      <c r="B180" s="14" t="s">
        <v>133</v>
      </c>
      <c r="C180" s="14" t="s">
        <v>133</v>
      </c>
      <c r="D180" s="14" t="s">
        <v>133</v>
      </c>
      <c r="E180" s="14" t="s">
        <v>133</v>
      </c>
      <c r="F180" s="14" t="s">
        <v>133</v>
      </c>
      <c r="G180" s="14" t="s">
        <v>133</v>
      </c>
      <c r="H180" s="14" t="s">
        <v>133</v>
      </c>
      <c r="I180" s="14" t="s">
        <v>133</v>
      </c>
      <c r="J180" s="37" t="s">
        <v>133</v>
      </c>
      <c r="K180" s="16" t="s">
        <v>133</v>
      </c>
      <c r="L180" s="16" t="s">
        <v>133</v>
      </c>
      <c r="M180" s="16" t="s">
        <v>133</v>
      </c>
      <c r="N180" s="16" t="s">
        <v>133</v>
      </c>
      <c r="O180" s="16" t="s">
        <v>133</v>
      </c>
      <c r="P180" s="16" t="s">
        <v>133</v>
      </c>
      <c r="Q180" s="16" t="s">
        <v>133</v>
      </c>
      <c r="R180" s="16" t="s">
        <v>133</v>
      </c>
      <c r="S180" s="16" t="s">
        <v>133</v>
      </c>
      <c r="T180" s="3" t="s">
        <v>133</v>
      </c>
      <c r="U180" s="16" t="s">
        <v>133</v>
      </c>
      <c r="V180" s="16" t="s">
        <v>133</v>
      </c>
      <c r="W180" s="16" t="s">
        <v>133</v>
      </c>
      <c r="X180" s="16" t="s">
        <v>133</v>
      </c>
      <c r="Y180" s="16" t="s">
        <v>133</v>
      </c>
      <c r="Z180" s="16" t="s">
        <v>133</v>
      </c>
      <c r="AA180" s="16" t="s">
        <v>133</v>
      </c>
      <c r="AB180" s="16" t="s">
        <v>133</v>
      </c>
      <c r="AC180" s="16" t="s">
        <v>133</v>
      </c>
      <c r="AD180" s="16" t="s">
        <v>133</v>
      </c>
      <c r="AE180" s="14" t="s">
        <v>133</v>
      </c>
      <c r="AF180" s="14" t="s">
        <v>133</v>
      </c>
      <c r="AG180" s="14" t="s">
        <v>133</v>
      </c>
      <c r="AH180" s="14" t="s">
        <v>133</v>
      </c>
      <c r="AI180" s="14" t="s">
        <v>133</v>
      </c>
      <c r="AJ180" s="14" t="s">
        <v>133</v>
      </c>
      <c r="AK180" s="16" t="s">
        <v>133</v>
      </c>
      <c r="AL180" s="16" t="s">
        <v>133</v>
      </c>
      <c r="AM180" s="16" t="s">
        <v>133</v>
      </c>
      <c r="AN180" s="16" t="s">
        <v>133</v>
      </c>
      <c r="AO180" s="16" t="s">
        <v>133</v>
      </c>
      <c r="AP180" s="16" t="s">
        <v>133</v>
      </c>
      <c r="AQ180" s="16" t="s">
        <v>133</v>
      </c>
      <c r="AR180" s="16" t="s">
        <v>133</v>
      </c>
      <c r="AS180" s="16" t="s">
        <v>133</v>
      </c>
      <c r="AT180" s="16" t="s">
        <v>133</v>
      </c>
      <c r="AU180" s="16" t="s">
        <v>133</v>
      </c>
      <c r="AV180" s="16" t="s">
        <v>133</v>
      </c>
      <c r="AW180" s="16" t="s">
        <v>133</v>
      </c>
      <c r="AX180" s="16" t="s">
        <v>133</v>
      </c>
      <c r="AY180" s="16" t="s">
        <v>133</v>
      </c>
      <c r="AZ180" s="16" t="s">
        <v>133</v>
      </c>
      <c r="BA180" s="16" t="s">
        <v>133</v>
      </c>
      <c r="BB180" s="16" t="s">
        <v>133</v>
      </c>
      <c r="BC180" s="16" t="s">
        <v>133</v>
      </c>
      <c r="BD180" s="16" t="s">
        <v>133</v>
      </c>
      <c r="BE180" s="16" t="s">
        <v>133</v>
      </c>
      <c r="BF180" s="16" t="s">
        <v>133</v>
      </c>
      <c r="BG180" s="16" t="s">
        <v>133</v>
      </c>
      <c r="BH180" s="16" t="s">
        <v>133</v>
      </c>
      <c r="BI180" s="16" t="s">
        <v>133</v>
      </c>
      <c r="BJ180" s="16" t="s">
        <v>133</v>
      </c>
      <c r="BK180" s="16" t="s">
        <v>133</v>
      </c>
      <c r="BL180" s="16" t="s">
        <v>133</v>
      </c>
      <c r="BM180" s="14" t="s">
        <v>133</v>
      </c>
      <c r="BN180" s="14" t="s">
        <v>133</v>
      </c>
      <c r="BO180" s="14" t="s">
        <v>133</v>
      </c>
      <c r="BP180" s="14" t="s">
        <v>133</v>
      </c>
    </row>
    <row r="181" spans="1:68" x14ac:dyDescent="0.25">
      <c r="A181" t="s">
        <v>593</v>
      </c>
      <c r="B181" s="14" t="s">
        <v>133</v>
      </c>
      <c r="C181" s="14" t="s">
        <v>133</v>
      </c>
      <c r="D181" s="14" t="s">
        <v>133</v>
      </c>
      <c r="E181" s="14" t="s">
        <v>133</v>
      </c>
      <c r="F181" s="14" t="s">
        <v>133</v>
      </c>
      <c r="G181" s="14" t="s">
        <v>133</v>
      </c>
      <c r="H181" s="14" t="s">
        <v>133</v>
      </c>
      <c r="I181" s="14" t="s">
        <v>133</v>
      </c>
      <c r="J181" s="37" t="s">
        <v>133</v>
      </c>
      <c r="K181" s="16" t="s">
        <v>133</v>
      </c>
      <c r="L181" s="16" t="s">
        <v>133</v>
      </c>
      <c r="M181" s="16" t="s">
        <v>133</v>
      </c>
      <c r="N181" s="16" t="s">
        <v>133</v>
      </c>
      <c r="O181" s="16" t="s">
        <v>133</v>
      </c>
      <c r="P181" s="16" t="s">
        <v>133</v>
      </c>
      <c r="Q181" s="16" t="s">
        <v>133</v>
      </c>
      <c r="R181" s="16" t="s">
        <v>133</v>
      </c>
      <c r="S181" s="16" t="s">
        <v>133</v>
      </c>
      <c r="T181" s="3" t="s">
        <v>133</v>
      </c>
      <c r="U181" s="16" t="s">
        <v>133</v>
      </c>
      <c r="V181" s="16" t="s">
        <v>133</v>
      </c>
      <c r="W181" s="16" t="s">
        <v>133</v>
      </c>
      <c r="X181" s="16" t="s">
        <v>133</v>
      </c>
      <c r="Y181" s="16" t="s">
        <v>133</v>
      </c>
      <c r="Z181" s="16" t="s">
        <v>133</v>
      </c>
      <c r="AA181" s="16" t="s">
        <v>133</v>
      </c>
      <c r="AB181" s="16" t="s">
        <v>133</v>
      </c>
      <c r="AC181" s="16" t="s">
        <v>133</v>
      </c>
      <c r="AD181" s="16" t="s">
        <v>133</v>
      </c>
      <c r="AE181" s="14" t="s">
        <v>133</v>
      </c>
      <c r="AF181" s="14" t="s">
        <v>133</v>
      </c>
      <c r="AG181" s="14" t="s">
        <v>133</v>
      </c>
      <c r="AH181" s="14" t="s">
        <v>133</v>
      </c>
      <c r="AI181" s="14" t="s">
        <v>133</v>
      </c>
      <c r="AJ181" s="14" t="s">
        <v>133</v>
      </c>
      <c r="AK181" s="16" t="s">
        <v>133</v>
      </c>
      <c r="AL181" s="16" t="s">
        <v>133</v>
      </c>
      <c r="AM181" s="16" t="s">
        <v>133</v>
      </c>
      <c r="AN181" s="16" t="s">
        <v>133</v>
      </c>
      <c r="AO181" s="16" t="s">
        <v>133</v>
      </c>
      <c r="AP181" s="16" t="s">
        <v>133</v>
      </c>
      <c r="AQ181" s="16" t="s">
        <v>133</v>
      </c>
      <c r="AR181" s="16" t="s">
        <v>133</v>
      </c>
      <c r="AS181" s="16" t="s">
        <v>133</v>
      </c>
      <c r="AT181" s="16" t="s">
        <v>133</v>
      </c>
      <c r="AU181" s="16" t="s">
        <v>133</v>
      </c>
      <c r="AV181" s="16" t="s">
        <v>133</v>
      </c>
      <c r="AW181" s="16" t="s">
        <v>133</v>
      </c>
      <c r="AX181" s="16" t="s">
        <v>133</v>
      </c>
      <c r="AY181" s="16" t="s">
        <v>133</v>
      </c>
      <c r="AZ181" s="16" t="s">
        <v>133</v>
      </c>
      <c r="BA181" s="16" t="s">
        <v>133</v>
      </c>
      <c r="BB181" s="16" t="s">
        <v>133</v>
      </c>
      <c r="BC181" s="16" t="s">
        <v>133</v>
      </c>
      <c r="BD181" s="16" t="s">
        <v>133</v>
      </c>
      <c r="BE181" s="16" t="s">
        <v>133</v>
      </c>
      <c r="BF181" s="16" t="s">
        <v>133</v>
      </c>
      <c r="BG181" s="16" t="s">
        <v>133</v>
      </c>
      <c r="BH181" s="16" t="s">
        <v>133</v>
      </c>
      <c r="BI181" s="16" t="s">
        <v>133</v>
      </c>
      <c r="BJ181" s="16" t="s">
        <v>133</v>
      </c>
      <c r="BK181" s="16" t="s">
        <v>133</v>
      </c>
      <c r="BL181" s="16" t="s">
        <v>133</v>
      </c>
      <c r="BM181" s="14" t="s">
        <v>133</v>
      </c>
      <c r="BN181" s="14" t="s">
        <v>133</v>
      </c>
      <c r="BO181" s="14" t="s">
        <v>133</v>
      </c>
      <c r="BP181" s="14" t="s">
        <v>133</v>
      </c>
    </row>
    <row r="182" spans="1:68" x14ac:dyDescent="0.25">
      <c r="A182" t="s">
        <v>594</v>
      </c>
      <c r="B182" s="14" t="s">
        <v>133</v>
      </c>
      <c r="C182" s="14" t="s">
        <v>133</v>
      </c>
      <c r="D182" s="14" t="s">
        <v>133</v>
      </c>
      <c r="E182" s="14" t="s">
        <v>133</v>
      </c>
      <c r="F182" s="14" t="s">
        <v>133</v>
      </c>
      <c r="G182" s="14" t="s">
        <v>133</v>
      </c>
      <c r="H182" s="14" t="s">
        <v>133</v>
      </c>
      <c r="I182" s="14" t="s">
        <v>133</v>
      </c>
      <c r="J182" s="37" t="s">
        <v>133</v>
      </c>
      <c r="K182" s="16" t="s">
        <v>133</v>
      </c>
      <c r="L182" s="16" t="s">
        <v>133</v>
      </c>
      <c r="M182" s="16" t="s">
        <v>133</v>
      </c>
      <c r="N182" s="16" t="s">
        <v>133</v>
      </c>
      <c r="O182" s="16" t="s">
        <v>133</v>
      </c>
      <c r="P182" s="16" t="s">
        <v>133</v>
      </c>
      <c r="Q182" s="16" t="s">
        <v>133</v>
      </c>
      <c r="R182" s="16" t="s">
        <v>133</v>
      </c>
      <c r="S182" s="16" t="s">
        <v>133</v>
      </c>
      <c r="T182" s="3" t="s">
        <v>133</v>
      </c>
      <c r="U182" s="16" t="s">
        <v>133</v>
      </c>
      <c r="V182" s="16" t="s">
        <v>133</v>
      </c>
      <c r="W182" s="16" t="s">
        <v>133</v>
      </c>
      <c r="X182" s="16" t="s">
        <v>133</v>
      </c>
      <c r="Y182" s="16" t="s">
        <v>133</v>
      </c>
      <c r="Z182" s="16" t="s">
        <v>133</v>
      </c>
      <c r="AA182" s="16" t="s">
        <v>133</v>
      </c>
      <c r="AB182" s="16" t="s">
        <v>133</v>
      </c>
      <c r="AC182" s="16" t="s">
        <v>133</v>
      </c>
      <c r="AD182" s="16" t="s">
        <v>133</v>
      </c>
      <c r="AE182" s="14" t="s">
        <v>133</v>
      </c>
      <c r="AF182" s="14" t="s">
        <v>133</v>
      </c>
      <c r="AG182" s="14" t="s">
        <v>133</v>
      </c>
      <c r="AH182" s="14" t="s">
        <v>133</v>
      </c>
      <c r="AI182" s="14" t="s">
        <v>133</v>
      </c>
      <c r="AJ182" s="14" t="s">
        <v>133</v>
      </c>
      <c r="AK182" s="16" t="s">
        <v>133</v>
      </c>
      <c r="AL182" s="16" t="s">
        <v>133</v>
      </c>
      <c r="AM182" s="16" t="s">
        <v>133</v>
      </c>
      <c r="AN182" s="16" t="s">
        <v>133</v>
      </c>
      <c r="AO182" s="16" t="s">
        <v>133</v>
      </c>
      <c r="AP182" s="16" t="s">
        <v>133</v>
      </c>
      <c r="AQ182" s="16" t="s">
        <v>133</v>
      </c>
      <c r="AR182" s="16" t="s">
        <v>133</v>
      </c>
      <c r="AS182" s="16" t="s">
        <v>133</v>
      </c>
      <c r="AT182" s="16" t="s">
        <v>133</v>
      </c>
      <c r="AU182" s="16" t="s">
        <v>133</v>
      </c>
      <c r="AV182" s="16" t="s">
        <v>133</v>
      </c>
      <c r="AW182" s="16" t="s">
        <v>133</v>
      </c>
      <c r="AX182" s="16" t="s">
        <v>133</v>
      </c>
      <c r="AY182" s="16" t="s">
        <v>133</v>
      </c>
      <c r="AZ182" s="16" t="s">
        <v>133</v>
      </c>
      <c r="BA182" s="16" t="s">
        <v>133</v>
      </c>
      <c r="BB182" s="16" t="s">
        <v>133</v>
      </c>
      <c r="BC182" s="16" t="s">
        <v>133</v>
      </c>
      <c r="BD182" s="16" t="s">
        <v>133</v>
      </c>
      <c r="BE182" s="16" t="s">
        <v>133</v>
      </c>
      <c r="BF182" s="16" t="s">
        <v>133</v>
      </c>
      <c r="BG182" s="16" t="s">
        <v>133</v>
      </c>
      <c r="BH182" s="16" t="s">
        <v>133</v>
      </c>
      <c r="BI182" s="16" t="s">
        <v>133</v>
      </c>
      <c r="BJ182" s="16" t="s">
        <v>133</v>
      </c>
      <c r="BK182" s="16" t="s">
        <v>133</v>
      </c>
      <c r="BL182" s="16" t="s">
        <v>133</v>
      </c>
      <c r="BM182" s="14" t="s">
        <v>133</v>
      </c>
      <c r="BN182" s="14" t="s">
        <v>133</v>
      </c>
      <c r="BO182" s="14" t="s">
        <v>133</v>
      </c>
      <c r="BP182" s="14" t="s">
        <v>133</v>
      </c>
    </row>
    <row r="183" spans="1:68" x14ac:dyDescent="0.25">
      <c r="A183" t="s">
        <v>595</v>
      </c>
      <c r="B183" s="14" t="s">
        <v>133</v>
      </c>
      <c r="C183" s="14" t="s">
        <v>133</v>
      </c>
      <c r="D183" s="14" t="s">
        <v>133</v>
      </c>
      <c r="E183" s="14" t="s">
        <v>133</v>
      </c>
      <c r="F183" s="14" t="s">
        <v>133</v>
      </c>
      <c r="G183" s="14" t="s">
        <v>133</v>
      </c>
      <c r="H183" s="14" t="s">
        <v>133</v>
      </c>
      <c r="I183" s="14" t="s">
        <v>133</v>
      </c>
      <c r="J183" s="37" t="s">
        <v>133</v>
      </c>
      <c r="K183" s="16" t="s">
        <v>133</v>
      </c>
      <c r="L183" s="16" t="s">
        <v>133</v>
      </c>
      <c r="M183" s="16" t="s">
        <v>133</v>
      </c>
      <c r="N183" s="16" t="s">
        <v>133</v>
      </c>
      <c r="O183" s="16" t="s">
        <v>133</v>
      </c>
      <c r="P183" s="16" t="s">
        <v>133</v>
      </c>
      <c r="Q183" s="16" t="s">
        <v>133</v>
      </c>
      <c r="R183" s="16" t="s">
        <v>133</v>
      </c>
      <c r="S183" s="16" t="s">
        <v>133</v>
      </c>
      <c r="T183" s="3" t="s">
        <v>133</v>
      </c>
      <c r="U183" s="16" t="s">
        <v>133</v>
      </c>
      <c r="V183" s="16" t="s">
        <v>133</v>
      </c>
      <c r="W183" s="16" t="s">
        <v>133</v>
      </c>
      <c r="X183" s="16" t="s">
        <v>133</v>
      </c>
      <c r="Y183" s="16" t="s">
        <v>133</v>
      </c>
      <c r="Z183" s="16" t="s">
        <v>133</v>
      </c>
      <c r="AA183" s="16" t="s">
        <v>133</v>
      </c>
      <c r="AB183" s="16" t="s">
        <v>133</v>
      </c>
      <c r="AC183" s="16" t="s">
        <v>133</v>
      </c>
      <c r="AD183" s="16" t="s">
        <v>133</v>
      </c>
      <c r="AE183" s="14" t="s">
        <v>133</v>
      </c>
      <c r="AF183" s="14" t="s">
        <v>133</v>
      </c>
      <c r="AG183" s="14" t="s">
        <v>133</v>
      </c>
      <c r="AH183" s="14" t="s">
        <v>133</v>
      </c>
      <c r="AI183" s="14" t="s">
        <v>133</v>
      </c>
      <c r="AJ183" s="14" t="s">
        <v>133</v>
      </c>
      <c r="AK183" s="16" t="s">
        <v>133</v>
      </c>
      <c r="AL183" s="16" t="s">
        <v>133</v>
      </c>
      <c r="AM183" s="16" t="s">
        <v>133</v>
      </c>
      <c r="AN183" s="16" t="s">
        <v>133</v>
      </c>
      <c r="AO183" s="16" t="s">
        <v>133</v>
      </c>
      <c r="AP183" s="16" t="s">
        <v>133</v>
      </c>
      <c r="AQ183" s="16" t="s">
        <v>133</v>
      </c>
      <c r="AR183" s="16" t="s">
        <v>133</v>
      </c>
      <c r="AS183" s="16" t="s">
        <v>133</v>
      </c>
      <c r="AT183" s="16" t="s">
        <v>133</v>
      </c>
      <c r="AU183" s="16" t="s">
        <v>133</v>
      </c>
      <c r="AV183" s="16" t="s">
        <v>133</v>
      </c>
      <c r="AW183" s="16" t="s">
        <v>133</v>
      </c>
      <c r="AX183" s="16" t="s">
        <v>133</v>
      </c>
      <c r="AY183" s="16" t="s">
        <v>133</v>
      </c>
      <c r="AZ183" s="16" t="s">
        <v>133</v>
      </c>
      <c r="BA183" s="16" t="s">
        <v>133</v>
      </c>
      <c r="BB183" s="16" t="s">
        <v>133</v>
      </c>
      <c r="BC183" s="16" t="s">
        <v>133</v>
      </c>
      <c r="BD183" s="16" t="s">
        <v>133</v>
      </c>
      <c r="BE183" s="16" t="s">
        <v>133</v>
      </c>
      <c r="BF183" s="16" t="s">
        <v>133</v>
      </c>
      <c r="BG183" s="16" t="s">
        <v>133</v>
      </c>
      <c r="BH183" s="16" t="s">
        <v>133</v>
      </c>
      <c r="BI183" s="16" t="s">
        <v>133</v>
      </c>
      <c r="BJ183" s="16" t="s">
        <v>133</v>
      </c>
      <c r="BK183" s="16" t="s">
        <v>133</v>
      </c>
      <c r="BL183" s="16" t="s">
        <v>133</v>
      </c>
      <c r="BM183" s="14" t="s">
        <v>133</v>
      </c>
      <c r="BN183" s="14" t="s">
        <v>133</v>
      </c>
      <c r="BO183" s="14" t="s">
        <v>133</v>
      </c>
      <c r="BP183" s="14" t="s">
        <v>133</v>
      </c>
    </row>
    <row r="184" spans="1:68" x14ac:dyDescent="0.25">
      <c r="A184" t="s">
        <v>596</v>
      </c>
      <c r="B184" s="14" t="s">
        <v>133</v>
      </c>
      <c r="C184" s="14" t="s">
        <v>133</v>
      </c>
      <c r="D184" s="14" t="s">
        <v>133</v>
      </c>
      <c r="E184" s="14" t="s">
        <v>133</v>
      </c>
      <c r="F184" s="14" t="s">
        <v>133</v>
      </c>
      <c r="G184" s="14" t="s">
        <v>133</v>
      </c>
      <c r="H184" s="14" t="s">
        <v>133</v>
      </c>
      <c r="I184" s="14" t="s">
        <v>133</v>
      </c>
      <c r="J184" s="37" t="s">
        <v>133</v>
      </c>
      <c r="K184" s="16" t="s">
        <v>133</v>
      </c>
      <c r="L184" s="16" t="s">
        <v>133</v>
      </c>
      <c r="M184" s="16" t="s">
        <v>133</v>
      </c>
      <c r="N184" s="16" t="s">
        <v>133</v>
      </c>
      <c r="O184" s="16" t="s">
        <v>133</v>
      </c>
      <c r="P184" s="16" t="s">
        <v>133</v>
      </c>
      <c r="Q184" s="16" t="s">
        <v>133</v>
      </c>
      <c r="R184" s="16" t="s">
        <v>133</v>
      </c>
      <c r="S184" s="16" t="s">
        <v>133</v>
      </c>
      <c r="T184" s="3" t="s">
        <v>133</v>
      </c>
      <c r="U184" s="16" t="s">
        <v>133</v>
      </c>
      <c r="V184" s="16" t="s">
        <v>133</v>
      </c>
      <c r="W184" s="16" t="s">
        <v>133</v>
      </c>
      <c r="X184" s="16" t="s">
        <v>133</v>
      </c>
      <c r="Y184" s="16" t="s">
        <v>133</v>
      </c>
      <c r="Z184" s="16" t="s">
        <v>133</v>
      </c>
      <c r="AA184" s="16" t="s">
        <v>133</v>
      </c>
      <c r="AB184" s="16" t="s">
        <v>133</v>
      </c>
      <c r="AC184" s="16" t="s">
        <v>133</v>
      </c>
      <c r="AD184" s="16" t="s">
        <v>133</v>
      </c>
      <c r="AE184" s="14" t="s">
        <v>133</v>
      </c>
      <c r="AF184" s="14" t="s">
        <v>133</v>
      </c>
      <c r="AG184" s="14" t="s">
        <v>133</v>
      </c>
      <c r="AH184" s="14" t="s">
        <v>133</v>
      </c>
      <c r="AI184" s="14" t="s">
        <v>133</v>
      </c>
      <c r="AJ184" s="14" t="s">
        <v>133</v>
      </c>
      <c r="AK184" s="16" t="s">
        <v>133</v>
      </c>
      <c r="AL184" s="16" t="s">
        <v>133</v>
      </c>
      <c r="AM184" s="16" t="s">
        <v>133</v>
      </c>
      <c r="AN184" s="16" t="s">
        <v>133</v>
      </c>
      <c r="AO184" s="16" t="s">
        <v>133</v>
      </c>
      <c r="AP184" s="16" t="s">
        <v>133</v>
      </c>
      <c r="AQ184" s="16" t="s">
        <v>133</v>
      </c>
      <c r="AR184" s="16" t="s">
        <v>133</v>
      </c>
      <c r="AS184" s="16" t="s">
        <v>133</v>
      </c>
      <c r="AT184" s="16" t="s">
        <v>133</v>
      </c>
      <c r="AU184" s="16" t="s">
        <v>133</v>
      </c>
      <c r="AV184" s="16" t="s">
        <v>133</v>
      </c>
      <c r="AW184" s="16" t="s">
        <v>133</v>
      </c>
      <c r="AX184" s="16" t="s">
        <v>133</v>
      </c>
      <c r="AY184" s="16" t="s">
        <v>133</v>
      </c>
      <c r="AZ184" s="16" t="s">
        <v>133</v>
      </c>
      <c r="BA184" s="16" t="s">
        <v>133</v>
      </c>
      <c r="BB184" s="16" t="s">
        <v>133</v>
      </c>
      <c r="BC184" s="16" t="s">
        <v>133</v>
      </c>
      <c r="BD184" s="16" t="s">
        <v>133</v>
      </c>
      <c r="BE184" s="16" t="s">
        <v>133</v>
      </c>
      <c r="BF184" s="16" t="s">
        <v>133</v>
      </c>
      <c r="BG184" s="16" t="s">
        <v>133</v>
      </c>
      <c r="BH184" s="16" t="s">
        <v>133</v>
      </c>
      <c r="BI184" s="16" t="s">
        <v>133</v>
      </c>
      <c r="BJ184" s="16" t="s">
        <v>133</v>
      </c>
      <c r="BK184" s="16" t="s">
        <v>133</v>
      </c>
      <c r="BL184" s="16" t="s">
        <v>133</v>
      </c>
      <c r="BM184" s="14" t="s">
        <v>133</v>
      </c>
      <c r="BN184" s="14" t="s">
        <v>133</v>
      </c>
      <c r="BO184" s="14" t="s">
        <v>133</v>
      </c>
      <c r="BP184" s="14" t="s">
        <v>133</v>
      </c>
    </row>
  </sheetData>
  <sortState xmlns:xlrd2="http://schemas.microsoft.com/office/spreadsheetml/2017/richdata2" ref="A2:BP78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83"/>
  <sheetViews>
    <sheetView zoomScale="76" zoomScaleNormal="76" workbookViewId="0">
      <selection activeCell="A83" sqref="A83"/>
    </sheetView>
  </sheetViews>
  <sheetFormatPr defaultColWidth="8.85546875" defaultRowHeight="15" x14ac:dyDescent="0.25"/>
  <cols>
    <col min="1" max="1" width="25" bestFit="1" customWidth="1"/>
    <col min="3" max="3" width="25" bestFit="1" customWidth="1"/>
  </cols>
  <sheetData>
    <row r="1" spans="1:70" x14ac:dyDescent="0.25">
      <c r="A1" t="s">
        <v>246</v>
      </c>
      <c r="C1" s="31" t="s">
        <v>246</v>
      </c>
      <c r="D1" s="31" t="s">
        <v>110</v>
      </c>
      <c r="E1" s="31" t="s">
        <v>203</v>
      </c>
      <c r="F1" s="31" t="s">
        <v>204</v>
      </c>
      <c r="G1" s="31" t="s">
        <v>72</v>
      </c>
      <c r="H1" s="31" t="s">
        <v>247</v>
      </c>
      <c r="I1" s="31" t="s">
        <v>248</v>
      </c>
      <c r="J1" s="32" t="s">
        <v>75</v>
      </c>
      <c r="K1" s="32" t="s">
        <v>169</v>
      </c>
      <c r="L1" s="33">
        <v>41</v>
      </c>
      <c r="M1" s="34" t="s">
        <v>76</v>
      </c>
      <c r="N1" s="34" t="s">
        <v>208</v>
      </c>
      <c r="O1" s="34" t="s">
        <v>133</v>
      </c>
      <c r="P1" s="34" t="s">
        <v>133</v>
      </c>
      <c r="Q1" s="34" t="s">
        <v>133</v>
      </c>
      <c r="R1" s="34" t="s">
        <v>133</v>
      </c>
      <c r="S1" s="34" t="s">
        <v>133</v>
      </c>
      <c r="T1" s="34" t="s">
        <v>133</v>
      </c>
      <c r="U1" s="34" t="s">
        <v>133</v>
      </c>
      <c r="V1" s="35" t="s">
        <v>133</v>
      </c>
      <c r="W1" s="34" t="s">
        <v>133</v>
      </c>
      <c r="X1" s="34" t="s">
        <v>133</v>
      </c>
      <c r="Y1" s="34" t="s">
        <v>133</v>
      </c>
      <c r="Z1" s="27">
        <v>4</v>
      </c>
      <c r="AA1" s="34" t="s">
        <v>133</v>
      </c>
      <c r="AB1" s="34" t="s">
        <v>133</v>
      </c>
      <c r="AC1" s="34" t="s">
        <v>133</v>
      </c>
      <c r="AD1" s="34" t="s">
        <v>133</v>
      </c>
      <c r="AE1" s="34" t="s">
        <v>133</v>
      </c>
      <c r="AF1" s="34" t="s">
        <v>133</v>
      </c>
      <c r="AG1" s="31" t="s">
        <v>133</v>
      </c>
      <c r="AH1" s="31" t="s">
        <v>133</v>
      </c>
      <c r="AI1" s="31" t="s">
        <v>133</v>
      </c>
      <c r="AJ1" s="31" t="s">
        <v>133</v>
      </c>
      <c r="AK1" s="31" t="s">
        <v>133</v>
      </c>
      <c r="AL1" s="31" t="s">
        <v>133</v>
      </c>
      <c r="AM1" s="34" t="s">
        <v>133</v>
      </c>
      <c r="AN1" s="34" t="s">
        <v>133</v>
      </c>
      <c r="AO1" s="34" t="s">
        <v>133</v>
      </c>
      <c r="AP1" s="34" t="s">
        <v>133</v>
      </c>
      <c r="AQ1" s="34" t="s">
        <v>133</v>
      </c>
      <c r="AR1" s="34" t="s">
        <v>133</v>
      </c>
      <c r="AS1" s="34" t="s">
        <v>133</v>
      </c>
      <c r="AT1" s="34" t="s">
        <v>133</v>
      </c>
      <c r="AU1" s="34" t="s">
        <v>133</v>
      </c>
      <c r="AV1" s="34" t="s">
        <v>133</v>
      </c>
      <c r="AW1" s="34" t="s">
        <v>133</v>
      </c>
      <c r="AX1" s="34" t="s">
        <v>133</v>
      </c>
      <c r="AY1" s="34" t="s">
        <v>133</v>
      </c>
      <c r="AZ1" s="34" t="s">
        <v>133</v>
      </c>
      <c r="BA1" s="34" t="s">
        <v>133</v>
      </c>
      <c r="BB1" s="34" t="s">
        <v>133</v>
      </c>
      <c r="BC1" s="34" t="s">
        <v>133</v>
      </c>
      <c r="BD1" s="34" t="s">
        <v>133</v>
      </c>
      <c r="BE1" s="34" t="s">
        <v>133</v>
      </c>
      <c r="BF1" s="34" t="s">
        <v>133</v>
      </c>
      <c r="BG1" s="34" t="s">
        <v>133</v>
      </c>
      <c r="BH1" s="34" t="s">
        <v>133</v>
      </c>
      <c r="BI1" s="34" t="s">
        <v>133</v>
      </c>
      <c r="BJ1" s="34" t="s">
        <v>133</v>
      </c>
      <c r="BK1" s="34">
        <v>43829</v>
      </c>
      <c r="BL1" s="34">
        <v>43883</v>
      </c>
      <c r="BM1" s="34" t="s">
        <v>210</v>
      </c>
      <c r="BN1" s="31" t="s">
        <v>211</v>
      </c>
      <c r="BO1" s="31" t="s">
        <v>83</v>
      </c>
      <c r="BP1" s="31" t="s">
        <v>159</v>
      </c>
      <c r="BQ1" s="31" t="s">
        <v>213</v>
      </c>
      <c r="BR1" s="31" t="s">
        <v>214</v>
      </c>
    </row>
    <row r="2" spans="1:70" x14ac:dyDescent="0.25">
      <c r="A2" t="s">
        <v>249</v>
      </c>
      <c r="C2" s="13" t="s">
        <v>249</v>
      </c>
      <c r="D2" s="13" t="s">
        <v>110</v>
      </c>
      <c r="E2" s="14" t="s">
        <v>203</v>
      </c>
      <c r="F2" s="13" t="s">
        <v>204</v>
      </c>
      <c r="G2" s="13" t="s">
        <v>216</v>
      </c>
      <c r="H2" s="13" t="s">
        <v>247</v>
      </c>
      <c r="I2" s="13" t="s">
        <v>248</v>
      </c>
      <c r="J2" s="13" t="s">
        <v>75</v>
      </c>
      <c r="K2" s="13" t="s">
        <v>133</v>
      </c>
      <c r="L2" s="2">
        <v>41</v>
      </c>
      <c r="M2" s="16" t="s">
        <v>76</v>
      </c>
      <c r="N2" s="34" t="s">
        <v>208</v>
      </c>
      <c r="O2" s="16" t="s">
        <v>133</v>
      </c>
      <c r="P2" s="16" t="s">
        <v>133</v>
      </c>
      <c r="Q2" s="16" t="s">
        <v>133</v>
      </c>
      <c r="R2" s="16" t="s">
        <v>133</v>
      </c>
      <c r="S2" s="16" t="s">
        <v>133</v>
      </c>
      <c r="T2" s="16" t="s">
        <v>133</v>
      </c>
      <c r="U2" s="16" t="s">
        <v>133</v>
      </c>
      <c r="V2" s="17" t="s">
        <v>133</v>
      </c>
      <c r="W2" s="16" t="s">
        <v>133</v>
      </c>
      <c r="X2" s="16" t="s">
        <v>133</v>
      </c>
      <c r="Y2" s="16" t="s">
        <v>133</v>
      </c>
      <c r="Z2" s="27">
        <v>4</v>
      </c>
      <c r="AA2" s="16" t="s">
        <v>133</v>
      </c>
      <c r="AB2" s="16" t="s">
        <v>133</v>
      </c>
      <c r="AC2" s="16" t="s">
        <v>133</v>
      </c>
      <c r="AD2" s="16" t="s">
        <v>133</v>
      </c>
      <c r="AE2" s="16" t="s">
        <v>133</v>
      </c>
      <c r="AF2" s="16" t="s">
        <v>133</v>
      </c>
      <c r="AG2" s="14" t="s">
        <v>133</v>
      </c>
      <c r="AH2" s="14" t="s">
        <v>133</v>
      </c>
      <c r="AI2" s="14" t="s">
        <v>133</v>
      </c>
      <c r="AJ2" s="14" t="s">
        <v>133</v>
      </c>
      <c r="AK2" s="14" t="s">
        <v>133</v>
      </c>
      <c r="AL2" s="14" t="s">
        <v>133</v>
      </c>
      <c r="AM2" s="16" t="s">
        <v>133</v>
      </c>
      <c r="AN2" s="16" t="s">
        <v>133</v>
      </c>
      <c r="AO2" s="16" t="s">
        <v>133</v>
      </c>
      <c r="AP2" s="16" t="s">
        <v>133</v>
      </c>
      <c r="AQ2" s="16" t="s">
        <v>133</v>
      </c>
      <c r="AR2" s="16" t="s">
        <v>133</v>
      </c>
      <c r="AS2" s="16" t="s">
        <v>133</v>
      </c>
      <c r="AT2" s="16" t="s">
        <v>133</v>
      </c>
      <c r="AU2" s="16" t="s">
        <v>133</v>
      </c>
      <c r="AV2" s="16" t="s">
        <v>133</v>
      </c>
      <c r="AW2" s="16" t="s">
        <v>133</v>
      </c>
      <c r="AX2" s="16" t="s">
        <v>133</v>
      </c>
      <c r="AY2" s="16" t="s">
        <v>133</v>
      </c>
      <c r="AZ2" s="16" t="s">
        <v>133</v>
      </c>
      <c r="BA2" s="16" t="s">
        <v>133</v>
      </c>
      <c r="BB2" s="16" t="s">
        <v>133</v>
      </c>
      <c r="BC2" s="16" t="s">
        <v>133</v>
      </c>
      <c r="BD2" s="16" t="s">
        <v>133</v>
      </c>
      <c r="BE2" s="16" t="s">
        <v>133</v>
      </c>
      <c r="BF2" s="16" t="s">
        <v>133</v>
      </c>
      <c r="BG2" s="16" t="s">
        <v>133</v>
      </c>
      <c r="BH2" s="16" t="s">
        <v>133</v>
      </c>
      <c r="BI2" s="16" t="s">
        <v>133</v>
      </c>
      <c r="BJ2" s="34" t="s">
        <v>133</v>
      </c>
      <c r="BK2" s="18">
        <v>43829</v>
      </c>
      <c r="BL2" s="18">
        <v>43883</v>
      </c>
      <c r="BM2" s="18" t="s">
        <v>210</v>
      </c>
      <c r="BN2" s="13" t="s">
        <v>211</v>
      </c>
      <c r="BO2" s="13" t="s">
        <v>83</v>
      </c>
      <c r="BP2" s="13" t="s">
        <v>159</v>
      </c>
      <c r="BQ2" s="14" t="s">
        <v>213</v>
      </c>
      <c r="BR2" s="13" t="s">
        <v>214</v>
      </c>
    </row>
    <row r="3" spans="1:70" x14ac:dyDescent="0.25">
      <c r="A3" t="s">
        <v>241</v>
      </c>
      <c r="C3" s="31" t="s">
        <v>241</v>
      </c>
      <c r="D3" s="31" t="s">
        <v>110</v>
      </c>
      <c r="E3" s="31" t="s">
        <v>203</v>
      </c>
      <c r="F3" s="31" t="s">
        <v>204</v>
      </c>
      <c r="G3" s="31" t="s">
        <v>72</v>
      </c>
      <c r="H3" s="31" t="s">
        <v>242</v>
      </c>
      <c r="I3" s="31" t="s">
        <v>243</v>
      </c>
      <c r="J3" s="32" t="s">
        <v>75</v>
      </c>
      <c r="K3" s="32" t="s">
        <v>169</v>
      </c>
      <c r="L3" s="33">
        <v>53</v>
      </c>
      <c r="M3" s="34" t="s">
        <v>129</v>
      </c>
      <c r="N3" s="34" t="s">
        <v>208</v>
      </c>
      <c r="O3" s="34" t="s">
        <v>133</v>
      </c>
      <c r="P3" s="34" t="s">
        <v>133</v>
      </c>
      <c r="Q3" s="34" t="s">
        <v>133</v>
      </c>
      <c r="R3" s="34" t="s">
        <v>133</v>
      </c>
      <c r="S3" s="34" t="s">
        <v>133</v>
      </c>
      <c r="T3" s="34" t="s">
        <v>133</v>
      </c>
      <c r="U3" s="34" t="s">
        <v>133</v>
      </c>
      <c r="V3" s="35" t="s">
        <v>133</v>
      </c>
      <c r="W3" s="34" t="s">
        <v>133</v>
      </c>
      <c r="X3" s="34" t="s">
        <v>133</v>
      </c>
      <c r="Y3" s="34" t="s">
        <v>134</v>
      </c>
      <c r="Z3" s="27">
        <v>7</v>
      </c>
      <c r="AA3" s="34" t="s">
        <v>133</v>
      </c>
      <c r="AB3" s="34" t="s">
        <v>133</v>
      </c>
      <c r="AC3" s="34" t="s">
        <v>133</v>
      </c>
      <c r="AD3" s="34" t="s">
        <v>133</v>
      </c>
      <c r="AE3" s="34" t="s">
        <v>133</v>
      </c>
      <c r="AF3" s="34" t="s">
        <v>133</v>
      </c>
      <c r="AG3" s="31" t="s">
        <v>133</v>
      </c>
      <c r="AH3" s="31" t="s">
        <v>133</v>
      </c>
      <c r="AI3" s="31" t="s">
        <v>133</v>
      </c>
      <c r="AJ3" s="31" t="s">
        <v>133</v>
      </c>
      <c r="AK3" s="31" t="s">
        <v>133</v>
      </c>
      <c r="AL3" s="31" t="s">
        <v>133</v>
      </c>
      <c r="AM3" s="34" t="s">
        <v>133</v>
      </c>
      <c r="AN3" s="34" t="s">
        <v>133</v>
      </c>
      <c r="AO3" s="34" t="s">
        <v>133</v>
      </c>
      <c r="AP3" s="34" t="s">
        <v>133</v>
      </c>
      <c r="AQ3" s="34" t="s">
        <v>133</v>
      </c>
      <c r="AR3" s="34" t="s">
        <v>133</v>
      </c>
      <c r="AS3" s="34" t="s">
        <v>133</v>
      </c>
      <c r="AT3" s="34" t="s">
        <v>133</v>
      </c>
      <c r="AU3" s="34" t="s">
        <v>133</v>
      </c>
      <c r="AV3" s="34" t="s">
        <v>133</v>
      </c>
      <c r="AW3" s="34" t="s">
        <v>133</v>
      </c>
      <c r="AX3" s="34" t="s">
        <v>133</v>
      </c>
      <c r="AY3" s="34" t="s">
        <v>133</v>
      </c>
      <c r="AZ3" s="34" t="s">
        <v>133</v>
      </c>
      <c r="BA3" s="34" t="s">
        <v>133</v>
      </c>
      <c r="BB3" s="34" t="s">
        <v>133</v>
      </c>
      <c r="BC3" s="34" t="s">
        <v>133</v>
      </c>
      <c r="BD3" s="34" t="s">
        <v>133</v>
      </c>
      <c r="BE3" s="34" t="s">
        <v>133</v>
      </c>
      <c r="BF3" s="34" t="s">
        <v>133</v>
      </c>
      <c r="BG3" s="34" t="s">
        <v>133</v>
      </c>
      <c r="BH3" s="34" t="s">
        <v>133</v>
      </c>
      <c r="BI3" s="34" t="s">
        <v>133</v>
      </c>
      <c r="BJ3" s="34" t="s">
        <v>133</v>
      </c>
      <c r="BK3" s="34">
        <v>43831</v>
      </c>
      <c r="BL3" s="34">
        <v>43883</v>
      </c>
      <c r="BM3" s="34" t="s">
        <v>210</v>
      </c>
      <c r="BN3" s="34" t="s">
        <v>211</v>
      </c>
      <c r="BO3" s="31" t="s">
        <v>83</v>
      </c>
      <c r="BP3" s="31" t="s">
        <v>244</v>
      </c>
      <c r="BQ3" s="31" t="s">
        <v>213</v>
      </c>
      <c r="BR3" s="31" t="s">
        <v>214</v>
      </c>
    </row>
    <row r="4" spans="1:70" x14ac:dyDescent="0.25">
      <c r="A4" t="s">
        <v>245</v>
      </c>
      <c r="C4" s="13" t="s">
        <v>245</v>
      </c>
      <c r="D4" s="13" t="s">
        <v>110</v>
      </c>
      <c r="E4" s="14" t="s">
        <v>203</v>
      </c>
      <c r="F4" s="13" t="s">
        <v>204</v>
      </c>
      <c r="G4" s="13" t="s">
        <v>216</v>
      </c>
      <c r="H4" s="13" t="s">
        <v>242</v>
      </c>
      <c r="I4" s="13" t="s">
        <v>243</v>
      </c>
      <c r="J4" s="13" t="s">
        <v>75</v>
      </c>
      <c r="K4" s="32" t="s">
        <v>169</v>
      </c>
      <c r="L4" s="2">
        <v>53</v>
      </c>
      <c r="M4" s="16" t="s">
        <v>129</v>
      </c>
      <c r="N4" s="34" t="s">
        <v>208</v>
      </c>
      <c r="O4" s="16" t="s">
        <v>133</v>
      </c>
      <c r="P4" s="16" t="s">
        <v>133</v>
      </c>
      <c r="Q4" s="16" t="s">
        <v>133</v>
      </c>
      <c r="R4" s="16" t="s">
        <v>133</v>
      </c>
      <c r="S4" s="16" t="s">
        <v>133</v>
      </c>
      <c r="T4" s="16" t="s">
        <v>133</v>
      </c>
      <c r="U4" s="16" t="s">
        <v>133</v>
      </c>
      <c r="V4" s="17" t="s">
        <v>133</v>
      </c>
      <c r="W4" s="16" t="s">
        <v>133</v>
      </c>
      <c r="X4" s="16" t="s">
        <v>133</v>
      </c>
      <c r="Y4" s="16" t="s">
        <v>134</v>
      </c>
      <c r="Z4" s="27">
        <v>7</v>
      </c>
      <c r="AA4" s="16" t="s">
        <v>133</v>
      </c>
      <c r="AB4" s="16" t="s">
        <v>133</v>
      </c>
      <c r="AC4" s="16" t="s">
        <v>133</v>
      </c>
      <c r="AD4" s="16" t="s">
        <v>133</v>
      </c>
      <c r="AE4" s="16" t="s">
        <v>133</v>
      </c>
      <c r="AF4" s="16" t="s">
        <v>133</v>
      </c>
      <c r="AG4" s="14" t="s">
        <v>133</v>
      </c>
      <c r="AH4" s="14" t="s">
        <v>133</v>
      </c>
      <c r="AI4" s="14" t="s">
        <v>133</v>
      </c>
      <c r="AJ4" s="14" t="s">
        <v>133</v>
      </c>
      <c r="AK4" s="14" t="s">
        <v>133</v>
      </c>
      <c r="AL4" s="14" t="s">
        <v>133</v>
      </c>
      <c r="AM4" s="16" t="s">
        <v>133</v>
      </c>
      <c r="AN4" s="16" t="s">
        <v>133</v>
      </c>
      <c r="AO4" s="16" t="s">
        <v>133</v>
      </c>
      <c r="AP4" s="16" t="s">
        <v>133</v>
      </c>
      <c r="AQ4" s="16" t="s">
        <v>133</v>
      </c>
      <c r="AR4" s="16" t="s">
        <v>133</v>
      </c>
      <c r="AS4" s="16" t="s">
        <v>133</v>
      </c>
      <c r="AT4" s="16" t="s">
        <v>133</v>
      </c>
      <c r="AU4" s="16" t="s">
        <v>133</v>
      </c>
      <c r="AV4" s="16" t="s">
        <v>133</v>
      </c>
      <c r="AW4" s="16" t="s">
        <v>133</v>
      </c>
      <c r="AX4" s="16" t="s">
        <v>133</v>
      </c>
      <c r="AY4" s="16" t="s">
        <v>133</v>
      </c>
      <c r="AZ4" s="16" t="s">
        <v>133</v>
      </c>
      <c r="BA4" s="16" t="s">
        <v>133</v>
      </c>
      <c r="BB4" s="16" t="s">
        <v>133</v>
      </c>
      <c r="BC4" s="16" t="s">
        <v>133</v>
      </c>
      <c r="BD4" s="16" t="s">
        <v>133</v>
      </c>
      <c r="BE4" s="16" t="s">
        <v>133</v>
      </c>
      <c r="BF4" s="16" t="s">
        <v>133</v>
      </c>
      <c r="BG4" s="16" t="s">
        <v>133</v>
      </c>
      <c r="BH4" s="16" t="s">
        <v>133</v>
      </c>
      <c r="BI4" s="16" t="s">
        <v>133</v>
      </c>
      <c r="BJ4" s="34" t="s">
        <v>133</v>
      </c>
      <c r="BK4" s="18">
        <v>43831</v>
      </c>
      <c r="BL4" s="18">
        <v>43883</v>
      </c>
      <c r="BM4" s="18" t="s">
        <v>210</v>
      </c>
      <c r="BN4" s="18" t="s">
        <v>211</v>
      </c>
      <c r="BO4" s="13" t="s">
        <v>83</v>
      </c>
      <c r="BP4" s="13" t="s">
        <v>244</v>
      </c>
      <c r="BQ4" s="14" t="s">
        <v>213</v>
      </c>
      <c r="BR4" s="13" t="s">
        <v>214</v>
      </c>
    </row>
    <row r="5" spans="1:70" x14ac:dyDescent="0.25">
      <c r="A5" t="s">
        <v>236</v>
      </c>
      <c r="C5" s="31" t="s">
        <v>236</v>
      </c>
      <c r="D5" s="31" t="s">
        <v>110</v>
      </c>
      <c r="E5" s="31" t="s">
        <v>203</v>
      </c>
      <c r="F5" s="31" t="s">
        <v>204</v>
      </c>
      <c r="G5" s="31" t="s">
        <v>72</v>
      </c>
      <c r="H5" s="31" t="s">
        <v>237</v>
      </c>
      <c r="I5" s="31" t="s">
        <v>238</v>
      </c>
      <c r="J5" s="32" t="s">
        <v>75</v>
      </c>
      <c r="K5" s="32" t="s">
        <v>169</v>
      </c>
      <c r="L5" s="33">
        <v>56</v>
      </c>
      <c r="M5" s="34" t="s">
        <v>76</v>
      </c>
      <c r="N5" s="34" t="s">
        <v>208</v>
      </c>
      <c r="O5" s="34" t="s">
        <v>133</v>
      </c>
      <c r="P5" s="34" t="s">
        <v>133</v>
      </c>
      <c r="Q5" s="34" t="s">
        <v>133</v>
      </c>
      <c r="R5" s="34" t="s">
        <v>133</v>
      </c>
      <c r="S5" s="34" t="s">
        <v>133</v>
      </c>
      <c r="T5" s="34" t="s">
        <v>133</v>
      </c>
      <c r="U5" s="34" t="s">
        <v>133</v>
      </c>
      <c r="V5" s="35" t="s">
        <v>133</v>
      </c>
      <c r="W5" s="34" t="s">
        <v>133</v>
      </c>
      <c r="X5" s="34" t="s">
        <v>133</v>
      </c>
      <c r="Y5" s="34" t="s">
        <v>209</v>
      </c>
      <c r="Z5" s="27">
        <v>10</v>
      </c>
      <c r="AA5" s="34" t="s">
        <v>133</v>
      </c>
      <c r="AB5" s="34" t="s">
        <v>133</v>
      </c>
      <c r="AC5" s="34" t="s">
        <v>133</v>
      </c>
      <c r="AD5" s="34" t="s">
        <v>133</v>
      </c>
      <c r="AE5" s="34" t="s">
        <v>133</v>
      </c>
      <c r="AF5" s="34" t="s">
        <v>155</v>
      </c>
      <c r="AG5" s="31" t="s">
        <v>133</v>
      </c>
      <c r="AH5" s="31" t="s">
        <v>133</v>
      </c>
      <c r="AI5" s="31" t="s">
        <v>133</v>
      </c>
      <c r="AJ5" s="31" t="s">
        <v>133</v>
      </c>
      <c r="AK5" s="31" t="s">
        <v>133</v>
      </c>
      <c r="AL5" s="31" t="s">
        <v>133</v>
      </c>
      <c r="AM5" s="34" t="s">
        <v>133</v>
      </c>
      <c r="AN5" s="34" t="s">
        <v>133</v>
      </c>
      <c r="AO5" s="34" t="s">
        <v>133</v>
      </c>
      <c r="AP5" s="34" t="s">
        <v>133</v>
      </c>
      <c r="AQ5" s="34" t="s">
        <v>133</v>
      </c>
      <c r="AR5" s="34" t="s">
        <v>133</v>
      </c>
      <c r="AS5" s="34" t="s">
        <v>133</v>
      </c>
      <c r="AT5" s="34" t="s">
        <v>133</v>
      </c>
      <c r="AU5" s="34" t="s">
        <v>133</v>
      </c>
      <c r="AV5" s="34" t="s">
        <v>133</v>
      </c>
      <c r="AW5" s="34" t="s">
        <v>133</v>
      </c>
      <c r="AX5" s="34" t="s">
        <v>133</v>
      </c>
      <c r="AY5" s="34" t="s">
        <v>133</v>
      </c>
      <c r="AZ5" s="34" t="s">
        <v>133</v>
      </c>
      <c r="BA5" s="34" t="s">
        <v>133</v>
      </c>
      <c r="BB5" s="34" t="s">
        <v>133</v>
      </c>
      <c r="BC5" s="34" t="s">
        <v>133</v>
      </c>
      <c r="BD5" s="34" t="s">
        <v>133</v>
      </c>
      <c r="BE5" s="34" t="s">
        <v>133</v>
      </c>
      <c r="BF5" s="34" t="s">
        <v>133</v>
      </c>
      <c r="BG5" s="34" t="s">
        <v>133</v>
      </c>
      <c r="BH5" s="34" t="s">
        <v>133</v>
      </c>
      <c r="BI5" s="34" t="s">
        <v>133</v>
      </c>
      <c r="BJ5" s="34" t="s">
        <v>133</v>
      </c>
      <c r="BK5" s="34">
        <v>43829</v>
      </c>
      <c r="BL5" s="34">
        <v>43883</v>
      </c>
      <c r="BM5" s="34" t="s">
        <v>210</v>
      </c>
      <c r="BN5" s="34" t="s">
        <v>211</v>
      </c>
      <c r="BO5" s="31" t="s">
        <v>83</v>
      </c>
      <c r="BP5" s="31" t="s">
        <v>239</v>
      </c>
      <c r="BQ5" s="31" t="s">
        <v>213</v>
      </c>
      <c r="BR5" s="31" t="s">
        <v>214</v>
      </c>
    </row>
    <row r="6" spans="1:70" x14ac:dyDescent="0.25">
      <c r="A6" t="s">
        <v>240</v>
      </c>
      <c r="C6" s="13" t="s">
        <v>240</v>
      </c>
      <c r="D6" s="13" t="s">
        <v>110</v>
      </c>
      <c r="E6" s="14" t="s">
        <v>203</v>
      </c>
      <c r="F6" s="13" t="s">
        <v>204</v>
      </c>
      <c r="G6" s="13" t="s">
        <v>216</v>
      </c>
      <c r="H6" s="13" t="s">
        <v>237</v>
      </c>
      <c r="I6" s="13" t="s">
        <v>238</v>
      </c>
      <c r="J6" s="13" t="s">
        <v>75</v>
      </c>
      <c r="K6" s="32" t="s">
        <v>169</v>
      </c>
      <c r="L6" s="2">
        <v>56</v>
      </c>
      <c r="M6" s="16" t="s">
        <v>76</v>
      </c>
      <c r="N6" s="34" t="s">
        <v>208</v>
      </c>
      <c r="O6" s="16" t="s">
        <v>133</v>
      </c>
      <c r="P6" s="16" t="s">
        <v>133</v>
      </c>
      <c r="Q6" s="16" t="s">
        <v>133</v>
      </c>
      <c r="R6" s="16" t="s">
        <v>133</v>
      </c>
      <c r="S6" s="16" t="s">
        <v>133</v>
      </c>
      <c r="T6" s="16" t="s">
        <v>133</v>
      </c>
      <c r="U6" s="16" t="s">
        <v>133</v>
      </c>
      <c r="V6" s="17" t="s">
        <v>133</v>
      </c>
      <c r="W6" s="16" t="s">
        <v>133</v>
      </c>
      <c r="X6" s="16" t="s">
        <v>133</v>
      </c>
      <c r="Y6" s="16" t="s">
        <v>209</v>
      </c>
      <c r="Z6" s="27">
        <v>10</v>
      </c>
      <c r="AA6" s="16" t="s">
        <v>133</v>
      </c>
      <c r="AB6" s="16" t="s">
        <v>133</v>
      </c>
      <c r="AC6" s="16" t="s">
        <v>133</v>
      </c>
      <c r="AD6" s="16" t="s">
        <v>133</v>
      </c>
      <c r="AE6" s="16" t="s">
        <v>133</v>
      </c>
      <c r="AF6" s="16" t="s">
        <v>155</v>
      </c>
      <c r="AG6" s="14" t="s">
        <v>133</v>
      </c>
      <c r="AH6" s="14" t="s">
        <v>133</v>
      </c>
      <c r="AI6" s="14" t="s">
        <v>133</v>
      </c>
      <c r="AJ6" s="14" t="s">
        <v>133</v>
      </c>
      <c r="AK6" s="14" t="s">
        <v>133</v>
      </c>
      <c r="AL6" s="14" t="s">
        <v>133</v>
      </c>
      <c r="AM6" s="16" t="s">
        <v>133</v>
      </c>
      <c r="AN6" s="16" t="s">
        <v>133</v>
      </c>
      <c r="AO6" s="16" t="s">
        <v>133</v>
      </c>
      <c r="AP6" s="16" t="s">
        <v>133</v>
      </c>
      <c r="AQ6" s="16" t="s">
        <v>133</v>
      </c>
      <c r="AR6" s="16" t="s">
        <v>133</v>
      </c>
      <c r="AS6" s="16" t="s">
        <v>133</v>
      </c>
      <c r="AT6" s="16" t="s">
        <v>133</v>
      </c>
      <c r="AU6" s="16" t="s">
        <v>133</v>
      </c>
      <c r="AV6" s="16" t="s">
        <v>133</v>
      </c>
      <c r="AW6" s="16" t="s">
        <v>133</v>
      </c>
      <c r="AX6" s="16" t="s">
        <v>133</v>
      </c>
      <c r="AY6" s="16" t="s">
        <v>133</v>
      </c>
      <c r="AZ6" s="16" t="s">
        <v>133</v>
      </c>
      <c r="BA6" s="16" t="s">
        <v>133</v>
      </c>
      <c r="BB6" s="16" t="s">
        <v>133</v>
      </c>
      <c r="BC6" s="16" t="s">
        <v>133</v>
      </c>
      <c r="BD6" s="16" t="s">
        <v>133</v>
      </c>
      <c r="BE6" s="16" t="s">
        <v>133</v>
      </c>
      <c r="BF6" s="16" t="s">
        <v>133</v>
      </c>
      <c r="BG6" s="16" t="s">
        <v>133</v>
      </c>
      <c r="BH6" s="16" t="s">
        <v>133</v>
      </c>
      <c r="BI6" s="16" t="s">
        <v>133</v>
      </c>
      <c r="BJ6" s="34" t="s">
        <v>133</v>
      </c>
      <c r="BK6" s="18">
        <v>43829</v>
      </c>
      <c r="BL6" s="18">
        <v>43883</v>
      </c>
      <c r="BM6" s="18" t="s">
        <v>210</v>
      </c>
      <c r="BN6" s="18" t="s">
        <v>211</v>
      </c>
      <c r="BO6" s="13" t="s">
        <v>83</v>
      </c>
      <c r="BP6" s="13" t="s">
        <v>239</v>
      </c>
      <c r="BQ6" s="14" t="s">
        <v>213</v>
      </c>
      <c r="BR6" s="13" t="s">
        <v>214</v>
      </c>
    </row>
    <row r="7" spans="1:70" x14ac:dyDescent="0.25">
      <c r="A7" t="s">
        <v>232</v>
      </c>
      <c r="C7" s="31" t="s">
        <v>232</v>
      </c>
      <c r="D7" s="31" t="s">
        <v>110</v>
      </c>
      <c r="E7" s="31" t="s">
        <v>203</v>
      </c>
      <c r="F7" s="31" t="s">
        <v>204</v>
      </c>
      <c r="G7" s="31" t="s">
        <v>72</v>
      </c>
      <c r="H7" s="31" t="s">
        <v>233</v>
      </c>
      <c r="I7" s="31" t="s">
        <v>234</v>
      </c>
      <c r="J7" s="32" t="s">
        <v>75</v>
      </c>
      <c r="K7" s="32" t="s">
        <v>169</v>
      </c>
      <c r="L7" s="33">
        <v>40</v>
      </c>
      <c r="M7" s="34" t="s">
        <v>76</v>
      </c>
      <c r="N7" s="34" t="s">
        <v>208</v>
      </c>
      <c r="O7" s="34" t="s">
        <v>133</v>
      </c>
      <c r="P7" s="34" t="s">
        <v>133</v>
      </c>
      <c r="Q7" s="34" t="s">
        <v>133</v>
      </c>
      <c r="R7" s="34" t="s">
        <v>133</v>
      </c>
      <c r="S7" s="34" t="s">
        <v>133</v>
      </c>
      <c r="T7" s="34" t="s">
        <v>133</v>
      </c>
      <c r="U7" s="34" t="s">
        <v>133</v>
      </c>
      <c r="V7" s="35" t="s">
        <v>133</v>
      </c>
      <c r="W7" s="34" t="s">
        <v>133</v>
      </c>
      <c r="X7" s="34" t="s">
        <v>133</v>
      </c>
      <c r="Y7" s="34" t="s">
        <v>209</v>
      </c>
      <c r="Z7" s="27">
        <v>8</v>
      </c>
      <c r="AA7" s="34" t="s">
        <v>133</v>
      </c>
      <c r="AB7" s="34" t="s">
        <v>133</v>
      </c>
      <c r="AC7" s="34" t="s">
        <v>133</v>
      </c>
      <c r="AD7" s="34" t="s">
        <v>133</v>
      </c>
      <c r="AE7" s="34" t="s">
        <v>133</v>
      </c>
      <c r="AF7" s="34" t="s">
        <v>155</v>
      </c>
      <c r="AG7" s="31" t="s">
        <v>133</v>
      </c>
      <c r="AH7" s="31" t="s">
        <v>133</v>
      </c>
      <c r="AI7" s="31" t="s">
        <v>133</v>
      </c>
      <c r="AJ7" s="31" t="s">
        <v>133</v>
      </c>
      <c r="AK7" s="31" t="s">
        <v>133</v>
      </c>
      <c r="AL7" s="31" t="s">
        <v>133</v>
      </c>
      <c r="AM7" s="34" t="s">
        <v>133</v>
      </c>
      <c r="AN7" s="34" t="s">
        <v>133</v>
      </c>
      <c r="AO7" s="34" t="s">
        <v>133</v>
      </c>
      <c r="AP7" s="34" t="s">
        <v>133</v>
      </c>
      <c r="AQ7" s="34" t="s">
        <v>133</v>
      </c>
      <c r="AR7" s="34" t="s">
        <v>133</v>
      </c>
      <c r="AS7" s="34" t="s">
        <v>133</v>
      </c>
      <c r="AT7" s="34" t="s">
        <v>133</v>
      </c>
      <c r="AU7" s="34" t="s">
        <v>133</v>
      </c>
      <c r="AV7" s="34" t="s">
        <v>133</v>
      </c>
      <c r="AW7" s="34" t="s">
        <v>133</v>
      </c>
      <c r="AX7" s="34" t="s">
        <v>133</v>
      </c>
      <c r="AY7" s="34" t="s">
        <v>133</v>
      </c>
      <c r="AZ7" s="34" t="s">
        <v>133</v>
      </c>
      <c r="BA7" s="34" t="s">
        <v>133</v>
      </c>
      <c r="BB7" s="34" t="s">
        <v>133</v>
      </c>
      <c r="BC7" s="34" t="s">
        <v>133</v>
      </c>
      <c r="BD7" s="34" t="s">
        <v>133</v>
      </c>
      <c r="BE7" s="34" t="s">
        <v>133</v>
      </c>
      <c r="BF7" s="34" t="s">
        <v>133</v>
      </c>
      <c r="BG7" s="34" t="s">
        <v>133</v>
      </c>
      <c r="BH7" s="34" t="s">
        <v>133</v>
      </c>
      <c r="BI7" s="34" t="s">
        <v>133</v>
      </c>
      <c r="BJ7" s="34" t="s">
        <v>133</v>
      </c>
      <c r="BK7" s="34">
        <v>43829</v>
      </c>
      <c r="BL7" s="34">
        <v>43883</v>
      </c>
      <c r="BM7" s="34" t="s">
        <v>210</v>
      </c>
      <c r="BN7" s="34" t="s">
        <v>211</v>
      </c>
      <c r="BO7" s="31" t="s">
        <v>83</v>
      </c>
      <c r="BP7" s="31" t="s">
        <v>225</v>
      </c>
      <c r="BQ7" s="31" t="s">
        <v>213</v>
      </c>
      <c r="BR7" s="31" t="s">
        <v>214</v>
      </c>
    </row>
    <row r="8" spans="1:70" x14ac:dyDescent="0.25">
      <c r="A8" t="s">
        <v>235</v>
      </c>
      <c r="C8" s="13" t="s">
        <v>235</v>
      </c>
      <c r="D8" s="13" t="s">
        <v>110</v>
      </c>
      <c r="E8" s="14" t="s">
        <v>203</v>
      </c>
      <c r="F8" s="13" t="s">
        <v>204</v>
      </c>
      <c r="G8" s="13" t="s">
        <v>216</v>
      </c>
      <c r="H8" s="13" t="s">
        <v>233</v>
      </c>
      <c r="I8" s="13" t="s">
        <v>234</v>
      </c>
      <c r="J8" s="13" t="s">
        <v>75</v>
      </c>
      <c r="K8" s="32" t="s">
        <v>169</v>
      </c>
      <c r="L8" s="2">
        <v>40</v>
      </c>
      <c r="M8" s="16" t="s">
        <v>76</v>
      </c>
      <c r="N8" s="34" t="s">
        <v>208</v>
      </c>
      <c r="O8" s="16" t="s">
        <v>133</v>
      </c>
      <c r="P8" s="16" t="s">
        <v>133</v>
      </c>
      <c r="Q8" s="16" t="s">
        <v>133</v>
      </c>
      <c r="R8" s="16" t="s">
        <v>133</v>
      </c>
      <c r="S8" s="16" t="s">
        <v>133</v>
      </c>
      <c r="T8" s="16" t="s">
        <v>133</v>
      </c>
      <c r="U8" s="16" t="s">
        <v>133</v>
      </c>
      <c r="V8" s="17" t="s">
        <v>133</v>
      </c>
      <c r="W8" s="16" t="s">
        <v>133</v>
      </c>
      <c r="X8" s="16" t="s">
        <v>133</v>
      </c>
      <c r="Y8" s="16" t="s">
        <v>209</v>
      </c>
      <c r="Z8" s="27">
        <v>8</v>
      </c>
      <c r="AA8" s="16" t="s">
        <v>133</v>
      </c>
      <c r="AB8" s="16" t="s">
        <v>133</v>
      </c>
      <c r="AC8" s="16" t="s">
        <v>133</v>
      </c>
      <c r="AD8" s="16" t="s">
        <v>133</v>
      </c>
      <c r="AE8" s="16" t="s">
        <v>133</v>
      </c>
      <c r="AF8" s="16" t="s">
        <v>155</v>
      </c>
      <c r="AG8" s="14" t="s">
        <v>133</v>
      </c>
      <c r="AH8" s="14" t="s">
        <v>133</v>
      </c>
      <c r="AI8" s="14" t="s">
        <v>133</v>
      </c>
      <c r="AJ8" s="14" t="s">
        <v>133</v>
      </c>
      <c r="AK8" s="14" t="s">
        <v>133</v>
      </c>
      <c r="AL8" s="14" t="s">
        <v>133</v>
      </c>
      <c r="AM8" s="16" t="s">
        <v>133</v>
      </c>
      <c r="AN8" s="16" t="s">
        <v>133</v>
      </c>
      <c r="AO8" s="16" t="s">
        <v>133</v>
      </c>
      <c r="AP8" s="16" t="s">
        <v>133</v>
      </c>
      <c r="AQ8" s="16" t="s">
        <v>133</v>
      </c>
      <c r="AR8" s="16" t="s">
        <v>133</v>
      </c>
      <c r="AS8" s="16" t="s">
        <v>133</v>
      </c>
      <c r="AT8" s="16" t="s">
        <v>133</v>
      </c>
      <c r="AU8" s="16" t="s">
        <v>133</v>
      </c>
      <c r="AV8" s="16" t="s">
        <v>133</v>
      </c>
      <c r="AW8" s="16" t="s">
        <v>133</v>
      </c>
      <c r="AX8" s="16" t="s">
        <v>133</v>
      </c>
      <c r="AY8" s="16" t="s">
        <v>133</v>
      </c>
      <c r="AZ8" s="16" t="s">
        <v>133</v>
      </c>
      <c r="BA8" s="16" t="s">
        <v>133</v>
      </c>
      <c r="BB8" s="16" t="s">
        <v>133</v>
      </c>
      <c r="BC8" s="16" t="s">
        <v>133</v>
      </c>
      <c r="BD8" s="16" t="s">
        <v>133</v>
      </c>
      <c r="BE8" s="16" t="s">
        <v>133</v>
      </c>
      <c r="BF8" s="16" t="s">
        <v>133</v>
      </c>
      <c r="BG8" s="16" t="s">
        <v>133</v>
      </c>
      <c r="BH8" s="16" t="s">
        <v>133</v>
      </c>
      <c r="BI8" s="16" t="s">
        <v>133</v>
      </c>
      <c r="BJ8" s="34" t="s">
        <v>133</v>
      </c>
      <c r="BK8" s="18">
        <v>43829</v>
      </c>
      <c r="BL8" s="18">
        <v>43883</v>
      </c>
      <c r="BM8" s="18" t="s">
        <v>210</v>
      </c>
      <c r="BN8" s="18" t="s">
        <v>211</v>
      </c>
      <c r="BO8" s="13" t="s">
        <v>83</v>
      </c>
      <c r="BP8" s="13" t="s">
        <v>225</v>
      </c>
      <c r="BQ8" s="14" t="s">
        <v>213</v>
      </c>
      <c r="BR8" s="13" t="s">
        <v>214</v>
      </c>
    </row>
    <row r="9" spans="1:70" x14ac:dyDescent="0.25">
      <c r="A9" t="s">
        <v>227</v>
      </c>
      <c r="C9" s="31" t="s">
        <v>227</v>
      </c>
      <c r="D9" s="31" t="s">
        <v>110</v>
      </c>
      <c r="E9" s="31" t="s">
        <v>203</v>
      </c>
      <c r="F9" s="31" t="s">
        <v>204</v>
      </c>
      <c r="G9" s="31" t="s">
        <v>72</v>
      </c>
      <c r="H9" s="31" t="s">
        <v>228</v>
      </c>
      <c r="I9" s="31" t="s">
        <v>229</v>
      </c>
      <c r="J9" s="32" t="s">
        <v>75</v>
      </c>
      <c r="K9" s="32" t="s">
        <v>169</v>
      </c>
      <c r="L9" s="33">
        <v>61</v>
      </c>
      <c r="M9" s="34" t="s">
        <v>76</v>
      </c>
      <c r="N9" s="34" t="s">
        <v>208</v>
      </c>
      <c r="O9" s="34" t="s">
        <v>133</v>
      </c>
      <c r="P9" s="34" t="s">
        <v>133</v>
      </c>
      <c r="Q9" s="34" t="s">
        <v>133</v>
      </c>
      <c r="R9" s="34" t="s">
        <v>133</v>
      </c>
      <c r="S9" s="34" t="s">
        <v>133</v>
      </c>
      <c r="T9" s="34" t="s">
        <v>133</v>
      </c>
      <c r="U9" s="34" t="s">
        <v>133</v>
      </c>
      <c r="V9" s="35" t="s">
        <v>133</v>
      </c>
      <c r="W9" s="34" t="s">
        <v>133</v>
      </c>
      <c r="X9" s="34" t="s">
        <v>133</v>
      </c>
      <c r="Y9" s="34" t="s">
        <v>134</v>
      </c>
      <c r="Z9" s="27">
        <v>12</v>
      </c>
      <c r="AA9" s="34" t="s">
        <v>133</v>
      </c>
      <c r="AB9" s="34" t="s">
        <v>133</v>
      </c>
      <c r="AC9" s="34" t="s">
        <v>133</v>
      </c>
      <c r="AD9" s="34" t="s">
        <v>133</v>
      </c>
      <c r="AE9" s="34" t="s">
        <v>133</v>
      </c>
      <c r="AF9" s="34" t="s">
        <v>155</v>
      </c>
      <c r="AG9" s="31" t="s">
        <v>133</v>
      </c>
      <c r="AH9" s="31" t="s">
        <v>133</v>
      </c>
      <c r="AI9" s="31" t="s">
        <v>133</v>
      </c>
      <c r="AJ9" s="31" t="s">
        <v>133</v>
      </c>
      <c r="AK9" s="31" t="s">
        <v>133</v>
      </c>
      <c r="AL9" s="31" t="s">
        <v>133</v>
      </c>
      <c r="AM9" s="34" t="s">
        <v>133</v>
      </c>
      <c r="AN9" s="34" t="s">
        <v>133</v>
      </c>
      <c r="AO9" s="34" t="s">
        <v>133</v>
      </c>
      <c r="AP9" s="34" t="s">
        <v>133</v>
      </c>
      <c r="AQ9" s="34" t="s">
        <v>133</v>
      </c>
      <c r="AR9" s="34" t="s">
        <v>133</v>
      </c>
      <c r="AS9" s="34" t="s">
        <v>133</v>
      </c>
      <c r="AT9" s="34" t="s">
        <v>133</v>
      </c>
      <c r="AU9" s="34" t="s">
        <v>133</v>
      </c>
      <c r="AV9" s="34" t="s">
        <v>133</v>
      </c>
      <c r="AW9" s="34" t="s">
        <v>133</v>
      </c>
      <c r="AX9" s="34" t="s">
        <v>133</v>
      </c>
      <c r="AY9" s="34" t="s">
        <v>133</v>
      </c>
      <c r="AZ9" s="34" t="s">
        <v>133</v>
      </c>
      <c r="BA9" s="34" t="s">
        <v>133</v>
      </c>
      <c r="BB9" s="34" t="s">
        <v>133</v>
      </c>
      <c r="BC9" s="34" t="s">
        <v>133</v>
      </c>
      <c r="BD9" s="34" t="s">
        <v>133</v>
      </c>
      <c r="BE9" s="34" t="s">
        <v>133</v>
      </c>
      <c r="BF9" s="34" t="s">
        <v>133</v>
      </c>
      <c r="BG9" s="34" t="s">
        <v>133</v>
      </c>
      <c r="BH9" s="34" t="s">
        <v>133</v>
      </c>
      <c r="BI9" s="34" t="s">
        <v>133</v>
      </c>
      <c r="BJ9" s="34" t="s">
        <v>133</v>
      </c>
      <c r="BK9" s="34">
        <v>43831</v>
      </c>
      <c r="BL9" s="34">
        <v>43883</v>
      </c>
      <c r="BM9" s="34" t="s">
        <v>210</v>
      </c>
      <c r="BN9" s="34" t="s">
        <v>211</v>
      </c>
      <c r="BO9" s="31" t="s">
        <v>83</v>
      </c>
      <c r="BP9" s="31" t="s">
        <v>230</v>
      </c>
      <c r="BQ9" s="31" t="s">
        <v>213</v>
      </c>
      <c r="BR9" s="31" t="s">
        <v>214</v>
      </c>
    </row>
    <row r="10" spans="1:70" x14ac:dyDescent="0.25">
      <c r="A10" t="s">
        <v>231</v>
      </c>
      <c r="C10" s="13" t="s">
        <v>231</v>
      </c>
      <c r="D10" s="13" t="s">
        <v>110</v>
      </c>
      <c r="E10" s="14" t="s">
        <v>203</v>
      </c>
      <c r="F10" s="13" t="s">
        <v>204</v>
      </c>
      <c r="G10" s="13" t="s">
        <v>216</v>
      </c>
      <c r="H10" s="13" t="s">
        <v>228</v>
      </c>
      <c r="I10" s="13" t="s">
        <v>229</v>
      </c>
      <c r="J10" s="13" t="s">
        <v>75</v>
      </c>
      <c r="K10" s="32" t="s">
        <v>169</v>
      </c>
      <c r="L10" s="2">
        <v>61</v>
      </c>
      <c r="M10" s="16" t="s">
        <v>76</v>
      </c>
      <c r="N10" s="34" t="s">
        <v>208</v>
      </c>
      <c r="O10" s="16" t="s">
        <v>133</v>
      </c>
      <c r="P10" s="16" t="s">
        <v>133</v>
      </c>
      <c r="Q10" s="16" t="s">
        <v>133</v>
      </c>
      <c r="R10" s="16" t="s">
        <v>133</v>
      </c>
      <c r="S10" s="16" t="s">
        <v>133</v>
      </c>
      <c r="T10" s="16" t="s">
        <v>133</v>
      </c>
      <c r="U10" s="16" t="s">
        <v>133</v>
      </c>
      <c r="V10" s="17" t="s">
        <v>133</v>
      </c>
      <c r="W10" s="16" t="s">
        <v>133</v>
      </c>
      <c r="X10" s="16" t="s">
        <v>133</v>
      </c>
      <c r="Y10" s="16" t="s">
        <v>134</v>
      </c>
      <c r="Z10" s="27">
        <v>12</v>
      </c>
      <c r="AA10" s="16" t="s">
        <v>133</v>
      </c>
      <c r="AB10" s="16" t="s">
        <v>133</v>
      </c>
      <c r="AC10" s="16" t="s">
        <v>133</v>
      </c>
      <c r="AD10" s="16" t="s">
        <v>133</v>
      </c>
      <c r="AE10" s="16" t="s">
        <v>133</v>
      </c>
      <c r="AF10" s="16" t="s">
        <v>155</v>
      </c>
      <c r="AG10" s="14" t="s">
        <v>133</v>
      </c>
      <c r="AH10" s="14" t="s">
        <v>133</v>
      </c>
      <c r="AI10" s="14" t="s">
        <v>133</v>
      </c>
      <c r="AJ10" s="14" t="s">
        <v>133</v>
      </c>
      <c r="AK10" s="14" t="s">
        <v>133</v>
      </c>
      <c r="AL10" s="14" t="s">
        <v>133</v>
      </c>
      <c r="AM10" s="16" t="s">
        <v>133</v>
      </c>
      <c r="AN10" s="16" t="s">
        <v>133</v>
      </c>
      <c r="AO10" s="16" t="s">
        <v>133</v>
      </c>
      <c r="AP10" s="16" t="s">
        <v>133</v>
      </c>
      <c r="AQ10" s="16" t="s">
        <v>133</v>
      </c>
      <c r="AR10" s="16" t="s">
        <v>133</v>
      </c>
      <c r="AS10" s="16" t="s">
        <v>133</v>
      </c>
      <c r="AT10" s="16" t="s">
        <v>133</v>
      </c>
      <c r="AU10" s="16" t="s">
        <v>133</v>
      </c>
      <c r="AV10" s="16" t="s">
        <v>133</v>
      </c>
      <c r="AW10" s="16" t="s">
        <v>133</v>
      </c>
      <c r="AX10" s="16" t="s">
        <v>133</v>
      </c>
      <c r="AY10" s="16" t="s">
        <v>133</v>
      </c>
      <c r="AZ10" s="16" t="s">
        <v>133</v>
      </c>
      <c r="BA10" s="16" t="s">
        <v>133</v>
      </c>
      <c r="BB10" s="16" t="s">
        <v>133</v>
      </c>
      <c r="BC10" s="16" t="s">
        <v>133</v>
      </c>
      <c r="BD10" s="16" t="s">
        <v>133</v>
      </c>
      <c r="BE10" s="16" t="s">
        <v>133</v>
      </c>
      <c r="BF10" s="16" t="s">
        <v>133</v>
      </c>
      <c r="BG10" s="16" t="s">
        <v>133</v>
      </c>
      <c r="BH10" s="16" t="s">
        <v>133</v>
      </c>
      <c r="BI10" s="16" t="s">
        <v>133</v>
      </c>
      <c r="BJ10" s="34" t="s">
        <v>133</v>
      </c>
      <c r="BK10" s="18">
        <v>43831</v>
      </c>
      <c r="BL10" s="18">
        <v>43883</v>
      </c>
      <c r="BM10" s="18" t="s">
        <v>210</v>
      </c>
      <c r="BN10" s="18" t="s">
        <v>211</v>
      </c>
      <c r="BO10" s="13" t="s">
        <v>83</v>
      </c>
      <c r="BP10" s="13" t="s">
        <v>230</v>
      </c>
      <c r="BQ10" s="14" t="s">
        <v>213</v>
      </c>
      <c r="BR10" s="13" t="s">
        <v>214</v>
      </c>
    </row>
    <row r="11" spans="1:70" ht="15.75" x14ac:dyDescent="0.25">
      <c r="A11" t="s">
        <v>222</v>
      </c>
      <c r="C11" s="31" t="s">
        <v>222</v>
      </c>
      <c r="D11" s="31" t="s">
        <v>110</v>
      </c>
      <c r="E11" s="31" t="s">
        <v>203</v>
      </c>
      <c r="F11" s="31" t="s">
        <v>204</v>
      </c>
      <c r="G11" s="31" t="s">
        <v>72</v>
      </c>
      <c r="H11" s="31" t="s">
        <v>223</v>
      </c>
      <c r="I11" s="31" t="s">
        <v>224</v>
      </c>
      <c r="J11" s="32" t="s">
        <v>75</v>
      </c>
      <c r="K11" s="32" t="s">
        <v>169</v>
      </c>
      <c r="L11" s="33">
        <v>40</v>
      </c>
      <c r="M11" s="34" t="s">
        <v>76</v>
      </c>
      <c r="N11" s="34" t="s">
        <v>208</v>
      </c>
      <c r="O11" s="34" t="s">
        <v>133</v>
      </c>
      <c r="P11" s="34" t="s">
        <v>133</v>
      </c>
      <c r="Q11" s="34" t="s">
        <v>133</v>
      </c>
      <c r="R11" s="34" t="s">
        <v>133</v>
      </c>
      <c r="S11" s="34" t="s">
        <v>133</v>
      </c>
      <c r="T11" s="34" t="s">
        <v>133</v>
      </c>
      <c r="U11" s="34" t="s">
        <v>133</v>
      </c>
      <c r="V11" s="35" t="s">
        <v>133</v>
      </c>
      <c r="W11" s="34" t="s">
        <v>133</v>
      </c>
      <c r="X11" s="34" t="s">
        <v>133</v>
      </c>
      <c r="Y11" s="34" t="s">
        <v>209</v>
      </c>
      <c r="Z11" s="27">
        <v>15</v>
      </c>
      <c r="AA11" s="34" t="s">
        <v>133</v>
      </c>
      <c r="AB11" s="34" t="s">
        <v>133</v>
      </c>
      <c r="AC11" s="34" t="s">
        <v>133</v>
      </c>
      <c r="AD11" s="34" t="s">
        <v>133</v>
      </c>
      <c r="AE11" s="34" t="s">
        <v>133</v>
      </c>
      <c r="AF11" s="34" t="s">
        <v>155</v>
      </c>
      <c r="AG11" s="31" t="s">
        <v>133</v>
      </c>
      <c r="AH11" s="31" t="s">
        <v>133</v>
      </c>
      <c r="AI11" s="31" t="s">
        <v>133</v>
      </c>
      <c r="AJ11" s="31" t="s">
        <v>133</v>
      </c>
      <c r="AK11" s="31" t="s">
        <v>133</v>
      </c>
      <c r="AL11" s="31" t="s">
        <v>133</v>
      </c>
      <c r="AM11" s="34" t="s">
        <v>133</v>
      </c>
      <c r="AN11" s="34" t="s">
        <v>133</v>
      </c>
      <c r="AO11" s="34" t="s">
        <v>133</v>
      </c>
      <c r="AP11" s="34" t="s">
        <v>133</v>
      </c>
      <c r="AQ11" s="34" t="s">
        <v>133</v>
      </c>
      <c r="AR11" s="34" t="s">
        <v>133</v>
      </c>
      <c r="AS11" s="34" t="s">
        <v>133</v>
      </c>
      <c r="AT11" s="34" t="s">
        <v>133</v>
      </c>
      <c r="AU11" s="34" t="s">
        <v>133</v>
      </c>
      <c r="AV11" s="34" t="s">
        <v>133</v>
      </c>
      <c r="AW11" s="34" t="s">
        <v>133</v>
      </c>
      <c r="AX11" s="34" t="s">
        <v>133</v>
      </c>
      <c r="AY11" s="34" t="s">
        <v>133</v>
      </c>
      <c r="AZ11" s="34" t="s">
        <v>133</v>
      </c>
      <c r="BA11" s="36" t="s">
        <v>133</v>
      </c>
      <c r="BB11" s="34" t="s">
        <v>133</v>
      </c>
      <c r="BC11" s="34" t="s">
        <v>133</v>
      </c>
      <c r="BD11" s="34" t="s">
        <v>133</v>
      </c>
      <c r="BE11" s="34" t="s">
        <v>133</v>
      </c>
      <c r="BF11" s="34" t="s">
        <v>133</v>
      </c>
      <c r="BG11" s="34" t="s">
        <v>133</v>
      </c>
      <c r="BH11" s="34" t="s">
        <v>133</v>
      </c>
      <c r="BI11" s="34" t="s">
        <v>133</v>
      </c>
      <c r="BJ11" s="34" t="s">
        <v>133</v>
      </c>
      <c r="BK11" s="34">
        <v>43829</v>
      </c>
      <c r="BL11" s="34">
        <v>43883</v>
      </c>
      <c r="BM11" s="34" t="s">
        <v>210</v>
      </c>
      <c r="BN11" s="34" t="s">
        <v>211</v>
      </c>
      <c r="BO11" s="31" t="s">
        <v>83</v>
      </c>
      <c r="BP11" s="31" t="s">
        <v>225</v>
      </c>
      <c r="BQ11" s="31" t="s">
        <v>213</v>
      </c>
      <c r="BR11" s="31" t="s">
        <v>214</v>
      </c>
    </row>
    <row r="12" spans="1:70" ht="15.75" x14ac:dyDescent="0.25">
      <c r="A12" t="s">
        <v>226</v>
      </c>
      <c r="C12" s="13" t="s">
        <v>226</v>
      </c>
      <c r="D12" s="13" t="s">
        <v>110</v>
      </c>
      <c r="E12" s="14" t="s">
        <v>203</v>
      </c>
      <c r="F12" s="13" t="s">
        <v>204</v>
      </c>
      <c r="G12" s="13" t="s">
        <v>216</v>
      </c>
      <c r="H12" s="13" t="s">
        <v>223</v>
      </c>
      <c r="I12" s="13" t="s">
        <v>224</v>
      </c>
      <c r="J12" s="13" t="s">
        <v>75</v>
      </c>
      <c r="K12" s="32" t="s">
        <v>169</v>
      </c>
      <c r="L12" s="2">
        <v>40</v>
      </c>
      <c r="M12" s="16" t="s">
        <v>76</v>
      </c>
      <c r="N12" s="34" t="s">
        <v>208</v>
      </c>
      <c r="O12" s="16" t="s">
        <v>133</v>
      </c>
      <c r="P12" s="16" t="s">
        <v>133</v>
      </c>
      <c r="Q12" s="16" t="s">
        <v>133</v>
      </c>
      <c r="R12" s="16" t="s">
        <v>133</v>
      </c>
      <c r="S12" s="16" t="s">
        <v>133</v>
      </c>
      <c r="T12" s="16" t="s">
        <v>133</v>
      </c>
      <c r="U12" s="16" t="s">
        <v>133</v>
      </c>
      <c r="V12" s="17" t="s">
        <v>133</v>
      </c>
      <c r="W12" s="16" t="s">
        <v>133</v>
      </c>
      <c r="X12" s="16" t="s">
        <v>133</v>
      </c>
      <c r="Y12" s="34" t="s">
        <v>209</v>
      </c>
      <c r="Z12" s="27">
        <v>15</v>
      </c>
      <c r="AA12" s="16" t="s">
        <v>133</v>
      </c>
      <c r="AB12" s="16" t="s">
        <v>133</v>
      </c>
      <c r="AC12" s="16" t="s">
        <v>133</v>
      </c>
      <c r="AD12" s="16" t="s">
        <v>133</v>
      </c>
      <c r="AE12" s="16" t="s">
        <v>133</v>
      </c>
      <c r="AF12" s="16" t="s">
        <v>155</v>
      </c>
      <c r="AG12" s="14" t="s">
        <v>133</v>
      </c>
      <c r="AH12" s="14" t="s">
        <v>133</v>
      </c>
      <c r="AI12" s="14" t="s">
        <v>133</v>
      </c>
      <c r="AJ12" s="14" t="s">
        <v>133</v>
      </c>
      <c r="AK12" s="14" t="s">
        <v>133</v>
      </c>
      <c r="AL12" s="14" t="s">
        <v>133</v>
      </c>
      <c r="AM12" s="16" t="s">
        <v>133</v>
      </c>
      <c r="AN12" s="16" t="s">
        <v>133</v>
      </c>
      <c r="AO12" s="16" t="s">
        <v>133</v>
      </c>
      <c r="AP12" s="16" t="s">
        <v>133</v>
      </c>
      <c r="AQ12" s="16" t="s">
        <v>133</v>
      </c>
      <c r="AR12" s="16" t="s">
        <v>133</v>
      </c>
      <c r="AS12" s="16" t="s">
        <v>133</v>
      </c>
      <c r="AT12" s="16" t="s">
        <v>133</v>
      </c>
      <c r="AU12" s="16" t="s">
        <v>133</v>
      </c>
      <c r="AV12" s="16" t="s">
        <v>133</v>
      </c>
      <c r="AW12" s="16" t="s">
        <v>133</v>
      </c>
      <c r="AX12" s="16" t="s">
        <v>133</v>
      </c>
      <c r="AY12" s="16" t="s">
        <v>133</v>
      </c>
      <c r="AZ12" s="16" t="s">
        <v>133</v>
      </c>
      <c r="BA12" s="29" t="s">
        <v>133</v>
      </c>
      <c r="BB12" s="16" t="s">
        <v>133</v>
      </c>
      <c r="BC12" s="16" t="s">
        <v>133</v>
      </c>
      <c r="BD12" s="16" t="s">
        <v>133</v>
      </c>
      <c r="BE12" s="16" t="s">
        <v>133</v>
      </c>
      <c r="BF12" s="16" t="s">
        <v>133</v>
      </c>
      <c r="BG12" s="16" t="s">
        <v>133</v>
      </c>
      <c r="BH12" s="16" t="s">
        <v>133</v>
      </c>
      <c r="BI12" s="16" t="s">
        <v>133</v>
      </c>
      <c r="BJ12" s="34" t="s">
        <v>133</v>
      </c>
      <c r="BK12" s="18">
        <v>43829</v>
      </c>
      <c r="BL12" s="18">
        <v>43883</v>
      </c>
      <c r="BM12" s="18" t="s">
        <v>210</v>
      </c>
      <c r="BN12" s="18" t="s">
        <v>211</v>
      </c>
      <c r="BO12" s="13" t="s">
        <v>83</v>
      </c>
      <c r="BP12" s="13" t="s">
        <v>225</v>
      </c>
      <c r="BQ12" s="14" t="s">
        <v>213</v>
      </c>
      <c r="BR12" s="13" t="s">
        <v>214</v>
      </c>
    </row>
    <row r="13" spans="1:70" ht="15.75" x14ac:dyDescent="0.25">
      <c r="A13" t="s">
        <v>217</v>
      </c>
      <c r="C13" s="31" t="s">
        <v>217</v>
      </c>
      <c r="D13" s="31" t="s">
        <v>110</v>
      </c>
      <c r="E13" s="31" t="s">
        <v>203</v>
      </c>
      <c r="F13" s="31" t="s">
        <v>204</v>
      </c>
      <c r="G13" s="31" t="s">
        <v>72</v>
      </c>
      <c r="H13" s="31" t="s">
        <v>218</v>
      </c>
      <c r="I13" s="31" t="s">
        <v>219</v>
      </c>
      <c r="J13" s="32" t="s">
        <v>75</v>
      </c>
      <c r="K13" s="32" t="s">
        <v>169</v>
      </c>
      <c r="L13" s="33">
        <v>52</v>
      </c>
      <c r="M13" s="34" t="s">
        <v>129</v>
      </c>
      <c r="N13" s="34" t="s">
        <v>208</v>
      </c>
      <c r="O13" s="34" t="s">
        <v>133</v>
      </c>
      <c r="P13" s="34" t="s">
        <v>133</v>
      </c>
      <c r="Q13" s="34" t="s">
        <v>133</v>
      </c>
      <c r="R13" s="34" t="s">
        <v>133</v>
      </c>
      <c r="S13" s="34" t="s">
        <v>133</v>
      </c>
      <c r="T13" s="34" t="s">
        <v>133</v>
      </c>
      <c r="U13" s="34" t="s">
        <v>133</v>
      </c>
      <c r="V13" s="35" t="s">
        <v>133</v>
      </c>
      <c r="W13" s="34" t="s">
        <v>133</v>
      </c>
      <c r="X13" s="34" t="s">
        <v>133</v>
      </c>
      <c r="Y13" s="34" t="s">
        <v>209</v>
      </c>
      <c r="Z13" s="27">
        <v>8</v>
      </c>
      <c r="AA13" s="34" t="s">
        <v>133</v>
      </c>
      <c r="AB13" s="34" t="s">
        <v>133</v>
      </c>
      <c r="AC13" s="34" t="s">
        <v>133</v>
      </c>
      <c r="AD13" s="34" t="s">
        <v>133</v>
      </c>
      <c r="AE13" s="34" t="s">
        <v>133</v>
      </c>
      <c r="AF13" s="34" t="s">
        <v>155</v>
      </c>
      <c r="AG13" s="31" t="s">
        <v>133</v>
      </c>
      <c r="AH13" s="31" t="s">
        <v>133</v>
      </c>
      <c r="AI13" s="31" t="s">
        <v>133</v>
      </c>
      <c r="AJ13" s="31" t="s">
        <v>133</v>
      </c>
      <c r="AK13" s="31" t="s">
        <v>133</v>
      </c>
      <c r="AL13" s="31" t="s">
        <v>133</v>
      </c>
      <c r="AM13" s="34" t="s">
        <v>133</v>
      </c>
      <c r="AN13" s="34" t="s">
        <v>133</v>
      </c>
      <c r="AO13" s="34" t="s">
        <v>133</v>
      </c>
      <c r="AP13" s="34" t="s">
        <v>133</v>
      </c>
      <c r="AQ13" s="34" t="s">
        <v>133</v>
      </c>
      <c r="AR13" s="34" t="s">
        <v>133</v>
      </c>
      <c r="AS13" s="34" t="s">
        <v>133</v>
      </c>
      <c r="AT13" s="34" t="s">
        <v>133</v>
      </c>
      <c r="AU13" s="34" t="s">
        <v>133</v>
      </c>
      <c r="AV13" s="34" t="s">
        <v>133</v>
      </c>
      <c r="AW13" s="34" t="s">
        <v>133</v>
      </c>
      <c r="AX13" s="34" t="s">
        <v>133</v>
      </c>
      <c r="AY13" s="34" t="s">
        <v>133</v>
      </c>
      <c r="AZ13" s="34" t="s">
        <v>133</v>
      </c>
      <c r="BA13" s="36" t="s">
        <v>133</v>
      </c>
      <c r="BB13" s="34" t="s">
        <v>133</v>
      </c>
      <c r="BC13" s="34" t="s">
        <v>133</v>
      </c>
      <c r="BD13" s="34" t="s">
        <v>133</v>
      </c>
      <c r="BE13" s="34" t="s">
        <v>133</v>
      </c>
      <c r="BF13" s="34" t="s">
        <v>133</v>
      </c>
      <c r="BG13" s="34" t="s">
        <v>133</v>
      </c>
      <c r="BH13" s="34" t="s">
        <v>133</v>
      </c>
      <c r="BI13" s="34" t="s">
        <v>133</v>
      </c>
      <c r="BJ13" s="34" t="s">
        <v>133</v>
      </c>
      <c r="BK13" s="34">
        <v>43829</v>
      </c>
      <c r="BL13" s="34">
        <v>43883</v>
      </c>
      <c r="BM13" s="34" t="s">
        <v>210</v>
      </c>
      <c r="BN13" s="34" t="s">
        <v>211</v>
      </c>
      <c r="BO13" s="31" t="s">
        <v>83</v>
      </c>
      <c r="BP13" s="31" t="s">
        <v>220</v>
      </c>
      <c r="BQ13" s="31" t="s">
        <v>213</v>
      </c>
      <c r="BR13" s="31" t="s">
        <v>214</v>
      </c>
    </row>
    <row r="14" spans="1:70" ht="15.75" x14ac:dyDescent="0.25">
      <c r="A14" t="s">
        <v>221</v>
      </c>
      <c r="C14" s="13" t="s">
        <v>221</v>
      </c>
      <c r="D14" s="13" t="s">
        <v>110</v>
      </c>
      <c r="E14" s="14" t="s">
        <v>203</v>
      </c>
      <c r="F14" s="13" t="s">
        <v>204</v>
      </c>
      <c r="G14" s="13" t="s">
        <v>216</v>
      </c>
      <c r="H14" s="13" t="s">
        <v>218</v>
      </c>
      <c r="I14" s="13" t="s">
        <v>219</v>
      </c>
      <c r="J14" s="13" t="s">
        <v>75</v>
      </c>
      <c r="K14" s="32" t="s">
        <v>169</v>
      </c>
      <c r="L14" s="2">
        <v>52</v>
      </c>
      <c r="M14" s="16" t="s">
        <v>129</v>
      </c>
      <c r="N14" s="34" t="s">
        <v>208</v>
      </c>
      <c r="O14" s="16" t="s">
        <v>133</v>
      </c>
      <c r="P14" s="16" t="s">
        <v>133</v>
      </c>
      <c r="Q14" s="16" t="s">
        <v>133</v>
      </c>
      <c r="R14" s="16" t="s">
        <v>133</v>
      </c>
      <c r="S14" s="16" t="s">
        <v>133</v>
      </c>
      <c r="T14" s="16" t="s">
        <v>133</v>
      </c>
      <c r="U14" s="16" t="s">
        <v>133</v>
      </c>
      <c r="V14" s="17" t="s">
        <v>133</v>
      </c>
      <c r="W14" s="16" t="s">
        <v>133</v>
      </c>
      <c r="X14" s="16" t="s">
        <v>133</v>
      </c>
      <c r="Y14" s="34" t="s">
        <v>209</v>
      </c>
      <c r="Z14" s="27">
        <v>8</v>
      </c>
      <c r="AA14" s="16" t="s">
        <v>133</v>
      </c>
      <c r="AB14" s="16" t="s">
        <v>133</v>
      </c>
      <c r="AC14" s="16" t="s">
        <v>133</v>
      </c>
      <c r="AD14" s="16" t="s">
        <v>133</v>
      </c>
      <c r="AE14" s="16" t="s">
        <v>133</v>
      </c>
      <c r="AF14" s="16" t="s">
        <v>155</v>
      </c>
      <c r="AG14" s="14" t="s">
        <v>133</v>
      </c>
      <c r="AH14" s="14" t="s">
        <v>133</v>
      </c>
      <c r="AI14" s="14" t="s">
        <v>133</v>
      </c>
      <c r="AJ14" s="14" t="s">
        <v>133</v>
      </c>
      <c r="AK14" s="14" t="s">
        <v>133</v>
      </c>
      <c r="AL14" s="14" t="s">
        <v>133</v>
      </c>
      <c r="AM14" s="16" t="s">
        <v>133</v>
      </c>
      <c r="AN14" s="16" t="s">
        <v>133</v>
      </c>
      <c r="AO14" s="16" t="s">
        <v>133</v>
      </c>
      <c r="AP14" s="16" t="s">
        <v>133</v>
      </c>
      <c r="AQ14" s="16" t="s">
        <v>133</v>
      </c>
      <c r="AR14" s="16" t="s">
        <v>133</v>
      </c>
      <c r="AS14" s="16" t="s">
        <v>133</v>
      </c>
      <c r="AT14" s="16" t="s">
        <v>133</v>
      </c>
      <c r="AU14" s="16" t="s">
        <v>133</v>
      </c>
      <c r="AV14" s="16" t="s">
        <v>133</v>
      </c>
      <c r="AW14" s="16" t="s">
        <v>133</v>
      </c>
      <c r="AX14" s="16" t="s">
        <v>133</v>
      </c>
      <c r="AY14" s="16" t="s">
        <v>133</v>
      </c>
      <c r="AZ14" s="16" t="s">
        <v>133</v>
      </c>
      <c r="BA14" s="29" t="s">
        <v>133</v>
      </c>
      <c r="BB14" s="16" t="s">
        <v>133</v>
      </c>
      <c r="BC14" s="16" t="s">
        <v>133</v>
      </c>
      <c r="BD14" s="16" t="s">
        <v>133</v>
      </c>
      <c r="BE14" s="16" t="s">
        <v>133</v>
      </c>
      <c r="BF14" s="16" t="s">
        <v>133</v>
      </c>
      <c r="BG14" s="16" t="s">
        <v>133</v>
      </c>
      <c r="BH14" s="16" t="s">
        <v>133</v>
      </c>
      <c r="BI14" s="16" t="s">
        <v>133</v>
      </c>
      <c r="BJ14" s="34" t="s">
        <v>133</v>
      </c>
      <c r="BK14" s="18">
        <v>43829</v>
      </c>
      <c r="BL14" s="18">
        <v>43883</v>
      </c>
      <c r="BM14" s="18" t="s">
        <v>210</v>
      </c>
      <c r="BN14" s="18" t="s">
        <v>211</v>
      </c>
      <c r="BO14" s="13" t="s">
        <v>83</v>
      </c>
      <c r="BP14" s="13" t="s">
        <v>220</v>
      </c>
      <c r="BQ14" s="14" t="s">
        <v>213</v>
      </c>
      <c r="BR14" s="13" t="s">
        <v>214</v>
      </c>
    </row>
    <row r="15" spans="1:70" ht="15.75" x14ac:dyDescent="0.25">
      <c r="A15" t="s">
        <v>205</v>
      </c>
      <c r="C15" s="31" t="s">
        <v>205</v>
      </c>
      <c r="D15" s="31" t="s">
        <v>110</v>
      </c>
      <c r="E15" s="31" t="s">
        <v>203</v>
      </c>
      <c r="F15" s="31" t="s">
        <v>204</v>
      </c>
      <c r="G15" s="31" t="s">
        <v>72</v>
      </c>
      <c r="H15" s="31" t="s">
        <v>206</v>
      </c>
      <c r="I15" s="31" t="s">
        <v>207</v>
      </c>
      <c r="J15" s="32" t="s">
        <v>75</v>
      </c>
      <c r="K15" s="32" t="s">
        <v>169</v>
      </c>
      <c r="L15" s="33">
        <v>49</v>
      </c>
      <c r="M15" s="34" t="s">
        <v>129</v>
      </c>
      <c r="N15" s="34" t="s">
        <v>208</v>
      </c>
      <c r="O15" s="34" t="s">
        <v>133</v>
      </c>
      <c r="P15" s="34" t="s">
        <v>133</v>
      </c>
      <c r="Q15" s="34" t="s">
        <v>133</v>
      </c>
      <c r="R15" s="34" t="s">
        <v>133</v>
      </c>
      <c r="S15" s="34" t="s">
        <v>133</v>
      </c>
      <c r="T15" s="34" t="s">
        <v>133</v>
      </c>
      <c r="U15" s="34" t="s">
        <v>133</v>
      </c>
      <c r="V15" s="35" t="s">
        <v>133</v>
      </c>
      <c r="W15" s="34" t="s">
        <v>133</v>
      </c>
      <c r="X15" s="34" t="s">
        <v>133</v>
      </c>
      <c r="Y15" s="34" t="s">
        <v>209</v>
      </c>
      <c r="Z15" s="27">
        <v>8</v>
      </c>
      <c r="AA15" s="34" t="s">
        <v>133</v>
      </c>
      <c r="AB15" s="34" t="s">
        <v>133</v>
      </c>
      <c r="AC15" s="34" t="s">
        <v>133</v>
      </c>
      <c r="AD15" s="34" t="s">
        <v>133</v>
      </c>
      <c r="AE15" s="34" t="s">
        <v>133</v>
      </c>
      <c r="AF15" s="34" t="s">
        <v>155</v>
      </c>
      <c r="AG15" s="31" t="s">
        <v>133</v>
      </c>
      <c r="AH15" s="31" t="s">
        <v>133</v>
      </c>
      <c r="AI15" s="31" t="s">
        <v>133</v>
      </c>
      <c r="AJ15" s="31" t="s">
        <v>133</v>
      </c>
      <c r="AK15" s="31" t="s">
        <v>133</v>
      </c>
      <c r="AL15" s="31" t="s">
        <v>133</v>
      </c>
      <c r="AM15" s="34" t="s">
        <v>133</v>
      </c>
      <c r="AN15" s="34" t="s">
        <v>133</v>
      </c>
      <c r="AO15" s="34" t="s">
        <v>133</v>
      </c>
      <c r="AP15" s="34" t="s">
        <v>133</v>
      </c>
      <c r="AQ15" s="34" t="s">
        <v>133</v>
      </c>
      <c r="AR15" s="34" t="s">
        <v>133</v>
      </c>
      <c r="AS15" s="34" t="s">
        <v>133</v>
      </c>
      <c r="AT15" s="34" t="s">
        <v>133</v>
      </c>
      <c r="AU15" s="34" t="s">
        <v>133</v>
      </c>
      <c r="AV15" s="34" t="s">
        <v>133</v>
      </c>
      <c r="AW15" s="34" t="s">
        <v>133</v>
      </c>
      <c r="AX15" s="34" t="s">
        <v>133</v>
      </c>
      <c r="AY15" s="34" t="s">
        <v>133</v>
      </c>
      <c r="AZ15" s="34" t="s">
        <v>133</v>
      </c>
      <c r="BA15" s="36" t="s">
        <v>133</v>
      </c>
      <c r="BB15" s="34" t="s">
        <v>133</v>
      </c>
      <c r="BC15" s="34" t="s">
        <v>133</v>
      </c>
      <c r="BD15" s="34" t="s">
        <v>133</v>
      </c>
      <c r="BE15" s="34" t="s">
        <v>133</v>
      </c>
      <c r="BF15" s="34" t="s">
        <v>133</v>
      </c>
      <c r="BG15" s="34" t="s">
        <v>133</v>
      </c>
      <c r="BH15" s="34" t="s">
        <v>133</v>
      </c>
      <c r="BI15" s="34" t="s">
        <v>133</v>
      </c>
      <c r="BJ15" s="34" t="s">
        <v>133</v>
      </c>
      <c r="BK15" s="34">
        <v>43829</v>
      </c>
      <c r="BL15" s="34">
        <v>43883</v>
      </c>
      <c r="BM15" s="34" t="s">
        <v>210</v>
      </c>
      <c r="BN15" s="34" t="s">
        <v>211</v>
      </c>
      <c r="BO15" s="31" t="s">
        <v>83</v>
      </c>
      <c r="BP15" s="31" t="s">
        <v>212</v>
      </c>
      <c r="BQ15" s="31" t="s">
        <v>213</v>
      </c>
      <c r="BR15" s="31" t="s">
        <v>214</v>
      </c>
    </row>
    <row r="16" spans="1:70" ht="15.75" x14ac:dyDescent="0.25">
      <c r="A16" t="s">
        <v>215</v>
      </c>
      <c r="C16" s="13" t="s">
        <v>215</v>
      </c>
      <c r="D16" s="13" t="s">
        <v>110</v>
      </c>
      <c r="E16" s="14" t="s">
        <v>203</v>
      </c>
      <c r="F16" s="13" t="s">
        <v>204</v>
      </c>
      <c r="G16" s="13" t="s">
        <v>216</v>
      </c>
      <c r="H16" s="13" t="s">
        <v>206</v>
      </c>
      <c r="I16" s="13" t="s">
        <v>207</v>
      </c>
      <c r="J16" s="13" t="s">
        <v>75</v>
      </c>
      <c r="K16" s="32" t="s">
        <v>169</v>
      </c>
      <c r="L16" s="2">
        <v>49</v>
      </c>
      <c r="M16" s="16" t="s">
        <v>129</v>
      </c>
      <c r="N16" s="34" t="s">
        <v>208</v>
      </c>
      <c r="O16" s="16" t="s">
        <v>133</v>
      </c>
      <c r="P16" s="16" t="s">
        <v>133</v>
      </c>
      <c r="Q16" s="16" t="s">
        <v>133</v>
      </c>
      <c r="R16" s="16" t="s">
        <v>133</v>
      </c>
      <c r="S16" s="16" t="s">
        <v>133</v>
      </c>
      <c r="T16" s="16" t="s">
        <v>133</v>
      </c>
      <c r="U16" s="16" t="s">
        <v>133</v>
      </c>
      <c r="V16" s="17" t="s">
        <v>133</v>
      </c>
      <c r="W16" s="16" t="s">
        <v>133</v>
      </c>
      <c r="X16" s="16" t="s">
        <v>133</v>
      </c>
      <c r="Y16" s="34" t="s">
        <v>209</v>
      </c>
      <c r="Z16" s="27">
        <v>8</v>
      </c>
      <c r="AA16" s="16" t="s">
        <v>133</v>
      </c>
      <c r="AB16" s="16" t="s">
        <v>133</v>
      </c>
      <c r="AC16" s="16" t="s">
        <v>133</v>
      </c>
      <c r="AD16" s="16" t="s">
        <v>133</v>
      </c>
      <c r="AE16" s="16" t="s">
        <v>133</v>
      </c>
      <c r="AF16" s="16" t="s">
        <v>155</v>
      </c>
      <c r="AG16" s="14" t="s">
        <v>133</v>
      </c>
      <c r="AH16" s="14" t="s">
        <v>133</v>
      </c>
      <c r="AI16" s="14" t="s">
        <v>133</v>
      </c>
      <c r="AJ16" s="14" t="s">
        <v>133</v>
      </c>
      <c r="AK16" s="14" t="s">
        <v>133</v>
      </c>
      <c r="AL16" s="14" t="s">
        <v>133</v>
      </c>
      <c r="AM16" s="16" t="s">
        <v>133</v>
      </c>
      <c r="AN16" s="16" t="s">
        <v>133</v>
      </c>
      <c r="AO16" s="16" t="s">
        <v>133</v>
      </c>
      <c r="AP16" s="16" t="s">
        <v>133</v>
      </c>
      <c r="AQ16" s="16" t="s">
        <v>133</v>
      </c>
      <c r="AR16" s="16" t="s">
        <v>133</v>
      </c>
      <c r="AS16" s="16" t="s">
        <v>133</v>
      </c>
      <c r="AT16" s="16" t="s">
        <v>133</v>
      </c>
      <c r="AU16" s="16" t="s">
        <v>133</v>
      </c>
      <c r="AV16" s="16" t="s">
        <v>133</v>
      </c>
      <c r="AW16" s="16" t="s">
        <v>133</v>
      </c>
      <c r="AX16" s="16" t="s">
        <v>133</v>
      </c>
      <c r="AY16" s="16" t="s">
        <v>133</v>
      </c>
      <c r="AZ16" s="16" t="s">
        <v>133</v>
      </c>
      <c r="BA16" s="29" t="s">
        <v>133</v>
      </c>
      <c r="BB16" s="16" t="s">
        <v>133</v>
      </c>
      <c r="BC16" s="16" t="s">
        <v>133</v>
      </c>
      <c r="BD16" s="16" t="s">
        <v>133</v>
      </c>
      <c r="BE16" s="16" t="s">
        <v>133</v>
      </c>
      <c r="BF16" s="16" t="s">
        <v>133</v>
      </c>
      <c r="BG16" s="16" t="s">
        <v>133</v>
      </c>
      <c r="BH16" s="16" t="s">
        <v>133</v>
      </c>
      <c r="BI16" s="16" t="s">
        <v>133</v>
      </c>
      <c r="BJ16" s="34" t="s">
        <v>133</v>
      </c>
      <c r="BK16" s="18">
        <v>43829</v>
      </c>
      <c r="BL16" s="18">
        <v>43883</v>
      </c>
      <c r="BM16" s="18" t="s">
        <v>210</v>
      </c>
      <c r="BN16" s="18" t="s">
        <v>211</v>
      </c>
      <c r="BO16" s="13" t="s">
        <v>83</v>
      </c>
      <c r="BP16" s="13" t="s">
        <v>212</v>
      </c>
      <c r="BQ16" s="14" t="s">
        <v>213</v>
      </c>
      <c r="BR16" s="13" t="s">
        <v>214</v>
      </c>
    </row>
    <row r="17" spans="1:70" x14ac:dyDescent="0.25">
      <c r="A17" t="s">
        <v>542</v>
      </c>
      <c r="C17" s="1" t="s">
        <v>542</v>
      </c>
      <c r="D17" s="14" t="s">
        <v>259</v>
      </c>
      <c r="E17" s="14" t="s">
        <v>251</v>
      </c>
      <c r="F17" s="14" t="s">
        <v>252</v>
      </c>
      <c r="G17" s="14" t="s">
        <v>216</v>
      </c>
      <c r="H17" s="14" t="s">
        <v>289</v>
      </c>
      <c r="I17" s="14" t="s">
        <v>80</v>
      </c>
      <c r="J17" s="14" t="s">
        <v>287</v>
      </c>
      <c r="K17" s="14" t="s">
        <v>288</v>
      </c>
      <c r="L17" s="37" t="s">
        <v>80</v>
      </c>
      <c r="M17" s="16" t="s">
        <v>80</v>
      </c>
      <c r="N17" s="16" t="s">
        <v>77</v>
      </c>
      <c r="O17" s="16" t="s">
        <v>133</v>
      </c>
      <c r="P17" s="16" t="s">
        <v>133</v>
      </c>
      <c r="Q17" s="16" t="s">
        <v>133</v>
      </c>
      <c r="R17" s="16" t="s">
        <v>133</v>
      </c>
      <c r="S17" s="16" t="s">
        <v>133</v>
      </c>
      <c r="T17" s="16" t="s">
        <v>133</v>
      </c>
      <c r="U17" s="16" t="s">
        <v>133</v>
      </c>
      <c r="V17" s="3" t="s">
        <v>133</v>
      </c>
      <c r="W17" s="16" t="s">
        <v>133</v>
      </c>
      <c r="X17" s="16" t="s">
        <v>133</v>
      </c>
      <c r="Y17" s="16" t="s">
        <v>133</v>
      </c>
      <c r="Z17" s="16" t="s">
        <v>133</v>
      </c>
      <c r="AA17" s="16" t="s">
        <v>133</v>
      </c>
      <c r="AB17" s="16" t="s">
        <v>133</v>
      </c>
      <c r="AC17" s="16" t="s">
        <v>133</v>
      </c>
      <c r="AD17" s="16" t="s">
        <v>133</v>
      </c>
      <c r="AE17" s="16" t="s">
        <v>133</v>
      </c>
      <c r="AF17" s="16" t="s">
        <v>133</v>
      </c>
      <c r="AG17" s="14" t="s">
        <v>133</v>
      </c>
      <c r="AH17" s="14" t="s">
        <v>133</v>
      </c>
      <c r="AI17" s="14" t="s">
        <v>133</v>
      </c>
      <c r="AJ17" s="14" t="s">
        <v>133</v>
      </c>
      <c r="AK17" s="14" t="s">
        <v>133</v>
      </c>
      <c r="AL17" s="14" t="s">
        <v>133</v>
      </c>
      <c r="AM17" s="16" t="s">
        <v>133</v>
      </c>
      <c r="AN17" s="16" t="s">
        <v>133</v>
      </c>
      <c r="AO17" s="16" t="s">
        <v>133</v>
      </c>
      <c r="AP17" s="16" t="s">
        <v>133</v>
      </c>
      <c r="AQ17" s="16" t="s">
        <v>133</v>
      </c>
      <c r="AR17" s="16" t="s">
        <v>133</v>
      </c>
      <c r="AS17" s="16" t="s">
        <v>133</v>
      </c>
      <c r="AT17" s="16" t="s">
        <v>133</v>
      </c>
      <c r="AU17" s="16" t="s">
        <v>133</v>
      </c>
      <c r="AV17" s="16" t="s">
        <v>133</v>
      </c>
      <c r="AW17" s="16" t="s">
        <v>133</v>
      </c>
      <c r="AX17" s="16" t="s">
        <v>133</v>
      </c>
      <c r="AY17" s="16" t="s">
        <v>133</v>
      </c>
      <c r="AZ17" s="16" t="s">
        <v>133</v>
      </c>
      <c r="BA17" s="16" t="s">
        <v>133</v>
      </c>
      <c r="BB17" s="16" t="s">
        <v>133</v>
      </c>
      <c r="BC17" s="16" t="s">
        <v>133</v>
      </c>
      <c r="BD17" s="16" t="s">
        <v>133</v>
      </c>
      <c r="BE17" s="16" t="s">
        <v>133</v>
      </c>
      <c r="BF17" s="16" t="s">
        <v>133</v>
      </c>
      <c r="BG17" s="16" t="s">
        <v>133</v>
      </c>
      <c r="BH17" s="16" t="s">
        <v>133</v>
      </c>
      <c r="BI17" s="16" t="s">
        <v>133</v>
      </c>
      <c r="BJ17" s="16" t="s">
        <v>133</v>
      </c>
      <c r="BK17" s="16">
        <v>42569</v>
      </c>
      <c r="BL17" s="16">
        <v>43348</v>
      </c>
      <c r="BM17" s="16" t="s">
        <v>80</v>
      </c>
      <c r="BN17" s="16" t="s">
        <v>255</v>
      </c>
      <c r="BO17" s="14" t="s">
        <v>263</v>
      </c>
      <c r="BP17" s="14" t="s">
        <v>264</v>
      </c>
      <c r="BQ17" s="14" t="s">
        <v>257</v>
      </c>
      <c r="BR17" s="14" t="s">
        <v>258</v>
      </c>
    </row>
    <row r="18" spans="1:70" x14ac:dyDescent="0.25">
      <c r="A18" t="s">
        <v>543</v>
      </c>
      <c r="C18" s="1" t="s">
        <v>543</v>
      </c>
      <c r="D18" s="14" t="s">
        <v>259</v>
      </c>
      <c r="E18" s="14" t="s">
        <v>251</v>
      </c>
      <c r="F18" s="14" t="s">
        <v>252</v>
      </c>
      <c r="G18" s="14" t="s">
        <v>216</v>
      </c>
      <c r="H18" s="14" t="s">
        <v>290</v>
      </c>
      <c r="I18" s="14" t="s">
        <v>80</v>
      </c>
      <c r="J18" s="14" t="s">
        <v>133</v>
      </c>
      <c r="K18" s="14" t="s">
        <v>266</v>
      </c>
      <c r="L18" s="37" t="s">
        <v>80</v>
      </c>
      <c r="M18" s="16" t="s">
        <v>80</v>
      </c>
      <c r="N18" s="16" t="s">
        <v>77</v>
      </c>
      <c r="O18" s="16" t="s">
        <v>133</v>
      </c>
      <c r="P18" s="16" t="s">
        <v>133</v>
      </c>
      <c r="Q18" s="16" t="s">
        <v>133</v>
      </c>
      <c r="R18" s="16" t="s">
        <v>133</v>
      </c>
      <c r="S18" s="16" t="s">
        <v>133</v>
      </c>
      <c r="T18" s="16" t="s">
        <v>133</v>
      </c>
      <c r="U18" s="16" t="s">
        <v>133</v>
      </c>
      <c r="V18" s="3" t="s">
        <v>133</v>
      </c>
      <c r="W18" s="16" t="s">
        <v>133</v>
      </c>
      <c r="X18" s="16" t="s">
        <v>133</v>
      </c>
      <c r="Y18" s="16" t="s">
        <v>133</v>
      </c>
      <c r="Z18" s="16" t="s">
        <v>133</v>
      </c>
      <c r="AA18" s="16" t="s">
        <v>133</v>
      </c>
      <c r="AB18" s="16" t="s">
        <v>133</v>
      </c>
      <c r="AC18" s="16" t="s">
        <v>133</v>
      </c>
      <c r="AD18" s="16" t="s">
        <v>133</v>
      </c>
      <c r="AE18" s="16" t="s">
        <v>133</v>
      </c>
      <c r="AF18" s="16" t="s">
        <v>133</v>
      </c>
      <c r="AG18" s="14" t="s">
        <v>133</v>
      </c>
      <c r="AH18" s="14" t="s">
        <v>133</v>
      </c>
      <c r="AI18" s="14" t="s">
        <v>133</v>
      </c>
      <c r="AJ18" s="14" t="s">
        <v>133</v>
      </c>
      <c r="AK18" s="14" t="s">
        <v>133</v>
      </c>
      <c r="AL18" s="14" t="s">
        <v>133</v>
      </c>
      <c r="AM18" s="16" t="s">
        <v>133</v>
      </c>
      <c r="AN18" s="16" t="s">
        <v>133</v>
      </c>
      <c r="AO18" s="16" t="s">
        <v>133</v>
      </c>
      <c r="AP18" s="16" t="s">
        <v>133</v>
      </c>
      <c r="AQ18" s="16" t="s">
        <v>133</v>
      </c>
      <c r="AR18" s="16" t="s">
        <v>133</v>
      </c>
      <c r="AS18" s="16" t="s">
        <v>133</v>
      </c>
      <c r="AT18" s="16" t="s">
        <v>133</v>
      </c>
      <c r="AU18" s="16" t="s">
        <v>133</v>
      </c>
      <c r="AV18" s="16" t="s">
        <v>133</v>
      </c>
      <c r="AW18" s="16" t="s">
        <v>133</v>
      </c>
      <c r="AX18" s="16" t="s">
        <v>133</v>
      </c>
      <c r="AY18" s="16" t="s">
        <v>133</v>
      </c>
      <c r="AZ18" s="16" t="s">
        <v>133</v>
      </c>
      <c r="BA18" s="16" t="s">
        <v>133</v>
      </c>
      <c r="BB18" s="16" t="s">
        <v>133</v>
      </c>
      <c r="BC18" s="16" t="s">
        <v>133</v>
      </c>
      <c r="BD18" s="16" t="s">
        <v>133</v>
      </c>
      <c r="BE18" s="16" t="s">
        <v>133</v>
      </c>
      <c r="BF18" s="16" t="s">
        <v>133</v>
      </c>
      <c r="BG18" s="16" t="s">
        <v>133</v>
      </c>
      <c r="BH18" s="16" t="s">
        <v>133</v>
      </c>
      <c r="BI18" s="16" t="s">
        <v>133</v>
      </c>
      <c r="BJ18" s="16" t="s">
        <v>133</v>
      </c>
      <c r="BK18" s="16">
        <v>42571</v>
      </c>
      <c r="BL18" s="16">
        <v>43348</v>
      </c>
      <c r="BM18" s="14" t="s">
        <v>80</v>
      </c>
      <c r="BN18" s="16" t="s">
        <v>255</v>
      </c>
      <c r="BO18" s="14" t="s">
        <v>263</v>
      </c>
      <c r="BP18" s="14" t="s">
        <v>264</v>
      </c>
      <c r="BQ18" s="14" t="s">
        <v>257</v>
      </c>
      <c r="BR18" s="14" t="s">
        <v>258</v>
      </c>
    </row>
    <row r="19" spans="1:70" x14ac:dyDescent="0.25">
      <c r="A19" t="s">
        <v>540</v>
      </c>
      <c r="C19" s="1" t="s">
        <v>540</v>
      </c>
      <c r="D19" s="14" t="s">
        <v>259</v>
      </c>
      <c r="E19" s="14" t="s">
        <v>251</v>
      </c>
      <c r="F19" s="14" t="s">
        <v>252</v>
      </c>
      <c r="G19" s="14" t="s">
        <v>216</v>
      </c>
      <c r="H19" s="14" t="s">
        <v>283</v>
      </c>
      <c r="I19" s="14" t="s">
        <v>80</v>
      </c>
      <c r="J19" s="14" t="s">
        <v>284</v>
      </c>
      <c r="K19" s="14" t="s">
        <v>285</v>
      </c>
      <c r="L19" s="37" t="s">
        <v>80</v>
      </c>
      <c r="M19" s="16" t="s">
        <v>80</v>
      </c>
      <c r="N19" s="16" t="s">
        <v>77</v>
      </c>
      <c r="O19" s="16" t="s">
        <v>133</v>
      </c>
      <c r="P19" s="16" t="s">
        <v>133</v>
      </c>
      <c r="Q19" s="16" t="s">
        <v>133</v>
      </c>
      <c r="R19" s="16" t="s">
        <v>133</v>
      </c>
      <c r="S19" s="16" t="s">
        <v>133</v>
      </c>
      <c r="T19" s="16" t="s">
        <v>133</v>
      </c>
      <c r="U19" s="16" t="s">
        <v>133</v>
      </c>
      <c r="V19" s="3" t="s">
        <v>133</v>
      </c>
      <c r="W19" s="16" t="s">
        <v>133</v>
      </c>
      <c r="X19" s="16" t="s">
        <v>133</v>
      </c>
      <c r="Y19" s="16" t="s">
        <v>133</v>
      </c>
      <c r="Z19" s="16" t="s">
        <v>133</v>
      </c>
      <c r="AA19" s="16" t="s">
        <v>133</v>
      </c>
      <c r="AB19" s="16" t="s">
        <v>133</v>
      </c>
      <c r="AC19" s="16" t="s">
        <v>133</v>
      </c>
      <c r="AD19" s="16" t="s">
        <v>133</v>
      </c>
      <c r="AE19" s="16" t="s">
        <v>133</v>
      </c>
      <c r="AF19" s="16" t="s">
        <v>133</v>
      </c>
      <c r="AG19" s="14" t="s">
        <v>133</v>
      </c>
      <c r="AH19" s="14" t="s">
        <v>133</v>
      </c>
      <c r="AI19" s="14" t="s">
        <v>133</v>
      </c>
      <c r="AJ19" s="14" t="s">
        <v>133</v>
      </c>
      <c r="AK19" s="14" t="s">
        <v>133</v>
      </c>
      <c r="AL19" s="14" t="s">
        <v>133</v>
      </c>
      <c r="AM19" s="16" t="s">
        <v>133</v>
      </c>
      <c r="AN19" s="16" t="s">
        <v>133</v>
      </c>
      <c r="AO19" s="16" t="s">
        <v>133</v>
      </c>
      <c r="AP19" s="16" t="s">
        <v>133</v>
      </c>
      <c r="AQ19" s="16" t="s">
        <v>133</v>
      </c>
      <c r="AR19" s="16" t="s">
        <v>133</v>
      </c>
      <c r="AS19" s="16" t="s">
        <v>133</v>
      </c>
      <c r="AT19" s="16" t="s">
        <v>133</v>
      </c>
      <c r="AU19" s="16" t="s">
        <v>133</v>
      </c>
      <c r="AV19" s="16" t="s">
        <v>133</v>
      </c>
      <c r="AW19" s="16" t="s">
        <v>133</v>
      </c>
      <c r="AX19" s="16" t="s">
        <v>133</v>
      </c>
      <c r="AY19" s="16" t="s">
        <v>133</v>
      </c>
      <c r="AZ19" s="16" t="s">
        <v>133</v>
      </c>
      <c r="BA19" s="16" t="s">
        <v>133</v>
      </c>
      <c r="BB19" s="16" t="s">
        <v>133</v>
      </c>
      <c r="BC19" s="16" t="s">
        <v>133</v>
      </c>
      <c r="BD19" s="16" t="s">
        <v>133</v>
      </c>
      <c r="BE19" s="16" t="s">
        <v>133</v>
      </c>
      <c r="BF19" s="16" t="s">
        <v>133</v>
      </c>
      <c r="BG19" s="16" t="s">
        <v>133</v>
      </c>
      <c r="BH19" s="16" t="s">
        <v>133</v>
      </c>
      <c r="BI19" s="16" t="s">
        <v>133</v>
      </c>
      <c r="BJ19" s="16" t="s">
        <v>133</v>
      </c>
      <c r="BK19" s="16">
        <v>42564</v>
      </c>
      <c r="BL19" s="16">
        <v>43348</v>
      </c>
      <c r="BM19" s="16" t="s">
        <v>80</v>
      </c>
      <c r="BN19" s="16" t="s">
        <v>255</v>
      </c>
      <c r="BO19" s="14" t="s">
        <v>263</v>
      </c>
      <c r="BP19" s="14" t="s">
        <v>264</v>
      </c>
      <c r="BQ19" s="14" t="s">
        <v>257</v>
      </c>
      <c r="BR19" s="14" t="s">
        <v>258</v>
      </c>
    </row>
    <row r="20" spans="1:70" x14ac:dyDescent="0.25">
      <c r="A20" t="s">
        <v>541</v>
      </c>
      <c r="C20" s="1" t="s">
        <v>541</v>
      </c>
      <c r="D20" s="14" t="s">
        <v>259</v>
      </c>
      <c r="E20" s="14" t="s">
        <v>251</v>
      </c>
      <c r="F20" s="14" t="s">
        <v>252</v>
      </c>
      <c r="G20" s="14" t="s">
        <v>216</v>
      </c>
      <c r="H20" s="14" t="s">
        <v>286</v>
      </c>
      <c r="I20" s="14" t="s">
        <v>80</v>
      </c>
      <c r="J20" s="14" t="s">
        <v>287</v>
      </c>
      <c r="K20" s="14" t="s">
        <v>288</v>
      </c>
      <c r="L20" s="37" t="s">
        <v>80</v>
      </c>
      <c r="M20" s="16" t="s">
        <v>80</v>
      </c>
      <c r="N20" s="16" t="s">
        <v>77</v>
      </c>
      <c r="O20" s="16" t="s">
        <v>133</v>
      </c>
      <c r="P20" s="16" t="s">
        <v>133</v>
      </c>
      <c r="Q20" s="16" t="s">
        <v>133</v>
      </c>
      <c r="R20" s="16" t="s">
        <v>133</v>
      </c>
      <c r="S20" s="16" t="s">
        <v>133</v>
      </c>
      <c r="T20" s="16" t="s">
        <v>133</v>
      </c>
      <c r="U20" s="16" t="s">
        <v>133</v>
      </c>
      <c r="V20" s="3" t="s">
        <v>133</v>
      </c>
      <c r="W20" s="16" t="s">
        <v>133</v>
      </c>
      <c r="X20" s="16" t="s">
        <v>133</v>
      </c>
      <c r="Y20" s="16" t="s">
        <v>133</v>
      </c>
      <c r="Z20" s="16" t="s">
        <v>133</v>
      </c>
      <c r="AA20" s="16" t="s">
        <v>133</v>
      </c>
      <c r="AB20" s="16" t="s">
        <v>133</v>
      </c>
      <c r="AC20" s="16" t="s">
        <v>133</v>
      </c>
      <c r="AD20" s="16" t="s">
        <v>133</v>
      </c>
      <c r="AE20" s="16" t="s">
        <v>133</v>
      </c>
      <c r="AF20" s="16" t="s">
        <v>133</v>
      </c>
      <c r="AG20" s="14" t="s">
        <v>133</v>
      </c>
      <c r="AH20" s="14" t="s">
        <v>133</v>
      </c>
      <c r="AI20" s="14" t="s">
        <v>133</v>
      </c>
      <c r="AJ20" s="14" t="s">
        <v>133</v>
      </c>
      <c r="AK20" s="14" t="s">
        <v>133</v>
      </c>
      <c r="AL20" s="14" t="s">
        <v>133</v>
      </c>
      <c r="AM20" s="16" t="s">
        <v>133</v>
      </c>
      <c r="AN20" s="16" t="s">
        <v>133</v>
      </c>
      <c r="AO20" s="16" t="s">
        <v>133</v>
      </c>
      <c r="AP20" s="16" t="s">
        <v>133</v>
      </c>
      <c r="AQ20" s="16" t="s">
        <v>133</v>
      </c>
      <c r="AR20" s="16" t="s">
        <v>133</v>
      </c>
      <c r="AS20" s="16" t="s">
        <v>133</v>
      </c>
      <c r="AT20" s="16" t="s">
        <v>133</v>
      </c>
      <c r="AU20" s="16" t="s">
        <v>133</v>
      </c>
      <c r="AV20" s="16" t="s">
        <v>133</v>
      </c>
      <c r="AW20" s="16" t="s">
        <v>133</v>
      </c>
      <c r="AX20" s="16" t="s">
        <v>133</v>
      </c>
      <c r="AY20" s="16" t="s">
        <v>133</v>
      </c>
      <c r="AZ20" s="16" t="s">
        <v>133</v>
      </c>
      <c r="BA20" s="66" t="s">
        <v>133</v>
      </c>
      <c r="BB20" s="16" t="s">
        <v>133</v>
      </c>
      <c r="BC20" s="16" t="s">
        <v>133</v>
      </c>
      <c r="BD20" s="16" t="s">
        <v>133</v>
      </c>
      <c r="BE20" s="16" t="s">
        <v>133</v>
      </c>
      <c r="BF20" s="16" t="s">
        <v>133</v>
      </c>
      <c r="BG20" s="16" t="s">
        <v>133</v>
      </c>
      <c r="BH20" s="16" t="s">
        <v>133</v>
      </c>
      <c r="BI20" s="16" t="s">
        <v>133</v>
      </c>
      <c r="BJ20" s="16" t="s">
        <v>133</v>
      </c>
      <c r="BK20" s="16">
        <v>42569</v>
      </c>
      <c r="BL20" s="16">
        <v>43348</v>
      </c>
      <c r="BM20" s="16" t="s">
        <v>80</v>
      </c>
      <c r="BN20" s="16" t="s">
        <v>255</v>
      </c>
      <c r="BO20" s="14" t="s">
        <v>263</v>
      </c>
      <c r="BP20" s="14" t="s">
        <v>264</v>
      </c>
      <c r="BQ20" s="14" t="s">
        <v>257</v>
      </c>
      <c r="BR20" s="14" t="s">
        <v>258</v>
      </c>
    </row>
    <row r="21" spans="1:70" x14ac:dyDescent="0.25">
      <c r="A21" t="s">
        <v>546</v>
      </c>
      <c r="C21" s="1" t="s">
        <v>546</v>
      </c>
      <c r="D21" s="14" t="s">
        <v>259</v>
      </c>
      <c r="E21" s="14" t="s">
        <v>251</v>
      </c>
      <c r="F21" s="14" t="s">
        <v>252</v>
      </c>
      <c r="G21" s="14" t="s">
        <v>216</v>
      </c>
      <c r="H21" s="14" t="s">
        <v>296</v>
      </c>
      <c r="I21" s="16" t="s">
        <v>80</v>
      </c>
      <c r="J21" s="14" t="s">
        <v>297</v>
      </c>
      <c r="K21" s="14" t="s">
        <v>298</v>
      </c>
      <c r="L21" s="37" t="s">
        <v>80</v>
      </c>
      <c r="M21" s="16" t="s">
        <v>80</v>
      </c>
      <c r="N21" s="16" t="s">
        <v>77</v>
      </c>
      <c r="O21" s="16" t="s">
        <v>133</v>
      </c>
      <c r="P21" s="16" t="s">
        <v>133</v>
      </c>
      <c r="Q21" s="16" t="s">
        <v>133</v>
      </c>
      <c r="R21" s="16" t="s">
        <v>133</v>
      </c>
      <c r="S21" s="16" t="s">
        <v>133</v>
      </c>
      <c r="T21" s="16" t="s">
        <v>133</v>
      </c>
      <c r="U21" s="16" t="s">
        <v>133</v>
      </c>
      <c r="V21" s="3" t="s">
        <v>133</v>
      </c>
      <c r="W21" s="16" t="s">
        <v>133</v>
      </c>
      <c r="X21" s="16" t="s">
        <v>133</v>
      </c>
      <c r="Y21" s="16" t="s">
        <v>133</v>
      </c>
      <c r="Z21" s="16" t="s">
        <v>133</v>
      </c>
      <c r="AA21" s="16" t="s">
        <v>133</v>
      </c>
      <c r="AB21" s="16" t="s">
        <v>133</v>
      </c>
      <c r="AC21" s="16" t="s">
        <v>133</v>
      </c>
      <c r="AD21" s="16" t="s">
        <v>133</v>
      </c>
      <c r="AE21" s="16" t="s">
        <v>133</v>
      </c>
      <c r="AF21" s="16" t="s">
        <v>133</v>
      </c>
      <c r="AG21" s="14" t="s">
        <v>133</v>
      </c>
      <c r="AH21" s="14" t="s">
        <v>133</v>
      </c>
      <c r="AI21" s="14" t="s">
        <v>133</v>
      </c>
      <c r="AJ21" s="14" t="s">
        <v>133</v>
      </c>
      <c r="AK21" s="14" t="s">
        <v>133</v>
      </c>
      <c r="AL21" s="14" t="s">
        <v>133</v>
      </c>
      <c r="AM21" s="16" t="s">
        <v>133</v>
      </c>
      <c r="AN21" s="16" t="s">
        <v>133</v>
      </c>
      <c r="AO21" s="16" t="s">
        <v>133</v>
      </c>
      <c r="AP21" s="16" t="s">
        <v>133</v>
      </c>
      <c r="AQ21" s="16" t="s">
        <v>133</v>
      </c>
      <c r="AR21" s="16" t="s">
        <v>133</v>
      </c>
      <c r="AS21" s="16" t="s">
        <v>133</v>
      </c>
      <c r="AT21" s="16" t="s">
        <v>133</v>
      </c>
      <c r="AU21" s="16" t="s">
        <v>133</v>
      </c>
      <c r="AV21" s="16" t="s">
        <v>133</v>
      </c>
      <c r="AW21" s="16" t="s">
        <v>133</v>
      </c>
      <c r="AX21" s="16" t="s">
        <v>133</v>
      </c>
      <c r="AY21" s="16" t="s">
        <v>133</v>
      </c>
      <c r="AZ21" s="16" t="s">
        <v>133</v>
      </c>
      <c r="BA21" s="16" t="s">
        <v>133</v>
      </c>
      <c r="BB21" s="16" t="s">
        <v>133</v>
      </c>
      <c r="BC21" s="16" t="s">
        <v>133</v>
      </c>
      <c r="BD21" s="16" t="s">
        <v>133</v>
      </c>
      <c r="BE21" s="16" t="s">
        <v>133</v>
      </c>
      <c r="BF21" s="16" t="s">
        <v>133</v>
      </c>
      <c r="BG21" s="16" t="s">
        <v>133</v>
      </c>
      <c r="BH21" s="16" t="s">
        <v>133</v>
      </c>
      <c r="BI21" s="16" t="s">
        <v>133</v>
      </c>
      <c r="BJ21" s="16" t="s">
        <v>133</v>
      </c>
      <c r="BK21" s="16">
        <v>42573</v>
      </c>
      <c r="BL21" s="16">
        <v>43348</v>
      </c>
      <c r="BM21" s="16" t="s">
        <v>80</v>
      </c>
      <c r="BN21" s="16" t="s">
        <v>255</v>
      </c>
      <c r="BO21" s="14" t="s">
        <v>263</v>
      </c>
      <c r="BP21" s="14" t="s">
        <v>264</v>
      </c>
      <c r="BQ21" s="14" t="s">
        <v>257</v>
      </c>
      <c r="BR21" s="14" t="s">
        <v>258</v>
      </c>
    </row>
    <row r="22" spans="1:70" x14ac:dyDescent="0.25">
      <c r="A22" t="s">
        <v>547</v>
      </c>
      <c r="C22" s="1" t="s">
        <v>547</v>
      </c>
      <c r="D22" s="14" t="s">
        <v>259</v>
      </c>
      <c r="E22" s="14" t="s">
        <v>251</v>
      </c>
      <c r="F22" s="14" t="s">
        <v>252</v>
      </c>
      <c r="G22" s="14" t="s">
        <v>216</v>
      </c>
      <c r="H22" s="14" t="s">
        <v>299</v>
      </c>
      <c r="I22" s="14" t="s">
        <v>80</v>
      </c>
      <c r="J22" s="16" t="s">
        <v>300</v>
      </c>
      <c r="K22" s="16" t="s">
        <v>301</v>
      </c>
      <c r="L22" s="37" t="s">
        <v>80</v>
      </c>
      <c r="M22" s="16" t="s">
        <v>80</v>
      </c>
      <c r="N22" s="16" t="s">
        <v>77</v>
      </c>
      <c r="O22" s="16" t="s">
        <v>133</v>
      </c>
      <c r="P22" s="16" t="s">
        <v>133</v>
      </c>
      <c r="Q22" s="16" t="s">
        <v>133</v>
      </c>
      <c r="R22" s="16" t="s">
        <v>133</v>
      </c>
      <c r="S22" s="16" t="s">
        <v>133</v>
      </c>
      <c r="T22" s="16" t="s">
        <v>133</v>
      </c>
      <c r="U22" s="16" t="s">
        <v>133</v>
      </c>
      <c r="V22" s="3" t="s">
        <v>133</v>
      </c>
      <c r="W22" s="16" t="s">
        <v>133</v>
      </c>
      <c r="X22" s="16" t="s">
        <v>133</v>
      </c>
      <c r="Y22" s="16" t="s">
        <v>133</v>
      </c>
      <c r="Z22" s="16" t="s">
        <v>133</v>
      </c>
      <c r="AA22" s="16" t="s">
        <v>133</v>
      </c>
      <c r="AB22" s="16" t="s">
        <v>133</v>
      </c>
      <c r="AC22" s="16" t="s">
        <v>133</v>
      </c>
      <c r="AD22" s="16" t="s">
        <v>133</v>
      </c>
      <c r="AE22" s="16" t="s">
        <v>133</v>
      </c>
      <c r="AF22" s="16" t="s">
        <v>133</v>
      </c>
      <c r="AG22" s="14" t="s">
        <v>133</v>
      </c>
      <c r="AH22" s="14" t="s">
        <v>133</v>
      </c>
      <c r="AI22" s="14" t="s">
        <v>133</v>
      </c>
      <c r="AJ22" s="14" t="s">
        <v>133</v>
      </c>
      <c r="AK22" s="14" t="s">
        <v>133</v>
      </c>
      <c r="AL22" s="14" t="s">
        <v>133</v>
      </c>
      <c r="AM22" s="16" t="s">
        <v>133</v>
      </c>
      <c r="AN22" s="16" t="s">
        <v>133</v>
      </c>
      <c r="AO22" s="16" t="s">
        <v>133</v>
      </c>
      <c r="AP22" s="16" t="s">
        <v>133</v>
      </c>
      <c r="AQ22" s="16" t="s">
        <v>133</v>
      </c>
      <c r="AR22" s="16" t="s">
        <v>133</v>
      </c>
      <c r="AS22" s="16" t="s">
        <v>133</v>
      </c>
      <c r="AT22" s="16" t="s">
        <v>133</v>
      </c>
      <c r="AU22" s="16" t="s">
        <v>133</v>
      </c>
      <c r="AV22" s="16" t="s">
        <v>133</v>
      </c>
      <c r="AW22" s="16" t="s">
        <v>133</v>
      </c>
      <c r="AX22" s="16" t="s">
        <v>133</v>
      </c>
      <c r="AY22" s="16" t="s">
        <v>133</v>
      </c>
      <c r="AZ22" s="16" t="s">
        <v>133</v>
      </c>
      <c r="BA22" s="16" t="s">
        <v>133</v>
      </c>
      <c r="BB22" s="16" t="s">
        <v>133</v>
      </c>
      <c r="BC22" s="16" t="s">
        <v>133</v>
      </c>
      <c r="BD22" s="16" t="s">
        <v>133</v>
      </c>
      <c r="BE22" s="16" t="s">
        <v>133</v>
      </c>
      <c r="BF22" s="16" t="s">
        <v>133</v>
      </c>
      <c r="BG22" s="16" t="s">
        <v>133</v>
      </c>
      <c r="BH22" s="16" t="s">
        <v>133</v>
      </c>
      <c r="BI22" s="16" t="s">
        <v>133</v>
      </c>
      <c r="BJ22" s="16" t="s">
        <v>133</v>
      </c>
      <c r="BK22" s="16">
        <v>42579</v>
      </c>
      <c r="BL22" s="16">
        <v>43348</v>
      </c>
      <c r="BM22" s="16" t="s">
        <v>80</v>
      </c>
      <c r="BN22" s="16" t="s">
        <v>255</v>
      </c>
      <c r="BO22" s="14" t="s">
        <v>263</v>
      </c>
      <c r="BP22" s="14" t="s">
        <v>264</v>
      </c>
      <c r="BQ22" s="14" t="s">
        <v>257</v>
      </c>
      <c r="BR22" s="14" t="s">
        <v>258</v>
      </c>
    </row>
    <row r="23" spans="1:70" x14ac:dyDescent="0.25">
      <c r="A23" t="s">
        <v>544</v>
      </c>
      <c r="C23" s="1" t="s">
        <v>544</v>
      </c>
      <c r="D23" s="14" t="s">
        <v>259</v>
      </c>
      <c r="E23" s="14" t="s">
        <v>251</v>
      </c>
      <c r="F23" s="14" t="s">
        <v>252</v>
      </c>
      <c r="G23" s="14" t="s">
        <v>216</v>
      </c>
      <c r="H23" s="14" t="s">
        <v>291</v>
      </c>
      <c r="I23" s="14" t="s">
        <v>80</v>
      </c>
      <c r="J23" s="14" t="s">
        <v>292</v>
      </c>
      <c r="K23" s="14" t="s">
        <v>292</v>
      </c>
      <c r="L23" s="37" t="s">
        <v>80</v>
      </c>
      <c r="M23" s="16" t="s">
        <v>80</v>
      </c>
      <c r="N23" s="16" t="s">
        <v>77</v>
      </c>
      <c r="O23" s="16" t="s">
        <v>133</v>
      </c>
      <c r="P23" s="16" t="s">
        <v>133</v>
      </c>
      <c r="Q23" s="16" t="s">
        <v>133</v>
      </c>
      <c r="R23" s="16" t="s">
        <v>133</v>
      </c>
      <c r="S23" s="16" t="s">
        <v>133</v>
      </c>
      <c r="T23" s="16" t="s">
        <v>133</v>
      </c>
      <c r="U23" s="16" t="s">
        <v>133</v>
      </c>
      <c r="V23" s="3" t="s">
        <v>133</v>
      </c>
      <c r="W23" s="16" t="s">
        <v>133</v>
      </c>
      <c r="X23" s="16" t="s">
        <v>133</v>
      </c>
      <c r="Y23" s="16" t="s">
        <v>133</v>
      </c>
      <c r="Z23" s="16" t="s">
        <v>133</v>
      </c>
      <c r="AA23" s="16" t="s">
        <v>133</v>
      </c>
      <c r="AB23" s="16" t="s">
        <v>133</v>
      </c>
      <c r="AC23" s="16" t="s">
        <v>133</v>
      </c>
      <c r="AD23" s="16" t="s">
        <v>133</v>
      </c>
      <c r="AE23" s="16" t="s">
        <v>133</v>
      </c>
      <c r="AF23" s="16" t="s">
        <v>133</v>
      </c>
      <c r="AG23" s="14" t="s">
        <v>133</v>
      </c>
      <c r="AH23" s="14" t="s">
        <v>133</v>
      </c>
      <c r="AI23" s="14" t="s">
        <v>133</v>
      </c>
      <c r="AJ23" s="14" t="s">
        <v>133</v>
      </c>
      <c r="AK23" s="14" t="s">
        <v>133</v>
      </c>
      <c r="AL23" s="14" t="s">
        <v>133</v>
      </c>
      <c r="AM23" s="16" t="s">
        <v>133</v>
      </c>
      <c r="AN23" s="16" t="s">
        <v>133</v>
      </c>
      <c r="AO23" s="16" t="s">
        <v>133</v>
      </c>
      <c r="AP23" s="16" t="s">
        <v>133</v>
      </c>
      <c r="AQ23" s="16" t="s">
        <v>133</v>
      </c>
      <c r="AR23" s="16" t="s">
        <v>133</v>
      </c>
      <c r="AS23" s="16" t="s">
        <v>133</v>
      </c>
      <c r="AT23" s="16" t="s">
        <v>133</v>
      </c>
      <c r="AU23" s="16" t="s">
        <v>133</v>
      </c>
      <c r="AV23" s="16" t="s">
        <v>133</v>
      </c>
      <c r="AW23" s="16" t="s">
        <v>133</v>
      </c>
      <c r="AX23" s="16" t="s">
        <v>133</v>
      </c>
      <c r="AY23" s="16" t="s">
        <v>133</v>
      </c>
      <c r="AZ23" s="16" t="s">
        <v>133</v>
      </c>
      <c r="BA23" s="16" t="s">
        <v>133</v>
      </c>
      <c r="BB23" s="16" t="s">
        <v>133</v>
      </c>
      <c r="BC23" s="16" t="s">
        <v>133</v>
      </c>
      <c r="BD23" s="16" t="s">
        <v>133</v>
      </c>
      <c r="BE23" s="16" t="s">
        <v>133</v>
      </c>
      <c r="BF23" s="16" t="s">
        <v>133</v>
      </c>
      <c r="BG23" s="16" t="s">
        <v>133</v>
      </c>
      <c r="BH23" s="16" t="s">
        <v>133</v>
      </c>
      <c r="BI23" s="16" t="s">
        <v>133</v>
      </c>
      <c r="BJ23" s="16" t="s">
        <v>133</v>
      </c>
      <c r="BK23" s="16">
        <v>42572</v>
      </c>
      <c r="BL23" s="16">
        <v>43348</v>
      </c>
      <c r="BM23" s="16" t="s">
        <v>80</v>
      </c>
      <c r="BN23" s="16" t="s">
        <v>255</v>
      </c>
      <c r="BO23" s="14" t="s">
        <v>263</v>
      </c>
      <c r="BP23" s="14" t="s">
        <v>264</v>
      </c>
      <c r="BQ23" s="14" t="s">
        <v>257</v>
      </c>
      <c r="BR23" s="14" t="s">
        <v>258</v>
      </c>
    </row>
    <row r="24" spans="1:70" x14ac:dyDescent="0.25">
      <c r="A24" t="s">
        <v>545</v>
      </c>
      <c r="C24" s="1" t="s">
        <v>545</v>
      </c>
      <c r="D24" s="14" t="s">
        <v>259</v>
      </c>
      <c r="E24" s="14" t="s">
        <v>251</v>
      </c>
      <c r="F24" s="14" t="s">
        <v>252</v>
      </c>
      <c r="G24" s="14" t="s">
        <v>216</v>
      </c>
      <c r="H24" s="14" t="s">
        <v>293</v>
      </c>
      <c r="I24" s="14" t="s">
        <v>80</v>
      </c>
      <c r="J24" s="14" t="s">
        <v>294</v>
      </c>
      <c r="K24" s="14" t="s">
        <v>295</v>
      </c>
      <c r="L24" s="37" t="s">
        <v>80</v>
      </c>
      <c r="M24" s="16" t="s">
        <v>80</v>
      </c>
      <c r="N24" s="16" t="s">
        <v>77</v>
      </c>
      <c r="O24" s="16" t="s">
        <v>133</v>
      </c>
      <c r="P24" s="16" t="s">
        <v>133</v>
      </c>
      <c r="Q24" s="16" t="s">
        <v>133</v>
      </c>
      <c r="R24" s="16" t="s">
        <v>133</v>
      </c>
      <c r="S24" s="16" t="s">
        <v>133</v>
      </c>
      <c r="T24" s="16" t="s">
        <v>133</v>
      </c>
      <c r="U24" s="16" t="s">
        <v>133</v>
      </c>
      <c r="V24" s="3" t="s">
        <v>133</v>
      </c>
      <c r="W24" s="16" t="s">
        <v>133</v>
      </c>
      <c r="X24" s="16" t="s">
        <v>133</v>
      </c>
      <c r="Y24" s="16" t="s">
        <v>133</v>
      </c>
      <c r="Z24" s="16" t="s">
        <v>133</v>
      </c>
      <c r="AA24" s="16" t="s">
        <v>133</v>
      </c>
      <c r="AB24" s="16" t="s">
        <v>133</v>
      </c>
      <c r="AC24" s="16" t="s">
        <v>133</v>
      </c>
      <c r="AD24" s="16" t="s">
        <v>133</v>
      </c>
      <c r="AE24" s="16" t="s">
        <v>133</v>
      </c>
      <c r="AF24" s="16" t="s">
        <v>133</v>
      </c>
      <c r="AG24" s="14" t="s">
        <v>133</v>
      </c>
      <c r="AH24" s="14" t="s">
        <v>133</v>
      </c>
      <c r="AI24" s="14" t="s">
        <v>133</v>
      </c>
      <c r="AJ24" s="14" t="s">
        <v>133</v>
      </c>
      <c r="AK24" s="14" t="s">
        <v>133</v>
      </c>
      <c r="AL24" s="14" t="s">
        <v>133</v>
      </c>
      <c r="AM24" s="16" t="s">
        <v>133</v>
      </c>
      <c r="AN24" s="16" t="s">
        <v>133</v>
      </c>
      <c r="AO24" s="16" t="s">
        <v>133</v>
      </c>
      <c r="AP24" s="16" t="s">
        <v>133</v>
      </c>
      <c r="AQ24" s="16" t="s">
        <v>133</v>
      </c>
      <c r="AR24" s="16" t="s">
        <v>133</v>
      </c>
      <c r="AS24" s="16" t="s">
        <v>133</v>
      </c>
      <c r="AT24" s="16" t="s">
        <v>133</v>
      </c>
      <c r="AU24" s="16" t="s">
        <v>133</v>
      </c>
      <c r="AV24" s="16" t="s">
        <v>133</v>
      </c>
      <c r="AW24" s="16" t="s">
        <v>133</v>
      </c>
      <c r="AX24" s="16" t="s">
        <v>133</v>
      </c>
      <c r="AY24" s="16" t="s">
        <v>133</v>
      </c>
      <c r="AZ24" s="16" t="s">
        <v>133</v>
      </c>
      <c r="BA24" s="66" t="s">
        <v>133</v>
      </c>
      <c r="BB24" s="16" t="s">
        <v>133</v>
      </c>
      <c r="BC24" s="16" t="s">
        <v>133</v>
      </c>
      <c r="BD24" s="16" t="s">
        <v>133</v>
      </c>
      <c r="BE24" s="16" t="s">
        <v>133</v>
      </c>
      <c r="BF24" s="16" t="s">
        <v>133</v>
      </c>
      <c r="BG24" s="16" t="s">
        <v>133</v>
      </c>
      <c r="BH24" s="16" t="s">
        <v>133</v>
      </c>
      <c r="BI24" s="16" t="s">
        <v>133</v>
      </c>
      <c r="BJ24" s="16" t="s">
        <v>133</v>
      </c>
      <c r="BK24" s="16">
        <v>42573</v>
      </c>
      <c r="BL24" s="16">
        <v>43348</v>
      </c>
      <c r="BM24" s="16" t="s">
        <v>80</v>
      </c>
      <c r="BN24" s="16" t="s">
        <v>255</v>
      </c>
      <c r="BO24" s="14" t="s">
        <v>263</v>
      </c>
      <c r="BP24" s="14" t="s">
        <v>264</v>
      </c>
      <c r="BQ24" s="14" t="s">
        <v>257</v>
      </c>
      <c r="BR24" s="14" t="s">
        <v>258</v>
      </c>
    </row>
    <row r="25" spans="1:70" x14ac:dyDescent="0.25">
      <c r="A25" t="s">
        <v>548</v>
      </c>
      <c r="C25" s="1" t="s">
        <v>548</v>
      </c>
      <c r="D25" s="14" t="s">
        <v>259</v>
      </c>
      <c r="E25" s="14" t="s">
        <v>251</v>
      </c>
      <c r="F25" s="14" t="s">
        <v>252</v>
      </c>
      <c r="G25" s="14" t="s">
        <v>216</v>
      </c>
      <c r="H25" s="14" t="s">
        <v>302</v>
      </c>
      <c r="I25" s="14" t="s">
        <v>80</v>
      </c>
      <c r="J25" s="14" t="s">
        <v>133</v>
      </c>
      <c r="K25" s="14" t="s">
        <v>266</v>
      </c>
      <c r="L25" s="37" t="s">
        <v>80</v>
      </c>
      <c r="M25" s="16" t="s">
        <v>80</v>
      </c>
      <c r="N25" s="16" t="s">
        <v>77</v>
      </c>
      <c r="O25" s="16" t="s">
        <v>133</v>
      </c>
      <c r="P25" s="16" t="s">
        <v>133</v>
      </c>
      <c r="Q25" s="16" t="s">
        <v>133</v>
      </c>
      <c r="R25" s="16" t="s">
        <v>133</v>
      </c>
      <c r="S25" s="16" t="s">
        <v>133</v>
      </c>
      <c r="T25" s="16" t="s">
        <v>133</v>
      </c>
      <c r="U25" s="16" t="s">
        <v>133</v>
      </c>
      <c r="V25" s="3" t="s">
        <v>133</v>
      </c>
      <c r="W25" s="16" t="s">
        <v>133</v>
      </c>
      <c r="X25" s="16" t="s">
        <v>133</v>
      </c>
      <c r="Y25" s="16" t="s">
        <v>133</v>
      </c>
      <c r="Z25" s="16" t="s">
        <v>133</v>
      </c>
      <c r="AA25" s="16" t="s">
        <v>133</v>
      </c>
      <c r="AB25" s="16" t="s">
        <v>133</v>
      </c>
      <c r="AC25" s="16" t="s">
        <v>133</v>
      </c>
      <c r="AD25" s="16" t="s">
        <v>133</v>
      </c>
      <c r="AE25" s="16" t="s">
        <v>133</v>
      </c>
      <c r="AF25" s="16" t="s">
        <v>133</v>
      </c>
      <c r="AG25" s="14" t="s">
        <v>133</v>
      </c>
      <c r="AH25" s="14" t="s">
        <v>133</v>
      </c>
      <c r="AI25" s="14" t="s">
        <v>133</v>
      </c>
      <c r="AJ25" s="14" t="s">
        <v>133</v>
      </c>
      <c r="AK25" s="14" t="s">
        <v>133</v>
      </c>
      <c r="AL25" s="14" t="s">
        <v>133</v>
      </c>
      <c r="AM25" s="16" t="s">
        <v>133</v>
      </c>
      <c r="AN25" s="16" t="s">
        <v>133</v>
      </c>
      <c r="AO25" s="16" t="s">
        <v>133</v>
      </c>
      <c r="AP25" s="16" t="s">
        <v>133</v>
      </c>
      <c r="AQ25" s="16" t="s">
        <v>133</v>
      </c>
      <c r="AR25" s="16" t="s">
        <v>133</v>
      </c>
      <c r="AS25" s="16" t="s">
        <v>133</v>
      </c>
      <c r="AT25" s="16" t="s">
        <v>133</v>
      </c>
      <c r="AU25" s="16" t="s">
        <v>133</v>
      </c>
      <c r="AV25" s="16" t="s">
        <v>133</v>
      </c>
      <c r="AW25" s="16" t="s">
        <v>133</v>
      </c>
      <c r="AX25" s="16" t="s">
        <v>133</v>
      </c>
      <c r="AY25" s="16" t="s">
        <v>133</v>
      </c>
      <c r="AZ25" s="16" t="s">
        <v>133</v>
      </c>
      <c r="BA25" s="16" t="s">
        <v>133</v>
      </c>
      <c r="BB25" s="16" t="s">
        <v>133</v>
      </c>
      <c r="BC25" s="16" t="s">
        <v>133</v>
      </c>
      <c r="BD25" s="16" t="s">
        <v>133</v>
      </c>
      <c r="BE25" s="16" t="s">
        <v>133</v>
      </c>
      <c r="BF25" s="16" t="s">
        <v>133</v>
      </c>
      <c r="BG25" s="16" t="s">
        <v>133</v>
      </c>
      <c r="BH25" s="16" t="s">
        <v>133</v>
      </c>
      <c r="BI25" s="16" t="s">
        <v>133</v>
      </c>
      <c r="BJ25" s="16" t="s">
        <v>133</v>
      </c>
      <c r="BK25" s="16">
        <v>42579</v>
      </c>
      <c r="BL25" s="16">
        <v>43348</v>
      </c>
      <c r="BM25" s="16" t="s">
        <v>80</v>
      </c>
      <c r="BN25" s="16" t="s">
        <v>255</v>
      </c>
      <c r="BO25" s="14" t="s">
        <v>263</v>
      </c>
      <c r="BP25" s="14" t="s">
        <v>264</v>
      </c>
      <c r="BQ25" s="14" t="s">
        <v>257</v>
      </c>
      <c r="BR25" s="14" t="s">
        <v>258</v>
      </c>
    </row>
    <row r="26" spans="1:70" x14ac:dyDescent="0.25">
      <c r="A26" t="s">
        <v>549</v>
      </c>
      <c r="C26" s="1" t="s">
        <v>549</v>
      </c>
      <c r="D26" s="14" t="s">
        <v>259</v>
      </c>
      <c r="E26" s="14" t="s">
        <v>251</v>
      </c>
      <c r="F26" s="14" t="s">
        <v>252</v>
      </c>
      <c r="G26" s="14" t="s">
        <v>216</v>
      </c>
      <c r="H26" s="14" t="s">
        <v>303</v>
      </c>
      <c r="I26" s="16" t="s">
        <v>80</v>
      </c>
      <c r="J26" s="16" t="s">
        <v>304</v>
      </c>
      <c r="K26" s="16" t="s">
        <v>305</v>
      </c>
      <c r="L26" s="37" t="s">
        <v>80</v>
      </c>
      <c r="M26" s="16" t="s">
        <v>80</v>
      </c>
      <c r="N26" s="16" t="s">
        <v>77</v>
      </c>
      <c r="O26" s="16" t="s">
        <v>133</v>
      </c>
      <c r="P26" s="16" t="s">
        <v>133</v>
      </c>
      <c r="Q26" s="16" t="s">
        <v>133</v>
      </c>
      <c r="R26" s="16" t="s">
        <v>133</v>
      </c>
      <c r="S26" s="16" t="s">
        <v>133</v>
      </c>
      <c r="T26" s="16" t="s">
        <v>133</v>
      </c>
      <c r="U26" s="16" t="s">
        <v>133</v>
      </c>
      <c r="V26" s="3" t="s">
        <v>133</v>
      </c>
      <c r="W26" s="16" t="s">
        <v>133</v>
      </c>
      <c r="X26" s="16" t="s">
        <v>133</v>
      </c>
      <c r="Y26" s="16" t="s">
        <v>133</v>
      </c>
      <c r="Z26" s="16" t="s">
        <v>133</v>
      </c>
      <c r="AA26" s="16" t="s">
        <v>133</v>
      </c>
      <c r="AB26" s="16" t="s">
        <v>133</v>
      </c>
      <c r="AC26" s="16" t="s">
        <v>133</v>
      </c>
      <c r="AD26" s="16" t="s">
        <v>133</v>
      </c>
      <c r="AE26" s="16" t="s">
        <v>133</v>
      </c>
      <c r="AF26" s="16" t="s">
        <v>133</v>
      </c>
      <c r="AG26" s="14" t="s">
        <v>133</v>
      </c>
      <c r="AH26" s="14" t="s">
        <v>133</v>
      </c>
      <c r="AI26" s="14" t="s">
        <v>133</v>
      </c>
      <c r="AJ26" s="14" t="s">
        <v>133</v>
      </c>
      <c r="AK26" s="14" t="s">
        <v>133</v>
      </c>
      <c r="AL26" s="14" t="s">
        <v>133</v>
      </c>
      <c r="AM26" s="16" t="s">
        <v>133</v>
      </c>
      <c r="AN26" s="16" t="s">
        <v>133</v>
      </c>
      <c r="AO26" s="16" t="s">
        <v>133</v>
      </c>
      <c r="AP26" s="16" t="s">
        <v>133</v>
      </c>
      <c r="AQ26" s="16" t="s">
        <v>133</v>
      </c>
      <c r="AR26" s="16" t="s">
        <v>133</v>
      </c>
      <c r="AS26" s="16" t="s">
        <v>133</v>
      </c>
      <c r="AT26" s="16" t="s">
        <v>133</v>
      </c>
      <c r="AU26" s="16" t="s">
        <v>133</v>
      </c>
      <c r="AV26" s="16" t="s">
        <v>133</v>
      </c>
      <c r="AW26" s="16" t="s">
        <v>133</v>
      </c>
      <c r="AX26" s="16" t="s">
        <v>133</v>
      </c>
      <c r="AY26" s="16" t="s">
        <v>133</v>
      </c>
      <c r="AZ26" s="16" t="s">
        <v>133</v>
      </c>
      <c r="BA26" s="16" t="s">
        <v>133</v>
      </c>
      <c r="BB26" s="16" t="s">
        <v>133</v>
      </c>
      <c r="BC26" s="16" t="s">
        <v>133</v>
      </c>
      <c r="BD26" s="16" t="s">
        <v>133</v>
      </c>
      <c r="BE26" s="16" t="s">
        <v>133</v>
      </c>
      <c r="BF26" s="16" t="s">
        <v>133</v>
      </c>
      <c r="BG26" s="16" t="s">
        <v>133</v>
      </c>
      <c r="BH26" s="16" t="s">
        <v>133</v>
      </c>
      <c r="BI26" s="16" t="s">
        <v>133</v>
      </c>
      <c r="BJ26" s="16" t="s">
        <v>133</v>
      </c>
      <c r="BK26" s="16">
        <v>42579</v>
      </c>
      <c r="BL26" s="16">
        <v>43348</v>
      </c>
      <c r="BM26" s="16" t="s">
        <v>80</v>
      </c>
      <c r="BN26" s="16" t="s">
        <v>255</v>
      </c>
      <c r="BO26" s="14" t="s">
        <v>263</v>
      </c>
      <c r="BP26" s="14" t="s">
        <v>264</v>
      </c>
      <c r="BQ26" s="14" t="s">
        <v>257</v>
      </c>
      <c r="BR26" s="14" t="s">
        <v>258</v>
      </c>
    </row>
    <row r="27" spans="1:70" x14ac:dyDescent="0.25">
      <c r="A27" t="s">
        <v>532</v>
      </c>
      <c r="C27" s="1" t="s">
        <v>532</v>
      </c>
      <c r="D27" s="14" t="s">
        <v>259</v>
      </c>
      <c r="E27" s="14" t="s">
        <v>251</v>
      </c>
      <c r="F27" s="14" t="s">
        <v>252</v>
      </c>
      <c r="G27" s="14" t="s">
        <v>216</v>
      </c>
      <c r="H27" s="14" t="s">
        <v>267</v>
      </c>
      <c r="I27" s="14" t="s">
        <v>80</v>
      </c>
      <c r="J27" s="14" t="s">
        <v>133</v>
      </c>
      <c r="K27" s="14" t="s">
        <v>266</v>
      </c>
      <c r="L27" s="37" t="s">
        <v>80</v>
      </c>
      <c r="M27" s="16" t="s">
        <v>80</v>
      </c>
      <c r="N27" s="16" t="s">
        <v>77</v>
      </c>
      <c r="O27" s="16" t="s">
        <v>133</v>
      </c>
      <c r="P27" s="16" t="s">
        <v>133</v>
      </c>
      <c r="Q27" s="16" t="s">
        <v>133</v>
      </c>
      <c r="R27" s="16" t="s">
        <v>133</v>
      </c>
      <c r="S27" s="16" t="s">
        <v>133</v>
      </c>
      <c r="T27" s="16" t="s">
        <v>133</v>
      </c>
      <c r="U27" s="16" t="s">
        <v>133</v>
      </c>
      <c r="V27" s="3" t="s">
        <v>133</v>
      </c>
      <c r="W27" s="16" t="s">
        <v>133</v>
      </c>
      <c r="X27" s="16" t="s">
        <v>133</v>
      </c>
      <c r="Y27" s="16" t="s">
        <v>133</v>
      </c>
      <c r="Z27" s="16" t="s">
        <v>133</v>
      </c>
      <c r="AA27" s="16" t="s">
        <v>133</v>
      </c>
      <c r="AB27" s="16" t="s">
        <v>133</v>
      </c>
      <c r="AC27" s="16" t="s">
        <v>133</v>
      </c>
      <c r="AD27" s="16" t="s">
        <v>133</v>
      </c>
      <c r="AE27" s="16" t="s">
        <v>133</v>
      </c>
      <c r="AF27" s="16" t="s">
        <v>133</v>
      </c>
      <c r="AG27" s="14" t="s">
        <v>133</v>
      </c>
      <c r="AH27" s="14" t="s">
        <v>133</v>
      </c>
      <c r="AI27" s="14" t="s">
        <v>133</v>
      </c>
      <c r="AJ27" s="14" t="s">
        <v>133</v>
      </c>
      <c r="AK27" s="14" t="s">
        <v>133</v>
      </c>
      <c r="AL27" s="14" t="s">
        <v>133</v>
      </c>
      <c r="AM27" s="16" t="s">
        <v>133</v>
      </c>
      <c r="AN27" s="16" t="s">
        <v>133</v>
      </c>
      <c r="AO27" s="16" t="s">
        <v>133</v>
      </c>
      <c r="AP27" s="16" t="s">
        <v>133</v>
      </c>
      <c r="AQ27" s="16" t="s">
        <v>133</v>
      </c>
      <c r="AR27" s="16" t="s">
        <v>133</v>
      </c>
      <c r="AS27" s="16" t="s">
        <v>133</v>
      </c>
      <c r="AT27" s="16" t="s">
        <v>133</v>
      </c>
      <c r="AU27" s="16" t="s">
        <v>133</v>
      </c>
      <c r="AV27" s="16" t="s">
        <v>133</v>
      </c>
      <c r="AW27" s="16" t="s">
        <v>133</v>
      </c>
      <c r="AX27" s="16" t="s">
        <v>133</v>
      </c>
      <c r="AY27" s="16" t="s">
        <v>133</v>
      </c>
      <c r="AZ27" s="16" t="s">
        <v>133</v>
      </c>
      <c r="BA27" s="16" t="s">
        <v>133</v>
      </c>
      <c r="BB27" s="16" t="s">
        <v>133</v>
      </c>
      <c r="BC27" s="16" t="s">
        <v>133</v>
      </c>
      <c r="BD27" s="16" t="s">
        <v>133</v>
      </c>
      <c r="BE27" s="16" t="s">
        <v>133</v>
      </c>
      <c r="BF27" s="16" t="s">
        <v>133</v>
      </c>
      <c r="BG27" s="16" t="s">
        <v>133</v>
      </c>
      <c r="BH27" s="16" t="s">
        <v>133</v>
      </c>
      <c r="BI27" s="16" t="s">
        <v>133</v>
      </c>
      <c r="BJ27" s="16" t="s">
        <v>133</v>
      </c>
      <c r="BK27" s="16">
        <v>42525</v>
      </c>
      <c r="BL27" s="16">
        <v>43348</v>
      </c>
      <c r="BM27" s="16" t="s">
        <v>80</v>
      </c>
      <c r="BN27" s="16" t="s">
        <v>255</v>
      </c>
      <c r="BO27" s="14" t="s">
        <v>263</v>
      </c>
      <c r="BP27" s="14" t="s">
        <v>264</v>
      </c>
      <c r="BQ27" s="14" t="s">
        <v>257</v>
      </c>
      <c r="BR27" s="14" t="s">
        <v>258</v>
      </c>
    </row>
    <row r="28" spans="1:70" x14ac:dyDescent="0.25">
      <c r="A28" t="s">
        <v>533</v>
      </c>
      <c r="C28" s="1" t="s">
        <v>533</v>
      </c>
      <c r="D28" s="14" t="s">
        <v>259</v>
      </c>
      <c r="E28" s="14" t="s">
        <v>251</v>
      </c>
      <c r="F28" s="14" t="s">
        <v>252</v>
      </c>
      <c r="G28" s="14" t="s">
        <v>216</v>
      </c>
      <c r="H28" s="14" t="s">
        <v>268</v>
      </c>
      <c r="I28" s="14" t="s">
        <v>80</v>
      </c>
      <c r="J28" s="14" t="s">
        <v>269</v>
      </c>
      <c r="K28" s="14" t="s">
        <v>270</v>
      </c>
      <c r="L28" s="37" t="s">
        <v>80</v>
      </c>
      <c r="M28" s="16" t="s">
        <v>80</v>
      </c>
      <c r="N28" s="16" t="s">
        <v>77</v>
      </c>
      <c r="O28" s="16" t="s">
        <v>133</v>
      </c>
      <c r="P28" s="16" t="s">
        <v>133</v>
      </c>
      <c r="Q28" s="16" t="s">
        <v>133</v>
      </c>
      <c r="R28" s="16" t="s">
        <v>133</v>
      </c>
      <c r="S28" s="16" t="s">
        <v>133</v>
      </c>
      <c r="T28" s="16" t="s">
        <v>133</v>
      </c>
      <c r="U28" s="16" t="s">
        <v>133</v>
      </c>
      <c r="V28" s="3" t="s">
        <v>133</v>
      </c>
      <c r="W28" s="16" t="s">
        <v>133</v>
      </c>
      <c r="X28" s="16" t="s">
        <v>133</v>
      </c>
      <c r="Y28" s="16" t="s">
        <v>133</v>
      </c>
      <c r="Z28" s="16" t="s">
        <v>133</v>
      </c>
      <c r="AA28" s="16" t="s">
        <v>133</v>
      </c>
      <c r="AB28" s="16" t="s">
        <v>133</v>
      </c>
      <c r="AC28" s="16" t="s">
        <v>133</v>
      </c>
      <c r="AD28" s="16" t="s">
        <v>133</v>
      </c>
      <c r="AE28" s="16" t="s">
        <v>133</v>
      </c>
      <c r="AF28" s="16" t="s">
        <v>133</v>
      </c>
      <c r="AG28" s="14" t="s">
        <v>133</v>
      </c>
      <c r="AH28" s="14" t="s">
        <v>133</v>
      </c>
      <c r="AI28" s="14" t="s">
        <v>133</v>
      </c>
      <c r="AJ28" s="14" t="s">
        <v>133</v>
      </c>
      <c r="AK28" s="14" t="s">
        <v>133</v>
      </c>
      <c r="AL28" s="14" t="s">
        <v>133</v>
      </c>
      <c r="AM28" s="16" t="s">
        <v>133</v>
      </c>
      <c r="AN28" s="16" t="s">
        <v>133</v>
      </c>
      <c r="AO28" s="16" t="s">
        <v>133</v>
      </c>
      <c r="AP28" s="16" t="s">
        <v>133</v>
      </c>
      <c r="AQ28" s="16" t="s">
        <v>133</v>
      </c>
      <c r="AR28" s="16" t="s">
        <v>133</v>
      </c>
      <c r="AS28" s="16" t="s">
        <v>133</v>
      </c>
      <c r="AT28" s="16" t="s">
        <v>133</v>
      </c>
      <c r="AU28" s="16" t="s">
        <v>133</v>
      </c>
      <c r="AV28" s="16" t="s">
        <v>133</v>
      </c>
      <c r="AW28" s="16" t="s">
        <v>133</v>
      </c>
      <c r="AX28" s="16" t="s">
        <v>133</v>
      </c>
      <c r="AY28" s="16" t="s">
        <v>133</v>
      </c>
      <c r="AZ28" s="16" t="s">
        <v>133</v>
      </c>
      <c r="BA28" s="16" t="s">
        <v>133</v>
      </c>
      <c r="BB28" s="16" t="s">
        <v>133</v>
      </c>
      <c r="BC28" s="16" t="s">
        <v>133</v>
      </c>
      <c r="BD28" s="16" t="s">
        <v>133</v>
      </c>
      <c r="BE28" s="16" t="s">
        <v>133</v>
      </c>
      <c r="BF28" s="16" t="s">
        <v>133</v>
      </c>
      <c r="BG28" s="16" t="s">
        <v>133</v>
      </c>
      <c r="BH28" s="16" t="s">
        <v>133</v>
      </c>
      <c r="BI28" s="16" t="s">
        <v>133</v>
      </c>
      <c r="BJ28" s="16" t="s">
        <v>133</v>
      </c>
      <c r="BK28" s="16">
        <v>42527</v>
      </c>
      <c r="BL28" s="16">
        <v>43348</v>
      </c>
      <c r="BM28" s="16" t="s">
        <v>80</v>
      </c>
      <c r="BN28" s="16" t="s">
        <v>255</v>
      </c>
      <c r="BO28" s="14" t="s">
        <v>263</v>
      </c>
      <c r="BP28" s="14" t="s">
        <v>264</v>
      </c>
      <c r="BQ28" s="14" t="s">
        <v>257</v>
      </c>
      <c r="BR28" s="14" t="s">
        <v>258</v>
      </c>
    </row>
    <row r="29" spans="1:70" x14ac:dyDescent="0.25">
      <c r="A29" t="s">
        <v>530</v>
      </c>
      <c r="C29" s="1" t="s">
        <v>530</v>
      </c>
      <c r="D29" s="14" t="s">
        <v>259</v>
      </c>
      <c r="E29" s="14" t="s">
        <v>251</v>
      </c>
      <c r="F29" s="14" t="s">
        <v>252</v>
      </c>
      <c r="G29" s="14" t="s">
        <v>216</v>
      </c>
      <c r="H29" s="14" t="s">
        <v>260</v>
      </c>
      <c r="I29" s="14" t="s">
        <v>80</v>
      </c>
      <c r="J29" s="14" t="s">
        <v>261</v>
      </c>
      <c r="K29" s="14" t="s">
        <v>262</v>
      </c>
      <c r="L29" s="37" t="s">
        <v>80</v>
      </c>
      <c r="M29" s="16" t="s">
        <v>80</v>
      </c>
      <c r="N29" s="16" t="s">
        <v>77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133</v>
      </c>
      <c r="T29" s="16" t="s">
        <v>133</v>
      </c>
      <c r="U29" s="16" t="s">
        <v>133</v>
      </c>
      <c r="V29" s="3" t="s">
        <v>133</v>
      </c>
      <c r="W29" s="16" t="s">
        <v>133</v>
      </c>
      <c r="X29" s="16" t="s">
        <v>133</v>
      </c>
      <c r="Y29" s="16" t="s">
        <v>133</v>
      </c>
      <c r="Z29" s="16" t="s">
        <v>133</v>
      </c>
      <c r="AA29" s="16" t="s">
        <v>133</v>
      </c>
      <c r="AB29" s="16" t="s">
        <v>133</v>
      </c>
      <c r="AC29" s="16" t="s">
        <v>133</v>
      </c>
      <c r="AD29" s="16" t="s">
        <v>133</v>
      </c>
      <c r="AE29" s="16" t="s">
        <v>133</v>
      </c>
      <c r="AF29" s="16" t="s">
        <v>133</v>
      </c>
      <c r="AG29" s="14" t="s">
        <v>133</v>
      </c>
      <c r="AH29" s="14" t="s">
        <v>133</v>
      </c>
      <c r="AI29" s="14" t="s">
        <v>133</v>
      </c>
      <c r="AJ29" s="14" t="s">
        <v>133</v>
      </c>
      <c r="AK29" s="14" t="s">
        <v>133</v>
      </c>
      <c r="AL29" s="14" t="s">
        <v>133</v>
      </c>
      <c r="AM29" s="16" t="s">
        <v>133</v>
      </c>
      <c r="AN29" s="16" t="s">
        <v>133</v>
      </c>
      <c r="AO29" s="16" t="s">
        <v>133</v>
      </c>
      <c r="AP29" s="16" t="s">
        <v>133</v>
      </c>
      <c r="AQ29" s="16" t="s">
        <v>133</v>
      </c>
      <c r="AR29" s="16" t="s">
        <v>133</v>
      </c>
      <c r="AS29" s="16" t="s">
        <v>133</v>
      </c>
      <c r="AT29" s="16" t="s">
        <v>133</v>
      </c>
      <c r="AU29" s="16" t="s">
        <v>133</v>
      </c>
      <c r="AV29" s="16" t="s">
        <v>133</v>
      </c>
      <c r="AW29" s="16" t="s">
        <v>133</v>
      </c>
      <c r="AX29" s="16" t="s">
        <v>133</v>
      </c>
      <c r="AY29" s="16" t="s">
        <v>133</v>
      </c>
      <c r="AZ29" s="16" t="s">
        <v>133</v>
      </c>
      <c r="BA29" s="16" t="s">
        <v>133</v>
      </c>
      <c r="BB29" s="16" t="s">
        <v>133</v>
      </c>
      <c r="BC29" s="16" t="s">
        <v>133</v>
      </c>
      <c r="BD29" s="16" t="s">
        <v>133</v>
      </c>
      <c r="BE29" s="16" t="s">
        <v>133</v>
      </c>
      <c r="BF29" s="16" t="s">
        <v>133</v>
      </c>
      <c r="BG29" s="16" t="s">
        <v>133</v>
      </c>
      <c r="BH29" s="16" t="s">
        <v>133</v>
      </c>
      <c r="BI29" s="16" t="s">
        <v>133</v>
      </c>
      <c r="BJ29" s="16" t="s">
        <v>133</v>
      </c>
      <c r="BK29" s="16">
        <v>42524</v>
      </c>
      <c r="BL29" s="16">
        <v>43348</v>
      </c>
      <c r="BM29" s="16" t="s">
        <v>80</v>
      </c>
      <c r="BN29" s="16" t="s">
        <v>255</v>
      </c>
      <c r="BO29" s="14" t="s">
        <v>263</v>
      </c>
      <c r="BP29" s="14" t="s">
        <v>264</v>
      </c>
      <c r="BQ29" s="14" t="s">
        <v>257</v>
      </c>
      <c r="BR29" s="14" t="s">
        <v>258</v>
      </c>
    </row>
    <row r="30" spans="1:70" x14ac:dyDescent="0.25">
      <c r="A30" t="s">
        <v>531</v>
      </c>
      <c r="C30" s="1" t="s">
        <v>531</v>
      </c>
      <c r="D30" s="14" t="s">
        <v>259</v>
      </c>
      <c r="E30" s="14" t="s">
        <v>251</v>
      </c>
      <c r="F30" s="14" t="s">
        <v>252</v>
      </c>
      <c r="G30" s="14" t="s">
        <v>216</v>
      </c>
      <c r="H30" s="14" t="s">
        <v>265</v>
      </c>
      <c r="I30" s="14" t="s">
        <v>80</v>
      </c>
      <c r="J30" s="14" t="s">
        <v>133</v>
      </c>
      <c r="K30" s="14" t="s">
        <v>266</v>
      </c>
      <c r="L30" s="37" t="s">
        <v>80</v>
      </c>
      <c r="M30" s="16" t="s">
        <v>80</v>
      </c>
      <c r="N30" s="16" t="s">
        <v>77</v>
      </c>
      <c r="O30" s="16" t="s">
        <v>133</v>
      </c>
      <c r="P30" s="16" t="s">
        <v>133</v>
      </c>
      <c r="Q30" s="16" t="s">
        <v>133</v>
      </c>
      <c r="R30" s="16" t="s">
        <v>133</v>
      </c>
      <c r="S30" s="16" t="s">
        <v>133</v>
      </c>
      <c r="T30" s="16" t="s">
        <v>133</v>
      </c>
      <c r="U30" s="16" t="s">
        <v>133</v>
      </c>
      <c r="V30" s="3" t="s">
        <v>133</v>
      </c>
      <c r="W30" s="16" t="s">
        <v>133</v>
      </c>
      <c r="X30" s="16" t="s">
        <v>133</v>
      </c>
      <c r="Y30" s="16" t="s">
        <v>133</v>
      </c>
      <c r="Z30" s="16" t="s">
        <v>133</v>
      </c>
      <c r="AA30" s="16" t="s">
        <v>133</v>
      </c>
      <c r="AB30" s="16" t="s">
        <v>133</v>
      </c>
      <c r="AC30" s="16" t="s">
        <v>133</v>
      </c>
      <c r="AD30" s="16" t="s">
        <v>133</v>
      </c>
      <c r="AE30" s="16" t="s">
        <v>133</v>
      </c>
      <c r="AF30" s="16" t="s">
        <v>133</v>
      </c>
      <c r="AG30" s="14" t="s">
        <v>133</v>
      </c>
      <c r="AH30" s="14" t="s">
        <v>133</v>
      </c>
      <c r="AI30" s="14" t="s">
        <v>133</v>
      </c>
      <c r="AJ30" s="14" t="s">
        <v>133</v>
      </c>
      <c r="AK30" s="14" t="s">
        <v>133</v>
      </c>
      <c r="AL30" s="14" t="s">
        <v>133</v>
      </c>
      <c r="AM30" s="16" t="s">
        <v>133</v>
      </c>
      <c r="AN30" s="16" t="s">
        <v>133</v>
      </c>
      <c r="AO30" s="16" t="s">
        <v>133</v>
      </c>
      <c r="AP30" s="16" t="s">
        <v>133</v>
      </c>
      <c r="AQ30" s="16" t="s">
        <v>133</v>
      </c>
      <c r="AR30" s="16" t="s">
        <v>133</v>
      </c>
      <c r="AS30" s="16" t="s">
        <v>133</v>
      </c>
      <c r="AT30" s="16" t="s">
        <v>133</v>
      </c>
      <c r="AU30" s="16" t="s">
        <v>133</v>
      </c>
      <c r="AV30" s="16" t="s">
        <v>133</v>
      </c>
      <c r="AW30" s="16" t="s">
        <v>133</v>
      </c>
      <c r="AX30" s="16" t="s">
        <v>133</v>
      </c>
      <c r="AY30" s="16" t="s">
        <v>133</v>
      </c>
      <c r="AZ30" s="16" t="s">
        <v>133</v>
      </c>
      <c r="BA30" s="16" t="s">
        <v>133</v>
      </c>
      <c r="BB30" s="16" t="s">
        <v>133</v>
      </c>
      <c r="BC30" s="16" t="s">
        <v>133</v>
      </c>
      <c r="BD30" s="16" t="s">
        <v>133</v>
      </c>
      <c r="BE30" s="16" t="s">
        <v>133</v>
      </c>
      <c r="BF30" s="16" t="s">
        <v>133</v>
      </c>
      <c r="BG30" s="16" t="s">
        <v>133</v>
      </c>
      <c r="BH30" s="16" t="s">
        <v>133</v>
      </c>
      <c r="BI30" s="16" t="s">
        <v>133</v>
      </c>
      <c r="BJ30" s="16" t="s">
        <v>133</v>
      </c>
      <c r="BK30" s="16">
        <v>42524</v>
      </c>
      <c r="BL30" s="16">
        <v>43348</v>
      </c>
      <c r="BM30" s="16" t="s">
        <v>80</v>
      </c>
      <c r="BN30" s="16" t="s">
        <v>255</v>
      </c>
      <c r="BO30" s="14" t="s">
        <v>263</v>
      </c>
      <c r="BP30" s="14" t="s">
        <v>264</v>
      </c>
      <c r="BQ30" s="14" t="s">
        <v>257</v>
      </c>
      <c r="BR30" s="14" t="s">
        <v>258</v>
      </c>
    </row>
    <row r="31" spans="1:70" x14ac:dyDescent="0.25">
      <c r="A31" t="s">
        <v>536</v>
      </c>
      <c r="C31" s="1" t="s">
        <v>536</v>
      </c>
      <c r="D31" s="14" t="s">
        <v>259</v>
      </c>
      <c r="E31" s="14" t="s">
        <v>251</v>
      </c>
      <c r="F31" s="14" t="s">
        <v>252</v>
      </c>
      <c r="G31" s="14" t="s">
        <v>216</v>
      </c>
      <c r="H31" s="14" t="s">
        <v>275</v>
      </c>
      <c r="I31" s="14" t="s">
        <v>80</v>
      </c>
      <c r="J31" s="14" t="s">
        <v>276</v>
      </c>
      <c r="K31" s="14" t="s">
        <v>277</v>
      </c>
      <c r="L31" s="37" t="s">
        <v>80</v>
      </c>
      <c r="M31" s="16" t="s">
        <v>80</v>
      </c>
      <c r="N31" s="16" t="s">
        <v>77</v>
      </c>
      <c r="O31" s="16" t="s">
        <v>133</v>
      </c>
      <c r="P31" s="16" t="s">
        <v>133</v>
      </c>
      <c r="Q31" s="16" t="s">
        <v>133</v>
      </c>
      <c r="R31" s="16" t="s">
        <v>133</v>
      </c>
      <c r="S31" s="16" t="s">
        <v>133</v>
      </c>
      <c r="T31" s="16" t="s">
        <v>133</v>
      </c>
      <c r="U31" s="16" t="s">
        <v>133</v>
      </c>
      <c r="V31" s="3" t="s">
        <v>133</v>
      </c>
      <c r="W31" s="16" t="s">
        <v>133</v>
      </c>
      <c r="X31" s="16" t="s">
        <v>133</v>
      </c>
      <c r="Y31" s="16" t="s">
        <v>133</v>
      </c>
      <c r="Z31" s="16" t="s">
        <v>133</v>
      </c>
      <c r="AA31" s="16" t="s">
        <v>133</v>
      </c>
      <c r="AB31" s="16" t="s">
        <v>133</v>
      </c>
      <c r="AC31" s="16" t="s">
        <v>133</v>
      </c>
      <c r="AD31" s="16" t="s">
        <v>133</v>
      </c>
      <c r="AE31" s="16" t="s">
        <v>133</v>
      </c>
      <c r="AF31" s="16" t="s">
        <v>133</v>
      </c>
      <c r="AG31" s="14" t="s">
        <v>133</v>
      </c>
      <c r="AH31" s="14" t="s">
        <v>133</v>
      </c>
      <c r="AI31" s="14" t="s">
        <v>133</v>
      </c>
      <c r="AJ31" s="14" t="s">
        <v>133</v>
      </c>
      <c r="AK31" s="14" t="s">
        <v>133</v>
      </c>
      <c r="AL31" s="14" t="s">
        <v>133</v>
      </c>
      <c r="AM31" s="16" t="s">
        <v>133</v>
      </c>
      <c r="AN31" s="16" t="s">
        <v>133</v>
      </c>
      <c r="AO31" s="16" t="s">
        <v>133</v>
      </c>
      <c r="AP31" s="16" t="s">
        <v>133</v>
      </c>
      <c r="AQ31" s="16" t="s">
        <v>133</v>
      </c>
      <c r="AR31" s="16" t="s">
        <v>133</v>
      </c>
      <c r="AS31" s="16" t="s">
        <v>133</v>
      </c>
      <c r="AT31" s="16" t="s">
        <v>133</v>
      </c>
      <c r="AU31" s="16" t="s">
        <v>133</v>
      </c>
      <c r="AV31" s="16" t="s">
        <v>133</v>
      </c>
      <c r="AW31" s="16" t="s">
        <v>133</v>
      </c>
      <c r="AX31" s="16" t="s">
        <v>133</v>
      </c>
      <c r="AY31" s="16" t="s">
        <v>133</v>
      </c>
      <c r="AZ31" s="16" t="s">
        <v>133</v>
      </c>
      <c r="BA31" s="16" t="s">
        <v>133</v>
      </c>
      <c r="BB31" s="16" t="s">
        <v>133</v>
      </c>
      <c r="BC31" s="16" t="s">
        <v>133</v>
      </c>
      <c r="BD31" s="16" t="s">
        <v>133</v>
      </c>
      <c r="BE31" s="16" t="s">
        <v>133</v>
      </c>
      <c r="BF31" s="16" t="s">
        <v>133</v>
      </c>
      <c r="BG31" s="16" t="s">
        <v>133</v>
      </c>
      <c r="BH31" s="16" t="s">
        <v>133</v>
      </c>
      <c r="BI31" s="16" t="s">
        <v>133</v>
      </c>
      <c r="BJ31" s="16" t="s">
        <v>133</v>
      </c>
      <c r="BK31" s="16">
        <v>42550</v>
      </c>
      <c r="BL31" s="16">
        <v>43348</v>
      </c>
      <c r="BM31" s="16" t="s">
        <v>80</v>
      </c>
      <c r="BN31" s="16" t="s">
        <v>255</v>
      </c>
      <c r="BO31" s="14" t="s">
        <v>263</v>
      </c>
      <c r="BP31" s="14" t="s">
        <v>264</v>
      </c>
      <c r="BQ31" s="14" t="s">
        <v>257</v>
      </c>
      <c r="BR31" s="14" t="s">
        <v>258</v>
      </c>
    </row>
    <row r="32" spans="1:70" x14ac:dyDescent="0.25">
      <c r="A32" t="s">
        <v>537</v>
      </c>
      <c r="C32" s="1" t="s">
        <v>537</v>
      </c>
      <c r="D32" s="14" t="s">
        <v>259</v>
      </c>
      <c r="E32" s="14" t="s">
        <v>251</v>
      </c>
      <c r="F32" s="14" t="s">
        <v>252</v>
      </c>
      <c r="G32" s="14" t="s">
        <v>216</v>
      </c>
      <c r="H32" s="14" t="s">
        <v>278</v>
      </c>
      <c r="I32" s="14" t="s">
        <v>80</v>
      </c>
      <c r="J32" s="14" t="s">
        <v>279</v>
      </c>
      <c r="K32" s="14" t="s">
        <v>280</v>
      </c>
      <c r="L32" s="37" t="s">
        <v>80</v>
      </c>
      <c r="M32" s="16" t="s">
        <v>80</v>
      </c>
      <c r="N32" s="16" t="s">
        <v>77</v>
      </c>
      <c r="O32" s="16" t="s">
        <v>133</v>
      </c>
      <c r="P32" s="16" t="s">
        <v>133</v>
      </c>
      <c r="Q32" s="16" t="s">
        <v>133</v>
      </c>
      <c r="R32" s="16" t="s">
        <v>133</v>
      </c>
      <c r="S32" s="16" t="s">
        <v>133</v>
      </c>
      <c r="T32" s="16" t="s">
        <v>133</v>
      </c>
      <c r="U32" s="16" t="s">
        <v>133</v>
      </c>
      <c r="V32" s="3" t="s">
        <v>133</v>
      </c>
      <c r="W32" s="16" t="s">
        <v>133</v>
      </c>
      <c r="X32" s="16" t="s">
        <v>133</v>
      </c>
      <c r="Y32" s="16" t="s">
        <v>133</v>
      </c>
      <c r="Z32" s="16" t="s">
        <v>133</v>
      </c>
      <c r="AA32" s="16" t="s">
        <v>133</v>
      </c>
      <c r="AB32" s="16" t="s">
        <v>133</v>
      </c>
      <c r="AC32" s="16" t="s">
        <v>133</v>
      </c>
      <c r="AD32" s="16" t="s">
        <v>133</v>
      </c>
      <c r="AE32" s="16" t="s">
        <v>133</v>
      </c>
      <c r="AF32" s="16" t="s">
        <v>133</v>
      </c>
      <c r="AG32" s="14" t="s">
        <v>133</v>
      </c>
      <c r="AH32" s="14" t="s">
        <v>133</v>
      </c>
      <c r="AI32" s="14" t="s">
        <v>133</v>
      </c>
      <c r="AJ32" s="14" t="s">
        <v>133</v>
      </c>
      <c r="AK32" s="14" t="s">
        <v>133</v>
      </c>
      <c r="AL32" s="14" t="s">
        <v>133</v>
      </c>
      <c r="AM32" s="16" t="s">
        <v>133</v>
      </c>
      <c r="AN32" s="16" t="s">
        <v>133</v>
      </c>
      <c r="AO32" s="16" t="s">
        <v>133</v>
      </c>
      <c r="AP32" s="16" t="s">
        <v>133</v>
      </c>
      <c r="AQ32" s="16" t="s">
        <v>133</v>
      </c>
      <c r="AR32" s="16" t="s">
        <v>133</v>
      </c>
      <c r="AS32" s="16" t="s">
        <v>133</v>
      </c>
      <c r="AT32" s="16" t="s">
        <v>133</v>
      </c>
      <c r="AU32" s="16" t="s">
        <v>133</v>
      </c>
      <c r="AV32" s="16" t="s">
        <v>133</v>
      </c>
      <c r="AW32" s="16" t="s">
        <v>133</v>
      </c>
      <c r="AX32" s="16" t="s">
        <v>133</v>
      </c>
      <c r="AY32" s="16" t="s">
        <v>133</v>
      </c>
      <c r="AZ32" s="16" t="s">
        <v>133</v>
      </c>
      <c r="BA32" s="16" t="s">
        <v>133</v>
      </c>
      <c r="BB32" s="16" t="s">
        <v>133</v>
      </c>
      <c r="BC32" s="16" t="s">
        <v>133</v>
      </c>
      <c r="BD32" s="16" t="s">
        <v>133</v>
      </c>
      <c r="BE32" s="16" t="s">
        <v>133</v>
      </c>
      <c r="BF32" s="16" t="s">
        <v>133</v>
      </c>
      <c r="BG32" s="16" t="s">
        <v>133</v>
      </c>
      <c r="BH32" s="16" t="s">
        <v>133</v>
      </c>
      <c r="BI32" s="16" t="s">
        <v>133</v>
      </c>
      <c r="BJ32" s="16" t="s">
        <v>133</v>
      </c>
      <c r="BK32" s="16">
        <v>42550</v>
      </c>
      <c r="BL32" s="16">
        <v>43348</v>
      </c>
      <c r="BM32" s="16" t="s">
        <v>80</v>
      </c>
      <c r="BN32" s="16" t="s">
        <v>255</v>
      </c>
      <c r="BO32" s="14" t="s">
        <v>263</v>
      </c>
      <c r="BP32" s="14" t="s">
        <v>264</v>
      </c>
      <c r="BQ32" s="14" t="s">
        <v>257</v>
      </c>
      <c r="BR32" s="14" t="s">
        <v>258</v>
      </c>
    </row>
    <row r="33" spans="1:70" x14ac:dyDescent="0.25">
      <c r="A33" t="s">
        <v>534</v>
      </c>
      <c r="C33" s="1" t="s">
        <v>534</v>
      </c>
      <c r="D33" s="14" t="s">
        <v>259</v>
      </c>
      <c r="E33" s="14" t="s">
        <v>251</v>
      </c>
      <c r="F33" s="14" t="s">
        <v>252</v>
      </c>
      <c r="G33" s="14" t="s">
        <v>216</v>
      </c>
      <c r="H33" s="14" t="s">
        <v>271</v>
      </c>
      <c r="I33" s="14" t="s">
        <v>80</v>
      </c>
      <c r="J33" s="14" t="s">
        <v>272</v>
      </c>
      <c r="K33" s="14" t="s">
        <v>273</v>
      </c>
      <c r="L33" s="37" t="s">
        <v>80</v>
      </c>
      <c r="M33" s="16" t="s">
        <v>80</v>
      </c>
      <c r="N33" s="16" t="s">
        <v>77</v>
      </c>
      <c r="O33" s="16" t="s">
        <v>133</v>
      </c>
      <c r="P33" s="16" t="s">
        <v>133</v>
      </c>
      <c r="Q33" s="16" t="s">
        <v>133</v>
      </c>
      <c r="R33" s="16" t="s">
        <v>133</v>
      </c>
      <c r="S33" s="16" t="s">
        <v>133</v>
      </c>
      <c r="T33" s="16" t="s">
        <v>133</v>
      </c>
      <c r="U33" s="16" t="s">
        <v>133</v>
      </c>
      <c r="V33" s="3" t="s">
        <v>133</v>
      </c>
      <c r="W33" s="16" t="s">
        <v>133</v>
      </c>
      <c r="X33" s="16" t="s">
        <v>133</v>
      </c>
      <c r="Y33" s="16" t="s">
        <v>133</v>
      </c>
      <c r="Z33" s="16" t="s">
        <v>133</v>
      </c>
      <c r="AA33" s="16" t="s">
        <v>133</v>
      </c>
      <c r="AB33" s="16" t="s">
        <v>133</v>
      </c>
      <c r="AC33" s="16" t="s">
        <v>133</v>
      </c>
      <c r="AD33" s="16" t="s">
        <v>133</v>
      </c>
      <c r="AE33" s="16" t="s">
        <v>133</v>
      </c>
      <c r="AF33" s="16" t="s">
        <v>133</v>
      </c>
      <c r="AG33" s="14" t="s">
        <v>133</v>
      </c>
      <c r="AH33" s="14" t="s">
        <v>133</v>
      </c>
      <c r="AI33" s="14" t="s">
        <v>133</v>
      </c>
      <c r="AJ33" s="14" t="s">
        <v>133</v>
      </c>
      <c r="AK33" s="14" t="s">
        <v>133</v>
      </c>
      <c r="AL33" s="14" t="s">
        <v>133</v>
      </c>
      <c r="AM33" s="16" t="s">
        <v>133</v>
      </c>
      <c r="AN33" s="16" t="s">
        <v>133</v>
      </c>
      <c r="AO33" s="16" t="s">
        <v>133</v>
      </c>
      <c r="AP33" s="16" t="s">
        <v>133</v>
      </c>
      <c r="AQ33" s="16" t="s">
        <v>133</v>
      </c>
      <c r="AR33" s="16" t="s">
        <v>133</v>
      </c>
      <c r="AS33" s="16" t="s">
        <v>133</v>
      </c>
      <c r="AT33" s="16" t="s">
        <v>133</v>
      </c>
      <c r="AU33" s="16" t="s">
        <v>133</v>
      </c>
      <c r="AV33" s="16" t="s">
        <v>133</v>
      </c>
      <c r="AW33" s="16" t="s">
        <v>133</v>
      </c>
      <c r="AX33" s="16" t="s">
        <v>133</v>
      </c>
      <c r="AY33" s="16" t="s">
        <v>133</v>
      </c>
      <c r="AZ33" s="16" t="s">
        <v>133</v>
      </c>
      <c r="BA33" s="16" t="s">
        <v>133</v>
      </c>
      <c r="BB33" s="16" t="s">
        <v>133</v>
      </c>
      <c r="BC33" s="16" t="s">
        <v>133</v>
      </c>
      <c r="BD33" s="16" t="s">
        <v>133</v>
      </c>
      <c r="BE33" s="16" t="s">
        <v>133</v>
      </c>
      <c r="BF33" s="16" t="s">
        <v>133</v>
      </c>
      <c r="BG33" s="16" t="s">
        <v>133</v>
      </c>
      <c r="BH33" s="16" t="s">
        <v>133</v>
      </c>
      <c r="BI33" s="16" t="s">
        <v>133</v>
      </c>
      <c r="BJ33" s="16" t="s">
        <v>133</v>
      </c>
      <c r="BK33" s="16">
        <v>42554</v>
      </c>
      <c r="BL33" s="16">
        <v>43348</v>
      </c>
      <c r="BM33" s="14" t="s">
        <v>80</v>
      </c>
      <c r="BN33" s="16" t="s">
        <v>255</v>
      </c>
      <c r="BO33" s="14" t="s">
        <v>263</v>
      </c>
      <c r="BP33" s="14" t="s">
        <v>264</v>
      </c>
      <c r="BQ33" s="14" t="s">
        <v>257</v>
      </c>
      <c r="BR33" s="14" t="s">
        <v>258</v>
      </c>
    </row>
    <row r="34" spans="1:70" x14ac:dyDescent="0.25">
      <c r="A34" t="s">
        <v>535</v>
      </c>
      <c r="C34" s="1" t="s">
        <v>535</v>
      </c>
      <c r="D34" s="14" t="s">
        <v>259</v>
      </c>
      <c r="E34" s="14" t="s">
        <v>251</v>
      </c>
      <c r="F34" s="14" t="s">
        <v>252</v>
      </c>
      <c r="G34" s="14" t="s">
        <v>216</v>
      </c>
      <c r="H34" s="14" t="s">
        <v>274</v>
      </c>
      <c r="I34" s="14" t="s">
        <v>80</v>
      </c>
      <c r="J34" s="14" t="s">
        <v>272</v>
      </c>
      <c r="K34" s="14" t="s">
        <v>273</v>
      </c>
      <c r="L34" s="37" t="s">
        <v>80</v>
      </c>
      <c r="M34" s="16" t="s">
        <v>80</v>
      </c>
      <c r="N34" s="16" t="s">
        <v>77</v>
      </c>
      <c r="O34" s="16" t="s">
        <v>133</v>
      </c>
      <c r="P34" s="16" t="s">
        <v>133</v>
      </c>
      <c r="Q34" s="16" t="s">
        <v>133</v>
      </c>
      <c r="R34" s="16" t="s">
        <v>133</v>
      </c>
      <c r="S34" s="16" t="s">
        <v>133</v>
      </c>
      <c r="T34" s="16" t="s">
        <v>133</v>
      </c>
      <c r="U34" s="16" t="s">
        <v>133</v>
      </c>
      <c r="V34" s="3" t="s">
        <v>133</v>
      </c>
      <c r="W34" s="16" t="s">
        <v>133</v>
      </c>
      <c r="X34" s="16" t="s">
        <v>133</v>
      </c>
      <c r="Y34" s="16" t="s">
        <v>133</v>
      </c>
      <c r="Z34" s="16" t="s">
        <v>133</v>
      </c>
      <c r="AA34" s="16" t="s">
        <v>133</v>
      </c>
      <c r="AB34" s="16" t="s">
        <v>133</v>
      </c>
      <c r="AC34" s="16" t="s">
        <v>133</v>
      </c>
      <c r="AD34" s="16" t="s">
        <v>133</v>
      </c>
      <c r="AE34" s="16" t="s">
        <v>133</v>
      </c>
      <c r="AF34" s="16" t="s">
        <v>133</v>
      </c>
      <c r="AG34" s="14" t="s">
        <v>133</v>
      </c>
      <c r="AH34" s="14" t="s">
        <v>133</v>
      </c>
      <c r="AI34" s="14" t="s">
        <v>133</v>
      </c>
      <c r="AJ34" s="14" t="s">
        <v>133</v>
      </c>
      <c r="AK34" s="14" t="s">
        <v>133</v>
      </c>
      <c r="AL34" s="14" t="s">
        <v>133</v>
      </c>
      <c r="AM34" s="16" t="s">
        <v>133</v>
      </c>
      <c r="AN34" s="16" t="s">
        <v>133</v>
      </c>
      <c r="AO34" s="16" t="s">
        <v>133</v>
      </c>
      <c r="AP34" s="16" t="s">
        <v>133</v>
      </c>
      <c r="AQ34" s="16" t="s">
        <v>133</v>
      </c>
      <c r="AR34" s="16" t="s">
        <v>133</v>
      </c>
      <c r="AS34" s="16" t="s">
        <v>133</v>
      </c>
      <c r="AT34" s="16" t="s">
        <v>133</v>
      </c>
      <c r="AU34" s="16" t="s">
        <v>133</v>
      </c>
      <c r="AV34" s="16" t="s">
        <v>133</v>
      </c>
      <c r="AW34" s="16" t="s">
        <v>133</v>
      </c>
      <c r="AX34" s="16" t="s">
        <v>133</v>
      </c>
      <c r="AY34" s="16" t="s">
        <v>133</v>
      </c>
      <c r="AZ34" s="16" t="s">
        <v>133</v>
      </c>
      <c r="BA34" s="16" t="s">
        <v>133</v>
      </c>
      <c r="BB34" s="16" t="s">
        <v>133</v>
      </c>
      <c r="BC34" s="16" t="s">
        <v>133</v>
      </c>
      <c r="BD34" s="16" t="s">
        <v>133</v>
      </c>
      <c r="BE34" s="16" t="s">
        <v>133</v>
      </c>
      <c r="BF34" s="16" t="s">
        <v>133</v>
      </c>
      <c r="BG34" s="16" t="s">
        <v>133</v>
      </c>
      <c r="BH34" s="16" t="s">
        <v>133</v>
      </c>
      <c r="BI34" s="16" t="s">
        <v>133</v>
      </c>
      <c r="BJ34" s="16" t="s">
        <v>133</v>
      </c>
      <c r="BK34" s="16">
        <v>42549</v>
      </c>
      <c r="BL34" s="16">
        <v>43348</v>
      </c>
      <c r="BM34" s="16" t="s">
        <v>80</v>
      </c>
      <c r="BN34" s="16" t="s">
        <v>255</v>
      </c>
      <c r="BO34" s="14" t="s">
        <v>263</v>
      </c>
      <c r="BP34" s="14" t="s">
        <v>264</v>
      </c>
      <c r="BQ34" s="14" t="s">
        <v>257</v>
      </c>
      <c r="BR34" s="14" t="s">
        <v>258</v>
      </c>
    </row>
    <row r="35" spans="1:70" x14ac:dyDescent="0.25">
      <c r="A35" t="s">
        <v>550</v>
      </c>
      <c r="C35" s="1" t="s">
        <v>550</v>
      </c>
      <c r="D35" s="14" t="s">
        <v>259</v>
      </c>
      <c r="E35" s="14" t="s">
        <v>251</v>
      </c>
      <c r="F35" s="14" t="s">
        <v>252</v>
      </c>
      <c r="G35" s="14" t="s">
        <v>216</v>
      </c>
      <c r="H35" s="14" t="s">
        <v>306</v>
      </c>
      <c r="I35" s="16" t="s">
        <v>80</v>
      </c>
      <c r="J35" s="16" t="s">
        <v>307</v>
      </c>
      <c r="K35" s="16" t="s">
        <v>308</v>
      </c>
      <c r="L35" s="37" t="s">
        <v>80</v>
      </c>
      <c r="M35" s="16" t="s">
        <v>80</v>
      </c>
      <c r="N35" s="16" t="s">
        <v>77</v>
      </c>
      <c r="O35" s="16" t="s">
        <v>133</v>
      </c>
      <c r="P35" s="16" t="s">
        <v>133</v>
      </c>
      <c r="Q35" s="16" t="s">
        <v>133</v>
      </c>
      <c r="R35" s="16" t="s">
        <v>133</v>
      </c>
      <c r="S35" s="16" t="s">
        <v>133</v>
      </c>
      <c r="T35" s="16" t="s">
        <v>133</v>
      </c>
      <c r="U35" s="16" t="s">
        <v>133</v>
      </c>
      <c r="V35" s="3" t="s">
        <v>133</v>
      </c>
      <c r="W35" s="16" t="s">
        <v>133</v>
      </c>
      <c r="X35" s="16" t="s">
        <v>133</v>
      </c>
      <c r="Y35" s="16" t="s">
        <v>133</v>
      </c>
      <c r="Z35" s="16" t="s">
        <v>133</v>
      </c>
      <c r="AA35" s="16" t="s">
        <v>133</v>
      </c>
      <c r="AB35" s="16" t="s">
        <v>133</v>
      </c>
      <c r="AC35" s="16" t="s">
        <v>133</v>
      </c>
      <c r="AD35" s="16" t="s">
        <v>133</v>
      </c>
      <c r="AE35" s="16" t="s">
        <v>133</v>
      </c>
      <c r="AF35" s="16" t="s">
        <v>133</v>
      </c>
      <c r="AG35" s="14" t="s">
        <v>133</v>
      </c>
      <c r="AH35" s="14" t="s">
        <v>133</v>
      </c>
      <c r="AI35" s="14" t="s">
        <v>133</v>
      </c>
      <c r="AJ35" s="14" t="s">
        <v>133</v>
      </c>
      <c r="AK35" s="14" t="s">
        <v>133</v>
      </c>
      <c r="AL35" s="14" t="s">
        <v>133</v>
      </c>
      <c r="AM35" s="16" t="s">
        <v>133</v>
      </c>
      <c r="AN35" s="16" t="s">
        <v>133</v>
      </c>
      <c r="AO35" s="16" t="s">
        <v>133</v>
      </c>
      <c r="AP35" s="16" t="s">
        <v>133</v>
      </c>
      <c r="AQ35" s="16" t="s">
        <v>133</v>
      </c>
      <c r="AR35" s="16" t="s">
        <v>133</v>
      </c>
      <c r="AS35" s="16" t="s">
        <v>133</v>
      </c>
      <c r="AT35" s="16" t="s">
        <v>133</v>
      </c>
      <c r="AU35" s="16" t="s">
        <v>133</v>
      </c>
      <c r="AV35" s="16" t="s">
        <v>133</v>
      </c>
      <c r="AW35" s="16" t="s">
        <v>133</v>
      </c>
      <c r="AX35" s="16" t="s">
        <v>133</v>
      </c>
      <c r="AY35" s="16" t="s">
        <v>133</v>
      </c>
      <c r="AZ35" s="16" t="s">
        <v>133</v>
      </c>
      <c r="BA35" s="16" t="s">
        <v>133</v>
      </c>
      <c r="BB35" s="16" t="s">
        <v>133</v>
      </c>
      <c r="BC35" s="16" t="s">
        <v>133</v>
      </c>
      <c r="BD35" s="16" t="s">
        <v>133</v>
      </c>
      <c r="BE35" s="16" t="s">
        <v>133</v>
      </c>
      <c r="BF35" s="16" t="s">
        <v>133</v>
      </c>
      <c r="BG35" s="16" t="s">
        <v>133</v>
      </c>
      <c r="BH35" s="16" t="s">
        <v>133</v>
      </c>
      <c r="BI35" s="16" t="s">
        <v>133</v>
      </c>
      <c r="BJ35" s="16" t="s">
        <v>133</v>
      </c>
      <c r="BK35" s="16">
        <v>42585</v>
      </c>
      <c r="BL35" s="16">
        <v>43348</v>
      </c>
      <c r="BM35" s="16" t="s">
        <v>80</v>
      </c>
      <c r="BN35" s="16" t="s">
        <v>255</v>
      </c>
      <c r="BO35" s="14" t="s">
        <v>263</v>
      </c>
      <c r="BP35" s="14" t="s">
        <v>264</v>
      </c>
      <c r="BQ35" s="14" t="s">
        <v>257</v>
      </c>
      <c r="BR35" s="14" t="s">
        <v>258</v>
      </c>
    </row>
    <row r="36" spans="1:70" x14ac:dyDescent="0.25">
      <c r="A36" t="s">
        <v>538</v>
      </c>
      <c r="C36" s="1" t="s">
        <v>538</v>
      </c>
      <c r="D36" s="14" t="s">
        <v>259</v>
      </c>
      <c r="E36" s="14" t="s">
        <v>251</v>
      </c>
      <c r="F36" s="14" t="s">
        <v>252</v>
      </c>
      <c r="G36" s="14" t="s">
        <v>216</v>
      </c>
      <c r="H36" s="14" t="s">
        <v>281</v>
      </c>
      <c r="I36" s="16" t="s">
        <v>80</v>
      </c>
      <c r="J36" s="16" t="s">
        <v>133</v>
      </c>
      <c r="K36" s="16" t="s">
        <v>266</v>
      </c>
      <c r="L36" s="37" t="s">
        <v>80</v>
      </c>
      <c r="M36" s="16" t="s">
        <v>80</v>
      </c>
      <c r="N36" s="16" t="s">
        <v>77</v>
      </c>
      <c r="O36" s="16" t="s">
        <v>133</v>
      </c>
      <c r="P36" s="16" t="s">
        <v>133</v>
      </c>
      <c r="Q36" s="16" t="s">
        <v>133</v>
      </c>
      <c r="R36" s="16" t="s">
        <v>133</v>
      </c>
      <c r="S36" s="16" t="s">
        <v>133</v>
      </c>
      <c r="T36" s="16" t="s">
        <v>133</v>
      </c>
      <c r="U36" s="16" t="s">
        <v>133</v>
      </c>
      <c r="V36" s="3" t="s">
        <v>133</v>
      </c>
      <c r="W36" s="16" t="s">
        <v>133</v>
      </c>
      <c r="X36" s="16" t="s">
        <v>133</v>
      </c>
      <c r="Y36" s="16" t="s">
        <v>133</v>
      </c>
      <c r="Z36" s="16" t="s">
        <v>133</v>
      </c>
      <c r="AA36" s="16" t="s">
        <v>133</v>
      </c>
      <c r="AB36" s="16" t="s">
        <v>133</v>
      </c>
      <c r="AC36" s="16" t="s">
        <v>133</v>
      </c>
      <c r="AD36" s="16" t="s">
        <v>133</v>
      </c>
      <c r="AE36" s="16" t="s">
        <v>133</v>
      </c>
      <c r="AF36" s="16" t="s">
        <v>133</v>
      </c>
      <c r="AG36" s="14" t="s">
        <v>133</v>
      </c>
      <c r="AH36" s="14" t="s">
        <v>133</v>
      </c>
      <c r="AI36" s="14" t="s">
        <v>133</v>
      </c>
      <c r="AJ36" s="14" t="s">
        <v>133</v>
      </c>
      <c r="AK36" s="14" t="s">
        <v>133</v>
      </c>
      <c r="AL36" s="14" t="s">
        <v>133</v>
      </c>
      <c r="AM36" s="16" t="s">
        <v>133</v>
      </c>
      <c r="AN36" s="16" t="s">
        <v>133</v>
      </c>
      <c r="AO36" s="16" t="s">
        <v>133</v>
      </c>
      <c r="AP36" s="16" t="s">
        <v>133</v>
      </c>
      <c r="AQ36" s="16" t="s">
        <v>133</v>
      </c>
      <c r="AR36" s="16" t="s">
        <v>133</v>
      </c>
      <c r="AS36" s="16" t="s">
        <v>133</v>
      </c>
      <c r="AT36" s="16" t="s">
        <v>133</v>
      </c>
      <c r="AU36" s="16" t="s">
        <v>133</v>
      </c>
      <c r="AV36" s="16" t="s">
        <v>133</v>
      </c>
      <c r="AW36" s="16" t="s">
        <v>133</v>
      </c>
      <c r="AX36" s="16" t="s">
        <v>133</v>
      </c>
      <c r="AY36" s="16" t="s">
        <v>133</v>
      </c>
      <c r="AZ36" s="16" t="s">
        <v>133</v>
      </c>
      <c r="BA36" s="16" t="s">
        <v>133</v>
      </c>
      <c r="BB36" s="16" t="s">
        <v>133</v>
      </c>
      <c r="BC36" s="16" t="s">
        <v>133</v>
      </c>
      <c r="BD36" s="16" t="s">
        <v>133</v>
      </c>
      <c r="BE36" s="16" t="s">
        <v>133</v>
      </c>
      <c r="BF36" s="16" t="s">
        <v>133</v>
      </c>
      <c r="BG36" s="16" t="s">
        <v>133</v>
      </c>
      <c r="BH36" s="16" t="s">
        <v>133</v>
      </c>
      <c r="BI36" s="16" t="s">
        <v>133</v>
      </c>
      <c r="BJ36" s="16" t="s">
        <v>133</v>
      </c>
      <c r="BK36" s="16">
        <v>42552</v>
      </c>
      <c r="BL36" s="16">
        <v>43348</v>
      </c>
      <c r="BM36" s="16" t="s">
        <v>80</v>
      </c>
      <c r="BN36" s="16" t="s">
        <v>255</v>
      </c>
      <c r="BO36" s="14" t="s">
        <v>263</v>
      </c>
      <c r="BP36" s="14" t="s">
        <v>264</v>
      </c>
      <c r="BQ36" s="14" t="s">
        <v>257</v>
      </c>
      <c r="BR36" s="14" t="s">
        <v>258</v>
      </c>
    </row>
    <row r="37" spans="1:70" x14ac:dyDescent="0.25">
      <c r="A37" t="s">
        <v>539</v>
      </c>
      <c r="C37" s="1" t="s">
        <v>539</v>
      </c>
      <c r="D37" s="14" t="s">
        <v>259</v>
      </c>
      <c r="E37" s="14" t="s">
        <v>251</v>
      </c>
      <c r="F37" s="14" t="s">
        <v>252</v>
      </c>
      <c r="G37" s="14" t="s">
        <v>216</v>
      </c>
      <c r="H37" s="14" t="s">
        <v>282</v>
      </c>
      <c r="I37" s="14" t="s">
        <v>80</v>
      </c>
      <c r="J37" s="14" t="s">
        <v>133</v>
      </c>
      <c r="K37" s="14" t="s">
        <v>266</v>
      </c>
      <c r="L37" s="37" t="s">
        <v>80</v>
      </c>
      <c r="M37" s="16" t="s">
        <v>80</v>
      </c>
      <c r="N37" s="16" t="s">
        <v>77</v>
      </c>
      <c r="O37" s="16" t="s">
        <v>133</v>
      </c>
      <c r="P37" s="16" t="s">
        <v>133</v>
      </c>
      <c r="Q37" s="16" t="s">
        <v>133</v>
      </c>
      <c r="R37" s="16" t="s">
        <v>133</v>
      </c>
      <c r="S37" s="16" t="s">
        <v>133</v>
      </c>
      <c r="T37" s="16" t="s">
        <v>133</v>
      </c>
      <c r="U37" s="16" t="s">
        <v>133</v>
      </c>
      <c r="V37" s="3" t="s">
        <v>133</v>
      </c>
      <c r="W37" s="16" t="s">
        <v>133</v>
      </c>
      <c r="X37" s="16" t="s">
        <v>133</v>
      </c>
      <c r="Y37" s="16" t="s">
        <v>133</v>
      </c>
      <c r="Z37" s="16" t="s">
        <v>133</v>
      </c>
      <c r="AA37" s="16" t="s">
        <v>133</v>
      </c>
      <c r="AB37" s="16" t="s">
        <v>133</v>
      </c>
      <c r="AC37" s="16" t="s">
        <v>133</v>
      </c>
      <c r="AD37" s="16" t="s">
        <v>133</v>
      </c>
      <c r="AE37" s="16" t="s">
        <v>133</v>
      </c>
      <c r="AF37" s="16" t="s">
        <v>133</v>
      </c>
      <c r="AG37" s="14" t="s">
        <v>133</v>
      </c>
      <c r="AH37" s="14" t="s">
        <v>133</v>
      </c>
      <c r="AI37" s="14" t="s">
        <v>133</v>
      </c>
      <c r="AJ37" s="14" t="s">
        <v>133</v>
      </c>
      <c r="AK37" s="14" t="s">
        <v>133</v>
      </c>
      <c r="AL37" s="14" t="s">
        <v>133</v>
      </c>
      <c r="AM37" s="16" t="s">
        <v>133</v>
      </c>
      <c r="AN37" s="16" t="s">
        <v>133</v>
      </c>
      <c r="AO37" s="16" t="s">
        <v>133</v>
      </c>
      <c r="AP37" s="16" t="s">
        <v>133</v>
      </c>
      <c r="AQ37" s="16" t="s">
        <v>133</v>
      </c>
      <c r="AR37" s="16" t="s">
        <v>133</v>
      </c>
      <c r="AS37" s="16" t="s">
        <v>133</v>
      </c>
      <c r="AT37" s="16" t="s">
        <v>133</v>
      </c>
      <c r="AU37" s="16" t="s">
        <v>133</v>
      </c>
      <c r="AV37" s="16" t="s">
        <v>133</v>
      </c>
      <c r="AW37" s="16" t="s">
        <v>133</v>
      </c>
      <c r="AX37" s="16" t="s">
        <v>133</v>
      </c>
      <c r="AY37" s="16" t="s">
        <v>133</v>
      </c>
      <c r="AZ37" s="16" t="s">
        <v>133</v>
      </c>
      <c r="BA37" s="16" t="s">
        <v>133</v>
      </c>
      <c r="BB37" s="16" t="s">
        <v>133</v>
      </c>
      <c r="BC37" s="16" t="s">
        <v>133</v>
      </c>
      <c r="BD37" s="16" t="s">
        <v>133</v>
      </c>
      <c r="BE37" s="16" t="s">
        <v>133</v>
      </c>
      <c r="BF37" s="16" t="s">
        <v>133</v>
      </c>
      <c r="BG37" s="16" t="s">
        <v>133</v>
      </c>
      <c r="BH37" s="16" t="s">
        <v>133</v>
      </c>
      <c r="BI37" s="16" t="s">
        <v>133</v>
      </c>
      <c r="BJ37" s="16" t="s">
        <v>133</v>
      </c>
      <c r="BK37" s="16">
        <v>42558</v>
      </c>
      <c r="BL37" s="16">
        <v>43348</v>
      </c>
      <c r="BM37" s="14" t="s">
        <v>80</v>
      </c>
      <c r="BN37" s="16" t="s">
        <v>255</v>
      </c>
      <c r="BO37" s="14" t="s">
        <v>263</v>
      </c>
      <c r="BP37" s="14" t="s">
        <v>264</v>
      </c>
      <c r="BQ37" s="14" t="s">
        <v>257</v>
      </c>
      <c r="BR37" s="14" t="s">
        <v>258</v>
      </c>
    </row>
    <row r="38" spans="1:70" x14ac:dyDescent="0.25">
      <c r="A38" t="s">
        <v>551</v>
      </c>
      <c r="C38" t="s">
        <v>551</v>
      </c>
      <c r="D38" s="14" t="s">
        <v>133</v>
      </c>
      <c r="E38" s="14" t="s">
        <v>133</v>
      </c>
      <c r="F38" s="14" t="s">
        <v>133</v>
      </c>
      <c r="G38" s="14" t="s">
        <v>133</v>
      </c>
      <c r="H38" s="14" t="s">
        <v>133</v>
      </c>
      <c r="I38" s="14" t="s">
        <v>133</v>
      </c>
      <c r="J38" s="14" t="s">
        <v>133</v>
      </c>
      <c r="K38" s="14" t="s">
        <v>133</v>
      </c>
      <c r="L38" s="37" t="s">
        <v>133</v>
      </c>
      <c r="M38" s="16" t="s">
        <v>133</v>
      </c>
      <c r="N38" s="16" t="s">
        <v>133</v>
      </c>
      <c r="O38" s="16" t="s">
        <v>133</v>
      </c>
      <c r="P38" s="16" t="s">
        <v>133</v>
      </c>
      <c r="Q38" s="16" t="s">
        <v>133</v>
      </c>
      <c r="R38" s="16" t="s">
        <v>133</v>
      </c>
      <c r="S38" s="16" t="s">
        <v>133</v>
      </c>
      <c r="T38" s="16" t="s">
        <v>133</v>
      </c>
      <c r="U38" s="16" t="s">
        <v>133</v>
      </c>
      <c r="V38" s="3" t="s">
        <v>133</v>
      </c>
      <c r="W38" s="16" t="s">
        <v>133</v>
      </c>
      <c r="X38" s="16" t="s">
        <v>133</v>
      </c>
      <c r="Y38" s="16" t="s">
        <v>133</v>
      </c>
      <c r="Z38" s="16" t="s">
        <v>133</v>
      </c>
      <c r="AA38" s="16" t="s">
        <v>133</v>
      </c>
      <c r="AB38" s="16" t="s">
        <v>133</v>
      </c>
      <c r="AC38" s="16" t="s">
        <v>133</v>
      </c>
      <c r="AD38" s="16" t="s">
        <v>133</v>
      </c>
      <c r="AE38" s="16" t="s">
        <v>133</v>
      </c>
      <c r="AF38" s="16" t="s">
        <v>133</v>
      </c>
      <c r="AG38" s="14" t="s">
        <v>133</v>
      </c>
      <c r="AH38" s="14" t="s">
        <v>133</v>
      </c>
      <c r="AI38" s="14" t="s">
        <v>133</v>
      </c>
      <c r="AJ38" s="14" t="s">
        <v>133</v>
      </c>
      <c r="AK38" s="14" t="s">
        <v>133</v>
      </c>
      <c r="AL38" s="14" t="s">
        <v>133</v>
      </c>
      <c r="AM38" s="16" t="s">
        <v>133</v>
      </c>
      <c r="AN38" s="16" t="s">
        <v>133</v>
      </c>
      <c r="AO38" s="16" t="s">
        <v>133</v>
      </c>
      <c r="AP38" s="16" t="s">
        <v>133</v>
      </c>
      <c r="AQ38" s="16" t="s">
        <v>133</v>
      </c>
      <c r="AR38" s="16" t="s">
        <v>133</v>
      </c>
      <c r="AS38" s="16" t="s">
        <v>133</v>
      </c>
      <c r="AT38" s="16" t="s">
        <v>133</v>
      </c>
      <c r="AU38" s="16" t="s">
        <v>133</v>
      </c>
      <c r="AV38" s="16" t="s">
        <v>133</v>
      </c>
      <c r="AW38" s="16" t="s">
        <v>133</v>
      </c>
      <c r="AX38" s="16" t="s">
        <v>133</v>
      </c>
      <c r="AY38" s="16" t="s">
        <v>133</v>
      </c>
      <c r="AZ38" s="16" t="s">
        <v>133</v>
      </c>
      <c r="BA38" s="16" t="s">
        <v>133</v>
      </c>
      <c r="BB38" s="16" t="s">
        <v>133</v>
      </c>
      <c r="BC38" s="16" t="s">
        <v>133</v>
      </c>
      <c r="BD38" s="16" t="s">
        <v>133</v>
      </c>
      <c r="BE38" s="16" t="s">
        <v>133</v>
      </c>
      <c r="BF38" s="16" t="s">
        <v>133</v>
      </c>
      <c r="BG38" s="16" t="s">
        <v>133</v>
      </c>
      <c r="BH38" s="16" t="s">
        <v>133</v>
      </c>
      <c r="BI38" s="16" t="s">
        <v>133</v>
      </c>
      <c r="BJ38" s="16" t="s">
        <v>133</v>
      </c>
      <c r="BK38" s="16" t="s">
        <v>133</v>
      </c>
      <c r="BL38" s="16" t="s">
        <v>133</v>
      </c>
      <c r="BM38" s="16" t="s">
        <v>133</v>
      </c>
      <c r="BN38" s="16" t="s">
        <v>133</v>
      </c>
      <c r="BO38" s="14" t="s">
        <v>133</v>
      </c>
      <c r="BP38" s="14" t="s">
        <v>133</v>
      </c>
      <c r="BQ38" s="14" t="s">
        <v>133</v>
      </c>
      <c r="BR38" s="14" t="s">
        <v>133</v>
      </c>
    </row>
    <row r="39" spans="1:70" x14ac:dyDescent="0.25">
      <c r="A39" t="s">
        <v>552</v>
      </c>
      <c r="C39" t="s">
        <v>552</v>
      </c>
      <c r="D39" s="14" t="s">
        <v>133</v>
      </c>
      <c r="E39" s="14" t="s">
        <v>133</v>
      </c>
      <c r="F39" s="14" t="s">
        <v>133</v>
      </c>
      <c r="G39" s="14" t="s">
        <v>133</v>
      </c>
      <c r="H39" s="14" t="s">
        <v>133</v>
      </c>
      <c r="I39" s="14" t="s">
        <v>133</v>
      </c>
      <c r="J39" s="14" t="s">
        <v>133</v>
      </c>
      <c r="K39" s="14" t="s">
        <v>133</v>
      </c>
      <c r="L39" s="37" t="s">
        <v>133</v>
      </c>
      <c r="M39" s="16" t="s">
        <v>133</v>
      </c>
      <c r="N39" s="16" t="s">
        <v>133</v>
      </c>
      <c r="O39" s="16" t="s">
        <v>133</v>
      </c>
      <c r="P39" s="16" t="s">
        <v>133</v>
      </c>
      <c r="Q39" s="16" t="s">
        <v>133</v>
      </c>
      <c r="R39" s="16" t="s">
        <v>133</v>
      </c>
      <c r="S39" s="16" t="s">
        <v>133</v>
      </c>
      <c r="T39" s="16" t="s">
        <v>133</v>
      </c>
      <c r="U39" s="16" t="s">
        <v>133</v>
      </c>
      <c r="V39" s="3" t="s">
        <v>133</v>
      </c>
      <c r="W39" s="16" t="s">
        <v>133</v>
      </c>
      <c r="X39" s="16" t="s">
        <v>133</v>
      </c>
      <c r="Y39" s="16" t="s">
        <v>133</v>
      </c>
      <c r="Z39" s="16" t="s">
        <v>133</v>
      </c>
      <c r="AA39" s="16" t="s">
        <v>133</v>
      </c>
      <c r="AB39" s="16" t="s">
        <v>133</v>
      </c>
      <c r="AC39" s="16" t="s">
        <v>133</v>
      </c>
      <c r="AD39" s="16" t="s">
        <v>133</v>
      </c>
      <c r="AE39" s="16" t="s">
        <v>133</v>
      </c>
      <c r="AF39" s="16" t="s">
        <v>133</v>
      </c>
      <c r="AG39" s="14" t="s">
        <v>133</v>
      </c>
      <c r="AH39" s="14" t="s">
        <v>133</v>
      </c>
      <c r="AI39" s="14" t="s">
        <v>133</v>
      </c>
      <c r="AJ39" s="14" t="s">
        <v>133</v>
      </c>
      <c r="AK39" s="14" t="s">
        <v>133</v>
      </c>
      <c r="AL39" s="14" t="s">
        <v>133</v>
      </c>
      <c r="AM39" s="16" t="s">
        <v>133</v>
      </c>
      <c r="AN39" s="16" t="s">
        <v>133</v>
      </c>
      <c r="AO39" s="16" t="s">
        <v>133</v>
      </c>
      <c r="AP39" s="16" t="s">
        <v>133</v>
      </c>
      <c r="AQ39" s="16" t="s">
        <v>133</v>
      </c>
      <c r="AR39" s="16" t="s">
        <v>133</v>
      </c>
      <c r="AS39" s="16" t="s">
        <v>133</v>
      </c>
      <c r="AT39" s="16" t="s">
        <v>133</v>
      </c>
      <c r="AU39" s="16" t="s">
        <v>133</v>
      </c>
      <c r="AV39" s="16" t="s">
        <v>133</v>
      </c>
      <c r="AW39" s="16" t="s">
        <v>133</v>
      </c>
      <c r="AX39" s="16" t="s">
        <v>133</v>
      </c>
      <c r="AY39" s="16" t="s">
        <v>133</v>
      </c>
      <c r="AZ39" s="16" t="s">
        <v>133</v>
      </c>
      <c r="BA39" s="16" t="s">
        <v>133</v>
      </c>
      <c r="BB39" s="16" t="s">
        <v>133</v>
      </c>
      <c r="BC39" s="16" t="s">
        <v>133</v>
      </c>
      <c r="BD39" s="16" t="s">
        <v>133</v>
      </c>
      <c r="BE39" s="16" t="s">
        <v>133</v>
      </c>
      <c r="BF39" s="16" t="s">
        <v>133</v>
      </c>
      <c r="BG39" s="16" t="s">
        <v>133</v>
      </c>
      <c r="BH39" s="16" t="s">
        <v>133</v>
      </c>
      <c r="BI39" s="16" t="s">
        <v>133</v>
      </c>
      <c r="BJ39" s="16" t="s">
        <v>133</v>
      </c>
      <c r="BK39" s="16" t="s">
        <v>133</v>
      </c>
      <c r="BL39" s="16" t="s">
        <v>133</v>
      </c>
      <c r="BM39" s="16" t="s">
        <v>133</v>
      </c>
      <c r="BN39" s="16" t="s">
        <v>133</v>
      </c>
      <c r="BO39" s="14" t="s">
        <v>133</v>
      </c>
      <c r="BP39" s="14" t="s">
        <v>133</v>
      </c>
      <c r="BQ39" s="14" t="s">
        <v>133</v>
      </c>
      <c r="BR39" s="14" t="s">
        <v>133</v>
      </c>
    </row>
    <row r="40" spans="1:70" x14ac:dyDescent="0.25">
      <c r="A40" t="s">
        <v>553</v>
      </c>
      <c r="C40" t="s">
        <v>553</v>
      </c>
      <c r="D40" s="14" t="s">
        <v>133</v>
      </c>
      <c r="E40" s="14" t="s">
        <v>133</v>
      </c>
      <c r="F40" s="14" t="s">
        <v>133</v>
      </c>
      <c r="G40" s="14" t="s">
        <v>133</v>
      </c>
      <c r="H40" s="14" t="s">
        <v>133</v>
      </c>
      <c r="I40" s="14" t="s">
        <v>133</v>
      </c>
      <c r="J40" s="14" t="s">
        <v>133</v>
      </c>
      <c r="K40" s="14" t="s">
        <v>133</v>
      </c>
      <c r="L40" s="37" t="s">
        <v>133</v>
      </c>
      <c r="M40" s="16" t="s">
        <v>133</v>
      </c>
      <c r="N40" s="16" t="s">
        <v>133</v>
      </c>
      <c r="O40" s="16" t="s">
        <v>133</v>
      </c>
      <c r="P40" s="16" t="s">
        <v>133</v>
      </c>
      <c r="Q40" s="16" t="s">
        <v>133</v>
      </c>
      <c r="R40" s="16" t="s">
        <v>133</v>
      </c>
      <c r="S40" s="16" t="s">
        <v>133</v>
      </c>
      <c r="T40" s="16" t="s">
        <v>133</v>
      </c>
      <c r="U40" s="16" t="s">
        <v>133</v>
      </c>
      <c r="V40" s="3" t="s">
        <v>133</v>
      </c>
      <c r="W40" s="16" t="s">
        <v>133</v>
      </c>
      <c r="X40" s="16" t="s">
        <v>133</v>
      </c>
      <c r="Y40" s="16" t="s">
        <v>133</v>
      </c>
      <c r="Z40" s="16" t="s">
        <v>133</v>
      </c>
      <c r="AA40" s="16" t="s">
        <v>133</v>
      </c>
      <c r="AB40" s="16" t="s">
        <v>133</v>
      </c>
      <c r="AC40" s="16" t="s">
        <v>133</v>
      </c>
      <c r="AD40" s="16" t="s">
        <v>133</v>
      </c>
      <c r="AE40" s="16" t="s">
        <v>133</v>
      </c>
      <c r="AF40" s="16" t="s">
        <v>133</v>
      </c>
      <c r="AG40" s="14" t="s">
        <v>133</v>
      </c>
      <c r="AH40" s="14" t="s">
        <v>133</v>
      </c>
      <c r="AI40" s="14" t="s">
        <v>133</v>
      </c>
      <c r="AJ40" s="14" t="s">
        <v>133</v>
      </c>
      <c r="AK40" s="14" t="s">
        <v>133</v>
      </c>
      <c r="AL40" s="14" t="s">
        <v>133</v>
      </c>
      <c r="AM40" s="16" t="s">
        <v>133</v>
      </c>
      <c r="AN40" s="16" t="s">
        <v>133</v>
      </c>
      <c r="AO40" s="16" t="s">
        <v>133</v>
      </c>
      <c r="AP40" s="16" t="s">
        <v>133</v>
      </c>
      <c r="AQ40" s="16" t="s">
        <v>133</v>
      </c>
      <c r="AR40" s="16" t="s">
        <v>133</v>
      </c>
      <c r="AS40" s="16" t="s">
        <v>133</v>
      </c>
      <c r="AT40" s="16" t="s">
        <v>133</v>
      </c>
      <c r="AU40" s="16" t="s">
        <v>133</v>
      </c>
      <c r="AV40" s="16" t="s">
        <v>133</v>
      </c>
      <c r="AW40" s="16" t="s">
        <v>133</v>
      </c>
      <c r="AX40" s="16" t="s">
        <v>133</v>
      </c>
      <c r="AY40" s="16" t="s">
        <v>133</v>
      </c>
      <c r="AZ40" s="16" t="s">
        <v>133</v>
      </c>
      <c r="BA40" s="16" t="s">
        <v>133</v>
      </c>
      <c r="BB40" s="16" t="s">
        <v>133</v>
      </c>
      <c r="BC40" s="16" t="s">
        <v>133</v>
      </c>
      <c r="BD40" s="16" t="s">
        <v>133</v>
      </c>
      <c r="BE40" s="16" t="s">
        <v>133</v>
      </c>
      <c r="BF40" s="16" t="s">
        <v>133</v>
      </c>
      <c r="BG40" s="16" t="s">
        <v>133</v>
      </c>
      <c r="BH40" s="16" t="s">
        <v>133</v>
      </c>
      <c r="BI40" s="16" t="s">
        <v>133</v>
      </c>
      <c r="BJ40" s="16" t="s">
        <v>133</v>
      </c>
      <c r="BK40" s="16" t="s">
        <v>133</v>
      </c>
      <c r="BL40" s="16" t="s">
        <v>133</v>
      </c>
      <c r="BM40" s="16" t="s">
        <v>133</v>
      </c>
      <c r="BN40" s="16" t="s">
        <v>133</v>
      </c>
      <c r="BO40" s="14" t="s">
        <v>133</v>
      </c>
      <c r="BP40" s="14" t="s">
        <v>133</v>
      </c>
      <c r="BQ40" s="14" t="s">
        <v>133</v>
      </c>
      <c r="BR40" s="14" t="s">
        <v>133</v>
      </c>
    </row>
    <row r="41" spans="1:70" x14ac:dyDescent="0.25">
      <c r="A41" t="s">
        <v>554</v>
      </c>
      <c r="C41" t="s">
        <v>554</v>
      </c>
      <c r="D41" s="14" t="s">
        <v>133</v>
      </c>
      <c r="E41" s="14" t="s">
        <v>133</v>
      </c>
      <c r="F41" s="14" t="s">
        <v>133</v>
      </c>
      <c r="G41" s="14" t="s">
        <v>133</v>
      </c>
      <c r="H41" s="14" t="s">
        <v>133</v>
      </c>
      <c r="I41" s="14" t="s">
        <v>133</v>
      </c>
      <c r="J41" s="14" t="s">
        <v>133</v>
      </c>
      <c r="K41" s="14" t="s">
        <v>133</v>
      </c>
      <c r="L41" s="37" t="s">
        <v>133</v>
      </c>
      <c r="M41" s="16" t="s">
        <v>133</v>
      </c>
      <c r="N41" s="16" t="s">
        <v>133</v>
      </c>
      <c r="O41" s="16" t="s">
        <v>133</v>
      </c>
      <c r="P41" s="16" t="s">
        <v>133</v>
      </c>
      <c r="Q41" s="16" t="s">
        <v>133</v>
      </c>
      <c r="R41" s="16" t="s">
        <v>133</v>
      </c>
      <c r="S41" s="16" t="s">
        <v>133</v>
      </c>
      <c r="T41" s="16" t="s">
        <v>133</v>
      </c>
      <c r="U41" s="16" t="s">
        <v>133</v>
      </c>
      <c r="V41" s="3" t="s">
        <v>133</v>
      </c>
      <c r="W41" s="16" t="s">
        <v>133</v>
      </c>
      <c r="X41" s="16" t="s">
        <v>133</v>
      </c>
      <c r="Y41" s="16" t="s">
        <v>133</v>
      </c>
      <c r="Z41" s="16" t="s">
        <v>133</v>
      </c>
      <c r="AA41" s="16" t="s">
        <v>133</v>
      </c>
      <c r="AB41" s="16" t="s">
        <v>133</v>
      </c>
      <c r="AC41" s="16" t="s">
        <v>133</v>
      </c>
      <c r="AD41" s="16" t="s">
        <v>133</v>
      </c>
      <c r="AE41" s="16" t="s">
        <v>133</v>
      </c>
      <c r="AF41" s="16" t="s">
        <v>133</v>
      </c>
      <c r="AG41" s="14" t="s">
        <v>133</v>
      </c>
      <c r="AH41" s="14" t="s">
        <v>133</v>
      </c>
      <c r="AI41" s="14" t="s">
        <v>133</v>
      </c>
      <c r="AJ41" s="14" t="s">
        <v>133</v>
      </c>
      <c r="AK41" s="14" t="s">
        <v>133</v>
      </c>
      <c r="AL41" s="14" t="s">
        <v>133</v>
      </c>
      <c r="AM41" s="16" t="s">
        <v>133</v>
      </c>
      <c r="AN41" s="16" t="s">
        <v>133</v>
      </c>
      <c r="AO41" s="16" t="s">
        <v>133</v>
      </c>
      <c r="AP41" s="16" t="s">
        <v>133</v>
      </c>
      <c r="AQ41" s="16" t="s">
        <v>133</v>
      </c>
      <c r="AR41" s="16" t="s">
        <v>133</v>
      </c>
      <c r="AS41" s="16" t="s">
        <v>133</v>
      </c>
      <c r="AT41" s="16" t="s">
        <v>133</v>
      </c>
      <c r="AU41" s="16" t="s">
        <v>133</v>
      </c>
      <c r="AV41" s="16" t="s">
        <v>133</v>
      </c>
      <c r="AW41" s="16" t="s">
        <v>133</v>
      </c>
      <c r="AX41" s="16" t="s">
        <v>133</v>
      </c>
      <c r="AY41" s="16" t="s">
        <v>133</v>
      </c>
      <c r="AZ41" s="16" t="s">
        <v>133</v>
      </c>
      <c r="BA41" s="16" t="s">
        <v>133</v>
      </c>
      <c r="BB41" s="16" t="s">
        <v>133</v>
      </c>
      <c r="BC41" s="16" t="s">
        <v>133</v>
      </c>
      <c r="BD41" s="16" t="s">
        <v>133</v>
      </c>
      <c r="BE41" s="16" t="s">
        <v>133</v>
      </c>
      <c r="BF41" s="16" t="s">
        <v>133</v>
      </c>
      <c r="BG41" s="16" t="s">
        <v>133</v>
      </c>
      <c r="BH41" s="16" t="s">
        <v>133</v>
      </c>
      <c r="BI41" s="16" t="s">
        <v>133</v>
      </c>
      <c r="BJ41" s="16" t="s">
        <v>133</v>
      </c>
      <c r="BK41" s="16" t="s">
        <v>133</v>
      </c>
      <c r="BL41" s="16" t="s">
        <v>133</v>
      </c>
      <c r="BM41" s="16" t="s">
        <v>133</v>
      </c>
      <c r="BN41" s="16" t="s">
        <v>133</v>
      </c>
      <c r="BO41" s="14" t="s">
        <v>133</v>
      </c>
      <c r="BP41" s="14" t="s">
        <v>133</v>
      </c>
      <c r="BQ41" s="14" t="s">
        <v>133</v>
      </c>
      <c r="BR41" s="14" t="s">
        <v>133</v>
      </c>
    </row>
    <row r="42" spans="1:70" x14ac:dyDescent="0.25">
      <c r="A42" t="s">
        <v>555</v>
      </c>
      <c r="C42" t="s">
        <v>555</v>
      </c>
      <c r="D42" s="14" t="s">
        <v>133</v>
      </c>
      <c r="E42" s="14" t="s">
        <v>133</v>
      </c>
      <c r="F42" s="14" t="s">
        <v>133</v>
      </c>
      <c r="G42" s="14" t="s">
        <v>133</v>
      </c>
      <c r="H42" s="14" t="s">
        <v>133</v>
      </c>
      <c r="I42" s="14" t="s">
        <v>133</v>
      </c>
      <c r="J42" s="14" t="s">
        <v>133</v>
      </c>
      <c r="K42" s="14" t="s">
        <v>133</v>
      </c>
      <c r="L42" s="37" t="s">
        <v>133</v>
      </c>
      <c r="M42" s="16" t="s">
        <v>133</v>
      </c>
      <c r="N42" s="16" t="s">
        <v>133</v>
      </c>
      <c r="O42" s="16" t="s">
        <v>133</v>
      </c>
      <c r="P42" s="16" t="s">
        <v>133</v>
      </c>
      <c r="Q42" s="16" t="s">
        <v>133</v>
      </c>
      <c r="R42" s="16" t="s">
        <v>133</v>
      </c>
      <c r="S42" s="16" t="s">
        <v>133</v>
      </c>
      <c r="T42" s="16" t="s">
        <v>133</v>
      </c>
      <c r="U42" s="16" t="s">
        <v>133</v>
      </c>
      <c r="V42" s="3" t="s">
        <v>133</v>
      </c>
      <c r="W42" s="16" t="s">
        <v>133</v>
      </c>
      <c r="X42" s="16" t="s">
        <v>133</v>
      </c>
      <c r="Y42" s="16" t="s">
        <v>133</v>
      </c>
      <c r="Z42" s="16" t="s">
        <v>133</v>
      </c>
      <c r="AA42" s="16" t="s">
        <v>133</v>
      </c>
      <c r="AB42" s="16" t="s">
        <v>133</v>
      </c>
      <c r="AC42" s="16" t="s">
        <v>133</v>
      </c>
      <c r="AD42" s="16" t="s">
        <v>133</v>
      </c>
      <c r="AE42" s="16" t="s">
        <v>133</v>
      </c>
      <c r="AF42" s="16" t="s">
        <v>133</v>
      </c>
      <c r="AG42" s="14" t="s">
        <v>133</v>
      </c>
      <c r="AH42" s="14" t="s">
        <v>133</v>
      </c>
      <c r="AI42" s="14" t="s">
        <v>133</v>
      </c>
      <c r="AJ42" s="14" t="s">
        <v>133</v>
      </c>
      <c r="AK42" s="14" t="s">
        <v>133</v>
      </c>
      <c r="AL42" s="14" t="s">
        <v>133</v>
      </c>
      <c r="AM42" s="16" t="s">
        <v>133</v>
      </c>
      <c r="AN42" s="16" t="s">
        <v>133</v>
      </c>
      <c r="AO42" s="16" t="s">
        <v>133</v>
      </c>
      <c r="AP42" s="16" t="s">
        <v>133</v>
      </c>
      <c r="AQ42" s="16" t="s">
        <v>133</v>
      </c>
      <c r="AR42" s="16" t="s">
        <v>133</v>
      </c>
      <c r="AS42" s="16" t="s">
        <v>133</v>
      </c>
      <c r="AT42" s="16" t="s">
        <v>133</v>
      </c>
      <c r="AU42" s="16" t="s">
        <v>133</v>
      </c>
      <c r="AV42" s="16" t="s">
        <v>133</v>
      </c>
      <c r="AW42" s="16" t="s">
        <v>133</v>
      </c>
      <c r="AX42" s="16" t="s">
        <v>133</v>
      </c>
      <c r="AY42" s="16" t="s">
        <v>133</v>
      </c>
      <c r="AZ42" s="16" t="s">
        <v>133</v>
      </c>
      <c r="BA42" s="16" t="s">
        <v>133</v>
      </c>
      <c r="BB42" s="16" t="s">
        <v>133</v>
      </c>
      <c r="BC42" s="16" t="s">
        <v>133</v>
      </c>
      <c r="BD42" s="16" t="s">
        <v>133</v>
      </c>
      <c r="BE42" s="16" t="s">
        <v>133</v>
      </c>
      <c r="BF42" s="16" t="s">
        <v>133</v>
      </c>
      <c r="BG42" s="16" t="s">
        <v>133</v>
      </c>
      <c r="BH42" s="16" t="s">
        <v>133</v>
      </c>
      <c r="BI42" s="16" t="s">
        <v>133</v>
      </c>
      <c r="BJ42" s="16" t="s">
        <v>133</v>
      </c>
      <c r="BK42" s="16" t="s">
        <v>133</v>
      </c>
      <c r="BL42" s="16" t="s">
        <v>133</v>
      </c>
      <c r="BM42" s="16" t="s">
        <v>133</v>
      </c>
      <c r="BN42" s="16" t="s">
        <v>133</v>
      </c>
      <c r="BO42" s="14" t="s">
        <v>133</v>
      </c>
      <c r="BP42" s="14" t="s">
        <v>133</v>
      </c>
      <c r="BQ42" s="14" t="s">
        <v>133</v>
      </c>
      <c r="BR42" s="14" t="s">
        <v>133</v>
      </c>
    </row>
    <row r="43" spans="1:70" x14ac:dyDescent="0.25">
      <c r="A43" t="s">
        <v>556</v>
      </c>
      <c r="C43" t="s">
        <v>556</v>
      </c>
      <c r="D43" s="14" t="s">
        <v>133</v>
      </c>
      <c r="E43" s="14" t="s">
        <v>133</v>
      </c>
      <c r="F43" s="14" t="s">
        <v>133</v>
      </c>
      <c r="G43" s="14" t="s">
        <v>133</v>
      </c>
      <c r="H43" s="14" t="s">
        <v>133</v>
      </c>
      <c r="I43" s="14" t="s">
        <v>133</v>
      </c>
      <c r="J43" s="14" t="s">
        <v>133</v>
      </c>
      <c r="K43" s="14" t="s">
        <v>133</v>
      </c>
      <c r="L43" s="37" t="s">
        <v>133</v>
      </c>
      <c r="M43" s="16" t="s">
        <v>133</v>
      </c>
      <c r="N43" s="16" t="s">
        <v>133</v>
      </c>
      <c r="O43" s="16" t="s">
        <v>133</v>
      </c>
      <c r="P43" s="16" t="s">
        <v>133</v>
      </c>
      <c r="Q43" s="16" t="s">
        <v>133</v>
      </c>
      <c r="R43" s="16" t="s">
        <v>133</v>
      </c>
      <c r="S43" s="16" t="s">
        <v>133</v>
      </c>
      <c r="T43" s="16" t="s">
        <v>133</v>
      </c>
      <c r="U43" s="16" t="s">
        <v>133</v>
      </c>
      <c r="V43" s="3" t="s">
        <v>133</v>
      </c>
      <c r="W43" s="16" t="s">
        <v>133</v>
      </c>
      <c r="X43" s="16" t="s">
        <v>133</v>
      </c>
      <c r="Y43" s="16" t="s">
        <v>133</v>
      </c>
      <c r="Z43" s="16" t="s">
        <v>133</v>
      </c>
      <c r="AA43" s="16" t="s">
        <v>133</v>
      </c>
      <c r="AB43" s="16" t="s">
        <v>133</v>
      </c>
      <c r="AC43" s="16" t="s">
        <v>133</v>
      </c>
      <c r="AD43" s="16" t="s">
        <v>133</v>
      </c>
      <c r="AE43" s="16" t="s">
        <v>133</v>
      </c>
      <c r="AF43" s="16" t="s">
        <v>133</v>
      </c>
      <c r="AG43" s="14" t="s">
        <v>133</v>
      </c>
      <c r="AH43" s="14" t="s">
        <v>133</v>
      </c>
      <c r="AI43" s="14" t="s">
        <v>133</v>
      </c>
      <c r="AJ43" s="14" t="s">
        <v>133</v>
      </c>
      <c r="AK43" s="14" t="s">
        <v>133</v>
      </c>
      <c r="AL43" s="14" t="s">
        <v>133</v>
      </c>
      <c r="AM43" s="16" t="s">
        <v>133</v>
      </c>
      <c r="AN43" s="16" t="s">
        <v>133</v>
      </c>
      <c r="AO43" s="16" t="s">
        <v>133</v>
      </c>
      <c r="AP43" s="16" t="s">
        <v>133</v>
      </c>
      <c r="AQ43" s="16" t="s">
        <v>133</v>
      </c>
      <c r="AR43" s="16" t="s">
        <v>133</v>
      </c>
      <c r="AS43" s="16" t="s">
        <v>133</v>
      </c>
      <c r="AT43" s="16" t="s">
        <v>133</v>
      </c>
      <c r="AU43" s="16" t="s">
        <v>133</v>
      </c>
      <c r="AV43" s="16" t="s">
        <v>133</v>
      </c>
      <c r="AW43" s="16" t="s">
        <v>133</v>
      </c>
      <c r="AX43" s="16" t="s">
        <v>133</v>
      </c>
      <c r="AY43" s="16" t="s">
        <v>133</v>
      </c>
      <c r="AZ43" s="16" t="s">
        <v>133</v>
      </c>
      <c r="BA43" s="16" t="s">
        <v>133</v>
      </c>
      <c r="BB43" s="16" t="s">
        <v>133</v>
      </c>
      <c r="BC43" s="16" t="s">
        <v>133</v>
      </c>
      <c r="BD43" s="16" t="s">
        <v>133</v>
      </c>
      <c r="BE43" s="16" t="s">
        <v>133</v>
      </c>
      <c r="BF43" s="16" t="s">
        <v>133</v>
      </c>
      <c r="BG43" s="16" t="s">
        <v>133</v>
      </c>
      <c r="BH43" s="16" t="s">
        <v>133</v>
      </c>
      <c r="BI43" s="16" t="s">
        <v>133</v>
      </c>
      <c r="BJ43" s="16" t="s">
        <v>133</v>
      </c>
      <c r="BK43" s="16" t="s">
        <v>133</v>
      </c>
      <c r="BL43" s="16" t="s">
        <v>133</v>
      </c>
      <c r="BM43" s="16" t="s">
        <v>133</v>
      </c>
      <c r="BN43" s="16" t="s">
        <v>133</v>
      </c>
      <c r="BO43" s="14" t="s">
        <v>133</v>
      </c>
      <c r="BP43" s="14" t="s">
        <v>133</v>
      </c>
      <c r="BQ43" s="14" t="s">
        <v>133</v>
      </c>
      <c r="BR43" s="14" t="s">
        <v>133</v>
      </c>
    </row>
    <row r="44" spans="1:70" x14ac:dyDescent="0.25">
      <c r="A44" t="s">
        <v>557</v>
      </c>
      <c r="C44" t="s">
        <v>557</v>
      </c>
      <c r="D44" s="14" t="s">
        <v>133</v>
      </c>
      <c r="E44" s="14" t="s">
        <v>133</v>
      </c>
      <c r="F44" s="14" t="s">
        <v>133</v>
      </c>
      <c r="G44" s="14" t="s">
        <v>133</v>
      </c>
      <c r="H44" s="14" t="s">
        <v>133</v>
      </c>
      <c r="I44" s="14" t="s">
        <v>133</v>
      </c>
      <c r="J44" s="14" t="s">
        <v>133</v>
      </c>
      <c r="K44" s="14" t="s">
        <v>133</v>
      </c>
      <c r="L44" s="37" t="s">
        <v>133</v>
      </c>
      <c r="M44" s="16" t="s">
        <v>133</v>
      </c>
      <c r="N44" s="16" t="s">
        <v>133</v>
      </c>
      <c r="O44" s="16" t="s">
        <v>133</v>
      </c>
      <c r="P44" s="16" t="s">
        <v>133</v>
      </c>
      <c r="Q44" s="16" t="s">
        <v>133</v>
      </c>
      <c r="R44" s="16" t="s">
        <v>133</v>
      </c>
      <c r="S44" s="16" t="s">
        <v>133</v>
      </c>
      <c r="T44" s="16" t="s">
        <v>133</v>
      </c>
      <c r="U44" s="16" t="s">
        <v>133</v>
      </c>
      <c r="V44" s="3" t="s">
        <v>133</v>
      </c>
      <c r="W44" s="16" t="s">
        <v>133</v>
      </c>
      <c r="X44" s="16" t="s">
        <v>133</v>
      </c>
      <c r="Y44" s="16" t="s">
        <v>133</v>
      </c>
      <c r="Z44" s="16" t="s">
        <v>133</v>
      </c>
      <c r="AA44" s="16" t="s">
        <v>133</v>
      </c>
      <c r="AB44" s="16" t="s">
        <v>133</v>
      </c>
      <c r="AC44" s="16" t="s">
        <v>133</v>
      </c>
      <c r="AD44" s="16" t="s">
        <v>133</v>
      </c>
      <c r="AE44" s="16" t="s">
        <v>133</v>
      </c>
      <c r="AF44" s="16" t="s">
        <v>133</v>
      </c>
      <c r="AG44" s="14" t="s">
        <v>133</v>
      </c>
      <c r="AH44" s="14" t="s">
        <v>133</v>
      </c>
      <c r="AI44" s="14" t="s">
        <v>133</v>
      </c>
      <c r="AJ44" s="14" t="s">
        <v>133</v>
      </c>
      <c r="AK44" s="14" t="s">
        <v>133</v>
      </c>
      <c r="AL44" s="14" t="s">
        <v>133</v>
      </c>
      <c r="AM44" s="16" t="s">
        <v>133</v>
      </c>
      <c r="AN44" s="16" t="s">
        <v>133</v>
      </c>
      <c r="AO44" s="16" t="s">
        <v>133</v>
      </c>
      <c r="AP44" s="16" t="s">
        <v>133</v>
      </c>
      <c r="AQ44" s="16" t="s">
        <v>133</v>
      </c>
      <c r="AR44" s="16" t="s">
        <v>133</v>
      </c>
      <c r="AS44" s="16" t="s">
        <v>133</v>
      </c>
      <c r="AT44" s="16" t="s">
        <v>133</v>
      </c>
      <c r="AU44" s="16" t="s">
        <v>133</v>
      </c>
      <c r="AV44" s="16" t="s">
        <v>133</v>
      </c>
      <c r="AW44" s="16" t="s">
        <v>133</v>
      </c>
      <c r="AX44" s="16" t="s">
        <v>133</v>
      </c>
      <c r="AY44" s="16" t="s">
        <v>133</v>
      </c>
      <c r="AZ44" s="16" t="s">
        <v>133</v>
      </c>
      <c r="BA44" s="16" t="s">
        <v>133</v>
      </c>
      <c r="BB44" s="16" t="s">
        <v>133</v>
      </c>
      <c r="BC44" s="16" t="s">
        <v>133</v>
      </c>
      <c r="BD44" s="16" t="s">
        <v>133</v>
      </c>
      <c r="BE44" s="16" t="s">
        <v>133</v>
      </c>
      <c r="BF44" s="16" t="s">
        <v>133</v>
      </c>
      <c r="BG44" s="16" t="s">
        <v>133</v>
      </c>
      <c r="BH44" s="16" t="s">
        <v>133</v>
      </c>
      <c r="BI44" s="16" t="s">
        <v>133</v>
      </c>
      <c r="BJ44" s="16" t="s">
        <v>133</v>
      </c>
      <c r="BK44" s="16" t="s">
        <v>133</v>
      </c>
      <c r="BL44" s="16" t="s">
        <v>133</v>
      </c>
      <c r="BM44" s="16" t="s">
        <v>133</v>
      </c>
      <c r="BN44" s="16" t="s">
        <v>133</v>
      </c>
      <c r="BO44" s="14" t="s">
        <v>133</v>
      </c>
      <c r="BP44" s="14" t="s">
        <v>133</v>
      </c>
      <c r="BQ44" s="14" t="s">
        <v>133</v>
      </c>
      <c r="BR44" s="14" t="s">
        <v>133</v>
      </c>
    </row>
    <row r="45" spans="1:70" x14ac:dyDescent="0.25">
      <c r="A45" t="s">
        <v>558</v>
      </c>
      <c r="C45" t="s">
        <v>558</v>
      </c>
      <c r="D45" s="14" t="s">
        <v>133</v>
      </c>
      <c r="E45" s="14" t="s">
        <v>133</v>
      </c>
      <c r="F45" s="14" t="s">
        <v>133</v>
      </c>
      <c r="G45" s="14" t="s">
        <v>133</v>
      </c>
      <c r="H45" s="14" t="s">
        <v>133</v>
      </c>
      <c r="I45" s="14" t="s">
        <v>133</v>
      </c>
      <c r="J45" s="14" t="s">
        <v>133</v>
      </c>
      <c r="K45" s="14" t="s">
        <v>133</v>
      </c>
      <c r="L45" s="37" t="s">
        <v>133</v>
      </c>
      <c r="M45" s="16" t="s">
        <v>133</v>
      </c>
      <c r="N45" s="16" t="s">
        <v>133</v>
      </c>
      <c r="O45" s="16" t="s">
        <v>133</v>
      </c>
      <c r="P45" s="16" t="s">
        <v>133</v>
      </c>
      <c r="Q45" s="16" t="s">
        <v>133</v>
      </c>
      <c r="R45" s="16" t="s">
        <v>133</v>
      </c>
      <c r="S45" s="16" t="s">
        <v>133</v>
      </c>
      <c r="T45" s="16" t="s">
        <v>133</v>
      </c>
      <c r="U45" s="16" t="s">
        <v>133</v>
      </c>
      <c r="V45" s="3" t="s">
        <v>133</v>
      </c>
      <c r="W45" s="16" t="s">
        <v>133</v>
      </c>
      <c r="X45" s="16" t="s">
        <v>133</v>
      </c>
      <c r="Y45" s="16" t="s">
        <v>133</v>
      </c>
      <c r="Z45" s="16" t="s">
        <v>133</v>
      </c>
      <c r="AA45" s="16" t="s">
        <v>133</v>
      </c>
      <c r="AB45" s="16" t="s">
        <v>133</v>
      </c>
      <c r="AC45" s="16" t="s">
        <v>133</v>
      </c>
      <c r="AD45" s="16" t="s">
        <v>133</v>
      </c>
      <c r="AE45" s="16" t="s">
        <v>133</v>
      </c>
      <c r="AF45" s="16" t="s">
        <v>133</v>
      </c>
      <c r="AG45" s="14" t="s">
        <v>133</v>
      </c>
      <c r="AH45" s="14" t="s">
        <v>133</v>
      </c>
      <c r="AI45" s="14" t="s">
        <v>133</v>
      </c>
      <c r="AJ45" s="14" t="s">
        <v>133</v>
      </c>
      <c r="AK45" s="14" t="s">
        <v>133</v>
      </c>
      <c r="AL45" s="14" t="s">
        <v>133</v>
      </c>
      <c r="AM45" s="16" t="s">
        <v>133</v>
      </c>
      <c r="AN45" s="16" t="s">
        <v>133</v>
      </c>
      <c r="AO45" s="16" t="s">
        <v>133</v>
      </c>
      <c r="AP45" s="16" t="s">
        <v>133</v>
      </c>
      <c r="AQ45" s="16" t="s">
        <v>133</v>
      </c>
      <c r="AR45" s="16" t="s">
        <v>133</v>
      </c>
      <c r="AS45" s="16" t="s">
        <v>133</v>
      </c>
      <c r="AT45" s="16" t="s">
        <v>133</v>
      </c>
      <c r="AU45" s="16" t="s">
        <v>133</v>
      </c>
      <c r="AV45" s="16" t="s">
        <v>133</v>
      </c>
      <c r="AW45" s="16" t="s">
        <v>133</v>
      </c>
      <c r="AX45" s="16" t="s">
        <v>133</v>
      </c>
      <c r="AY45" s="16" t="s">
        <v>133</v>
      </c>
      <c r="AZ45" s="16" t="s">
        <v>133</v>
      </c>
      <c r="BA45" s="16" t="s">
        <v>133</v>
      </c>
      <c r="BB45" s="16" t="s">
        <v>133</v>
      </c>
      <c r="BC45" s="16" t="s">
        <v>133</v>
      </c>
      <c r="BD45" s="16" t="s">
        <v>133</v>
      </c>
      <c r="BE45" s="16" t="s">
        <v>133</v>
      </c>
      <c r="BF45" s="16" t="s">
        <v>133</v>
      </c>
      <c r="BG45" s="16" t="s">
        <v>133</v>
      </c>
      <c r="BH45" s="16" t="s">
        <v>133</v>
      </c>
      <c r="BI45" s="16" t="s">
        <v>133</v>
      </c>
      <c r="BJ45" s="16" t="s">
        <v>133</v>
      </c>
      <c r="BK45" s="16" t="s">
        <v>133</v>
      </c>
      <c r="BL45" s="16" t="s">
        <v>133</v>
      </c>
      <c r="BM45" s="16" t="s">
        <v>133</v>
      </c>
      <c r="BN45" s="16" t="s">
        <v>133</v>
      </c>
      <c r="BO45" s="14" t="s">
        <v>133</v>
      </c>
      <c r="BP45" s="14" t="s">
        <v>133</v>
      </c>
      <c r="BQ45" s="14" t="s">
        <v>133</v>
      </c>
      <c r="BR45" s="14" t="s">
        <v>133</v>
      </c>
    </row>
    <row r="46" spans="1:70" x14ac:dyDescent="0.25">
      <c r="A46" t="s">
        <v>559</v>
      </c>
      <c r="C46" t="s">
        <v>559</v>
      </c>
      <c r="D46" s="14" t="s">
        <v>133</v>
      </c>
      <c r="E46" s="14" t="s">
        <v>133</v>
      </c>
      <c r="F46" s="14" t="s">
        <v>133</v>
      </c>
      <c r="G46" s="14" t="s">
        <v>133</v>
      </c>
      <c r="H46" s="14" t="s">
        <v>133</v>
      </c>
      <c r="I46" s="14" t="s">
        <v>133</v>
      </c>
      <c r="J46" s="14" t="s">
        <v>133</v>
      </c>
      <c r="K46" s="14" t="s">
        <v>133</v>
      </c>
      <c r="L46" s="37" t="s">
        <v>133</v>
      </c>
      <c r="M46" s="16" t="s">
        <v>133</v>
      </c>
      <c r="N46" s="16" t="s">
        <v>133</v>
      </c>
      <c r="O46" s="16" t="s">
        <v>133</v>
      </c>
      <c r="P46" s="16" t="s">
        <v>133</v>
      </c>
      <c r="Q46" s="16" t="s">
        <v>133</v>
      </c>
      <c r="R46" s="16" t="s">
        <v>133</v>
      </c>
      <c r="S46" s="16" t="s">
        <v>133</v>
      </c>
      <c r="T46" s="16" t="s">
        <v>133</v>
      </c>
      <c r="U46" s="16" t="s">
        <v>133</v>
      </c>
      <c r="V46" s="3" t="s">
        <v>133</v>
      </c>
      <c r="W46" s="16" t="s">
        <v>133</v>
      </c>
      <c r="X46" s="16" t="s">
        <v>133</v>
      </c>
      <c r="Y46" s="16" t="s">
        <v>133</v>
      </c>
      <c r="Z46" s="16" t="s">
        <v>133</v>
      </c>
      <c r="AA46" s="16" t="s">
        <v>133</v>
      </c>
      <c r="AB46" s="16" t="s">
        <v>133</v>
      </c>
      <c r="AC46" s="16" t="s">
        <v>133</v>
      </c>
      <c r="AD46" s="16" t="s">
        <v>133</v>
      </c>
      <c r="AE46" s="16" t="s">
        <v>133</v>
      </c>
      <c r="AF46" s="16" t="s">
        <v>133</v>
      </c>
      <c r="AG46" s="14" t="s">
        <v>133</v>
      </c>
      <c r="AH46" s="14" t="s">
        <v>133</v>
      </c>
      <c r="AI46" s="14" t="s">
        <v>133</v>
      </c>
      <c r="AJ46" s="14" t="s">
        <v>133</v>
      </c>
      <c r="AK46" s="14" t="s">
        <v>133</v>
      </c>
      <c r="AL46" s="14" t="s">
        <v>133</v>
      </c>
      <c r="AM46" s="16" t="s">
        <v>133</v>
      </c>
      <c r="AN46" s="16" t="s">
        <v>133</v>
      </c>
      <c r="AO46" s="16" t="s">
        <v>133</v>
      </c>
      <c r="AP46" s="16" t="s">
        <v>133</v>
      </c>
      <c r="AQ46" s="16" t="s">
        <v>133</v>
      </c>
      <c r="AR46" s="16" t="s">
        <v>133</v>
      </c>
      <c r="AS46" s="16" t="s">
        <v>133</v>
      </c>
      <c r="AT46" s="16" t="s">
        <v>133</v>
      </c>
      <c r="AU46" s="16" t="s">
        <v>133</v>
      </c>
      <c r="AV46" s="16" t="s">
        <v>133</v>
      </c>
      <c r="AW46" s="16" t="s">
        <v>133</v>
      </c>
      <c r="AX46" s="16" t="s">
        <v>133</v>
      </c>
      <c r="AY46" s="16" t="s">
        <v>133</v>
      </c>
      <c r="AZ46" s="16" t="s">
        <v>133</v>
      </c>
      <c r="BA46" s="16" t="s">
        <v>133</v>
      </c>
      <c r="BB46" s="16" t="s">
        <v>133</v>
      </c>
      <c r="BC46" s="16" t="s">
        <v>133</v>
      </c>
      <c r="BD46" s="16" t="s">
        <v>133</v>
      </c>
      <c r="BE46" s="16" t="s">
        <v>133</v>
      </c>
      <c r="BF46" s="16" t="s">
        <v>133</v>
      </c>
      <c r="BG46" s="16" t="s">
        <v>133</v>
      </c>
      <c r="BH46" s="16" t="s">
        <v>133</v>
      </c>
      <c r="BI46" s="16" t="s">
        <v>133</v>
      </c>
      <c r="BJ46" s="16" t="s">
        <v>133</v>
      </c>
      <c r="BK46" s="16" t="s">
        <v>133</v>
      </c>
      <c r="BL46" s="16" t="s">
        <v>133</v>
      </c>
      <c r="BM46" s="16" t="s">
        <v>133</v>
      </c>
      <c r="BN46" s="16" t="s">
        <v>133</v>
      </c>
      <c r="BO46" s="14" t="s">
        <v>133</v>
      </c>
      <c r="BP46" s="14" t="s">
        <v>133</v>
      </c>
      <c r="BQ46" s="14" t="s">
        <v>133</v>
      </c>
      <c r="BR46" s="14" t="s">
        <v>133</v>
      </c>
    </row>
    <row r="47" spans="1:70" x14ac:dyDescent="0.25">
      <c r="A47" t="s">
        <v>560</v>
      </c>
      <c r="C47" t="s">
        <v>560</v>
      </c>
      <c r="D47" s="14" t="s">
        <v>133</v>
      </c>
      <c r="E47" s="14" t="s">
        <v>133</v>
      </c>
      <c r="F47" s="14" t="s">
        <v>133</v>
      </c>
      <c r="G47" s="14" t="s">
        <v>133</v>
      </c>
      <c r="H47" s="14" t="s">
        <v>133</v>
      </c>
      <c r="I47" s="14" t="s">
        <v>133</v>
      </c>
      <c r="J47" s="14" t="s">
        <v>133</v>
      </c>
      <c r="K47" s="14" t="s">
        <v>133</v>
      </c>
      <c r="L47" s="37" t="s">
        <v>133</v>
      </c>
      <c r="M47" s="16" t="s">
        <v>133</v>
      </c>
      <c r="N47" s="16" t="s">
        <v>133</v>
      </c>
      <c r="O47" s="16" t="s">
        <v>133</v>
      </c>
      <c r="P47" s="16" t="s">
        <v>133</v>
      </c>
      <c r="Q47" s="16" t="s">
        <v>133</v>
      </c>
      <c r="R47" s="16" t="s">
        <v>133</v>
      </c>
      <c r="S47" s="16" t="s">
        <v>133</v>
      </c>
      <c r="T47" s="16" t="s">
        <v>133</v>
      </c>
      <c r="U47" s="16" t="s">
        <v>133</v>
      </c>
      <c r="V47" s="3" t="s">
        <v>133</v>
      </c>
      <c r="W47" s="16" t="s">
        <v>133</v>
      </c>
      <c r="X47" s="16" t="s">
        <v>133</v>
      </c>
      <c r="Y47" s="16" t="s">
        <v>133</v>
      </c>
      <c r="Z47" s="16" t="s">
        <v>133</v>
      </c>
      <c r="AA47" s="16" t="s">
        <v>133</v>
      </c>
      <c r="AB47" s="16" t="s">
        <v>133</v>
      </c>
      <c r="AC47" s="16" t="s">
        <v>133</v>
      </c>
      <c r="AD47" s="16" t="s">
        <v>133</v>
      </c>
      <c r="AE47" s="16" t="s">
        <v>133</v>
      </c>
      <c r="AF47" s="16" t="s">
        <v>133</v>
      </c>
      <c r="AG47" s="14" t="s">
        <v>133</v>
      </c>
      <c r="AH47" s="14" t="s">
        <v>133</v>
      </c>
      <c r="AI47" s="14" t="s">
        <v>133</v>
      </c>
      <c r="AJ47" s="14" t="s">
        <v>133</v>
      </c>
      <c r="AK47" s="14" t="s">
        <v>133</v>
      </c>
      <c r="AL47" s="14" t="s">
        <v>133</v>
      </c>
      <c r="AM47" s="16" t="s">
        <v>133</v>
      </c>
      <c r="AN47" s="16" t="s">
        <v>133</v>
      </c>
      <c r="AO47" s="16" t="s">
        <v>133</v>
      </c>
      <c r="AP47" s="16" t="s">
        <v>133</v>
      </c>
      <c r="AQ47" s="16" t="s">
        <v>133</v>
      </c>
      <c r="AR47" s="16" t="s">
        <v>133</v>
      </c>
      <c r="AS47" s="16" t="s">
        <v>133</v>
      </c>
      <c r="AT47" s="16" t="s">
        <v>133</v>
      </c>
      <c r="AU47" s="16" t="s">
        <v>133</v>
      </c>
      <c r="AV47" s="16" t="s">
        <v>133</v>
      </c>
      <c r="AW47" s="16" t="s">
        <v>133</v>
      </c>
      <c r="AX47" s="16" t="s">
        <v>133</v>
      </c>
      <c r="AY47" s="16" t="s">
        <v>133</v>
      </c>
      <c r="AZ47" s="16" t="s">
        <v>133</v>
      </c>
      <c r="BA47" s="16" t="s">
        <v>133</v>
      </c>
      <c r="BB47" s="16" t="s">
        <v>133</v>
      </c>
      <c r="BC47" s="16" t="s">
        <v>133</v>
      </c>
      <c r="BD47" s="16" t="s">
        <v>133</v>
      </c>
      <c r="BE47" s="16" t="s">
        <v>133</v>
      </c>
      <c r="BF47" s="16" t="s">
        <v>133</v>
      </c>
      <c r="BG47" s="16" t="s">
        <v>133</v>
      </c>
      <c r="BH47" s="16" t="s">
        <v>133</v>
      </c>
      <c r="BI47" s="16" t="s">
        <v>133</v>
      </c>
      <c r="BJ47" s="16" t="s">
        <v>133</v>
      </c>
      <c r="BK47" s="16" t="s">
        <v>133</v>
      </c>
      <c r="BL47" s="16" t="s">
        <v>133</v>
      </c>
      <c r="BM47" s="16" t="s">
        <v>133</v>
      </c>
      <c r="BN47" s="16" t="s">
        <v>133</v>
      </c>
      <c r="BO47" s="14" t="s">
        <v>133</v>
      </c>
      <c r="BP47" s="14" t="s">
        <v>133</v>
      </c>
      <c r="BQ47" s="14" t="s">
        <v>133</v>
      </c>
      <c r="BR47" s="14" t="s">
        <v>133</v>
      </c>
    </row>
    <row r="48" spans="1:70" x14ac:dyDescent="0.25">
      <c r="A48" t="s">
        <v>561</v>
      </c>
      <c r="C48" t="s">
        <v>561</v>
      </c>
      <c r="D48" s="14" t="s">
        <v>133</v>
      </c>
      <c r="E48" s="14" t="s">
        <v>133</v>
      </c>
      <c r="F48" s="14" t="s">
        <v>133</v>
      </c>
      <c r="G48" s="14" t="s">
        <v>133</v>
      </c>
      <c r="H48" s="14" t="s">
        <v>133</v>
      </c>
      <c r="I48" s="14" t="s">
        <v>133</v>
      </c>
      <c r="J48" s="14" t="s">
        <v>133</v>
      </c>
      <c r="K48" s="14" t="s">
        <v>133</v>
      </c>
      <c r="L48" s="37" t="s">
        <v>133</v>
      </c>
      <c r="M48" s="16" t="s">
        <v>133</v>
      </c>
      <c r="N48" s="16" t="s">
        <v>133</v>
      </c>
      <c r="O48" s="16" t="s">
        <v>133</v>
      </c>
      <c r="P48" s="16" t="s">
        <v>133</v>
      </c>
      <c r="Q48" s="16" t="s">
        <v>133</v>
      </c>
      <c r="R48" s="16" t="s">
        <v>133</v>
      </c>
      <c r="S48" s="16" t="s">
        <v>133</v>
      </c>
      <c r="T48" s="16" t="s">
        <v>133</v>
      </c>
      <c r="U48" s="16" t="s">
        <v>133</v>
      </c>
      <c r="V48" s="3" t="s">
        <v>133</v>
      </c>
      <c r="W48" s="16" t="s">
        <v>133</v>
      </c>
      <c r="X48" s="16" t="s">
        <v>133</v>
      </c>
      <c r="Y48" s="16" t="s">
        <v>133</v>
      </c>
      <c r="Z48" s="16" t="s">
        <v>133</v>
      </c>
      <c r="AA48" s="16" t="s">
        <v>133</v>
      </c>
      <c r="AB48" s="16" t="s">
        <v>133</v>
      </c>
      <c r="AC48" s="16" t="s">
        <v>133</v>
      </c>
      <c r="AD48" s="16" t="s">
        <v>133</v>
      </c>
      <c r="AE48" s="16" t="s">
        <v>133</v>
      </c>
      <c r="AF48" s="16" t="s">
        <v>133</v>
      </c>
      <c r="AG48" s="14" t="s">
        <v>133</v>
      </c>
      <c r="AH48" s="14" t="s">
        <v>133</v>
      </c>
      <c r="AI48" s="14" t="s">
        <v>133</v>
      </c>
      <c r="AJ48" s="14" t="s">
        <v>133</v>
      </c>
      <c r="AK48" s="14" t="s">
        <v>133</v>
      </c>
      <c r="AL48" s="14" t="s">
        <v>133</v>
      </c>
      <c r="AM48" s="16" t="s">
        <v>133</v>
      </c>
      <c r="AN48" s="16" t="s">
        <v>133</v>
      </c>
      <c r="AO48" s="16" t="s">
        <v>133</v>
      </c>
      <c r="AP48" s="16" t="s">
        <v>133</v>
      </c>
      <c r="AQ48" s="16" t="s">
        <v>133</v>
      </c>
      <c r="AR48" s="16" t="s">
        <v>133</v>
      </c>
      <c r="AS48" s="16" t="s">
        <v>133</v>
      </c>
      <c r="AT48" s="16" t="s">
        <v>133</v>
      </c>
      <c r="AU48" s="16" t="s">
        <v>133</v>
      </c>
      <c r="AV48" s="16" t="s">
        <v>133</v>
      </c>
      <c r="AW48" s="16" t="s">
        <v>133</v>
      </c>
      <c r="AX48" s="16" t="s">
        <v>133</v>
      </c>
      <c r="AY48" s="16" t="s">
        <v>133</v>
      </c>
      <c r="AZ48" s="16" t="s">
        <v>133</v>
      </c>
      <c r="BA48" s="16" t="s">
        <v>133</v>
      </c>
      <c r="BB48" s="16" t="s">
        <v>133</v>
      </c>
      <c r="BC48" s="16" t="s">
        <v>133</v>
      </c>
      <c r="BD48" s="16" t="s">
        <v>133</v>
      </c>
      <c r="BE48" s="16" t="s">
        <v>133</v>
      </c>
      <c r="BF48" s="16" t="s">
        <v>133</v>
      </c>
      <c r="BG48" s="16" t="s">
        <v>133</v>
      </c>
      <c r="BH48" s="16" t="s">
        <v>133</v>
      </c>
      <c r="BI48" s="16" t="s">
        <v>133</v>
      </c>
      <c r="BJ48" s="16" t="s">
        <v>133</v>
      </c>
      <c r="BK48" s="16" t="s">
        <v>133</v>
      </c>
      <c r="BL48" s="16" t="s">
        <v>133</v>
      </c>
      <c r="BM48" s="16" t="s">
        <v>133</v>
      </c>
      <c r="BN48" s="16" t="s">
        <v>133</v>
      </c>
      <c r="BO48" s="14" t="s">
        <v>133</v>
      </c>
      <c r="BP48" s="14" t="s">
        <v>133</v>
      </c>
      <c r="BQ48" s="14" t="s">
        <v>133</v>
      </c>
      <c r="BR48" s="14" t="s">
        <v>133</v>
      </c>
    </row>
    <row r="49" spans="1:70" x14ac:dyDescent="0.25">
      <c r="A49" t="s">
        <v>562</v>
      </c>
      <c r="C49" t="s">
        <v>562</v>
      </c>
      <c r="D49" s="14" t="s">
        <v>133</v>
      </c>
      <c r="E49" s="14" t="s">
        <v>133</v>
      </c>
      <c r="F49" s="14" t="s">
        <v>133</v>
      </c>
      <c r="G49" s="14" t="s">
        <v>133</v>
      </c>
      <c r="H49" s="14" t="s">
        <v>133</v>
      </c>
      <c r="I49" s="14" t="s">
        <v>133</v>
      </c>
      <c r="J49" s="14" t="s">
        <v>133</v>
      </c>
      <c r="K49" s="14" t="s">
        <v>133</v>
      </c>
      <c r="L49" s="37" t="s">
        <v>133</v>
      </c>
      <c r="M49" s="16" t="s">
        <v>133</v>
      </c>
      <c r="N49" s="16" t="s">
        <v>133</v>
      </c>
      <c r="O49" s="16" t="s">
        <v>133</v>
      </c>
      <c r="P49" s="16" t="s">
        <v>133</v>
      </c>
      <c r="Q49" s="16" t="s">
        <v>133</v>
      </c>
      <c r="R49" s="16" t="s">
        <v>133</v>
      </c>
      <c r="S49" s="16" t="s">
        <v>133</v>
      </c>
      <c r="T49" s="16" t="s">
        <v>133</v>
      </c>
      <c r="U49" s="16" t="s">
        <v>133</v>
      </c>
      <c r="V49" s="3" t="s">
        <v>133</v>
      </c>
      <c r="W49" s="16" t="s">
        <v>133</v>
      </c>
      <c r="X49" s="16" t="s">
        <v>133</v>
      </c>
      <c r="Y49" s="16" t="s">
        <v>133</v>
      </c>
      <c r="Z49" s="16" t="s">
        <v>133</v>
      </c>
      <c r="AA49" s="16" t="s">
        <v>133</v>
      </c>
      <c r="AB49" s="16" t="s">
        <v>133</v>
      </c>
      <c r="AC49" s="16" t="s">
        <v>133</v>
      </c>
      <c r="AD49" s="16" t="s">
        <v>133</v>
      </c>
      <c r="AE49" s="16" t="s">
        <v>133</v>
      </c>
      <c r="AF49" s="16" t="s">
        <v>133</v>
      </c>
      <c r="AG49" s="14" t="s">
        <v>133</v>
      </c>
      <c r="AH49" s="14" t="s">
        <v>133</v>
      </c>
      <c r="AI49" s="14" t="s">
        <v>133</v>
      </c>
      <c r="AJ49" s="14" t="s">
        <v>133</v>
      </c>
      <c r="AK49" s="14" t="s">
        <v>133</v>
      </c>
      <c r="AL49" s="14" t="s">
        <v>133</v>
      </c>
      <c r="AM49" s="16" t="s">
        <v>133</v>
      </c>
      <c r="AN49" s="16" t="s">
        <v>133</v>
      </c>
      <c r="AO49" s="16" t="s">
        <v>133</v>
      </c>
      <c r="AP49" s="16" t="s">
        <v>133</v>
      </c>
      <c r="AQ49" s="16" t="s">
        <v>133</v>
      </c>
      <c r="AR49" s="16" t="s">
        <v>133</v>
      </c>
      <c r="AS49" s="16" t="s">
        <v>133</v>
      </c>
      <c r="AT49" s="16" t="s">
        <v>133</v>
      </c>
      <c r="AU49" s="16" t="s">
        <v>133</v>
      </c>
      <c r="AV49" s="16" t="s">
        <v>133</v>
      </c>
      <c r="AW49" s="16" t="s">
        <v>133</v>
      </c>
      <c r="AX49" s="16" t="s">
        <v>133</v>
      </c>
      <c r="AY49" s="16" t="s">
        <v>133</v>
      </c>
      <c r="AZ49" s="16" t="s">
        <v>133</v>
      </c>
      <c r="BA49" s="16" t="s">
        <v>133</v>
      </c>
      <c r="BB49" s="16" t="s">
        <v>133</v>
      </c>
      <c r="BC49" s="16" t="s">
        <v>133</v>
      </c>
      <c r="BD49" s="16" t="s">
        <v>133</v>
      </c>
      <c r="BE49" s="16" t="s">
        <v>133</v>
      </c>
      <c r="BF49" s="16" t="s">
        <v>133</v>
      </c>
      <c r="BG49" s="16" t="s">
        <v>133</v>
      </c>
      <c r="BH49" s="16" t="s">
        <v>133</v>
      </c>
      <c r="BI49" s="16" t="s">
        <v>133</v>
      </c>
      <c r="BJ49" s="16" t="s">
        <v>133</v>
      </c>
      <c r="BK49" s="16" t="s">
        <v>133</v>
      </c>
      <c r="BL49" s="16" t="s">
        <v>133</v>
      </c>
      <c r="BM49" s="16" t="s">
        <v>133</v>
      </c>
      <c r="BN49" s="16" t="s">
        <v>133</v>
      </c>
      <c r="BO49" s="14" t="s">
        <v>133</v>
      </c>
      <c r="BP49" s="14" t="s">
        <v>133</v>
      </c>
      <c r="BQ49" s="14" t="s">
        <v>133</v>
      </c>
      <c r="BR49" s="14" t="s">
        <v>133</v>
      </c>
    </row>
    <row r="50" spans="1:70" x14ac:dyDescent="0.25">
      <c r="A50" t="s">
        <v>563</v>
      </c>
      <c r="C50" t="s">
        <v>563</v>
      </c>
      <c r="D50" s="14" t="s">
        <v>133</v>
      </c>
      <c r="E50" s="14" t="s">
        <v>133</v>
      </c>
      <c r="F50" s="14" t="s">
        <v>133</v>
      </c>
      <c r="G50" s="14" t="s">
        <v>133</v>
      </c>
      <c r="H50" s="14" t="s">
        <v>133</v>
      </c>
      <c r="I50" s="14" t="s">
        <v>133</v>
      </c>
      <c r="J50" s="14" t="s">
        <v>133</v>
      </c>
      <c r="K50" s="14" t="s">
        <v>133</v>
      </c>
      <c r="L50" s="37" t="s">
        <v>133</v>
      </c>
      <c r="M50" s="16" t="s">
        <v>133</v>
      </c>
      <c r="N50" s="16" t="s">
        <v>133</v>
      </c>
      <c r="O50" s="16" t="s">
        <v>133</v>
      </c>
      <c r="P50" s="16" t="s">
        <v>133</v>
      </c>
      <c r="Q50" s="16" t="s">
        <v>133</v>
      </c>
      <c r="R50" s="16" t="s">
        <v>133</v>
      </c>
      <c r="S50" s="16" t="s">
        <v>133</v>
      </c>
      <c r="T50" s="16" t="s">
        <v>133</v>
      </c>
      <c r="U50" s="16" t="s">
        <v>133</v>
      </c>
      <c r="V50" s="3" t="s">
        <v>133</v>
      </c>
      <c r="W50" s="16" t="s">
        <v>133</v>
      </c>
      <c r="X50" s="16" t="s">
        <v>133</v>
      </c>
      <c r="Y50" s="16" t="s">
        <v>133</v>
      </c>
      <c r="Z50" s="16" t="s">
        <v>133</v>
      </c>
      <c r="AA50" s="16" t="s">
        <v>133</v>
      </c>
      <c r="AB50" s="16" t="s">
        <v>133</v>
      </c>
      <c r="AC50" s="16" t="s">
        <v>133</v>
      </c>
      <c r="AD50" s="16" t="s">
        <v>133</v>
      </c>
      <c r="AE50" s="16" t="s">
        <v>133</v>
      </c>
      <c r="AF50" s="16" t="s">
        <v>133</v>
      </c>
      <c r="AG50" s="14" t="s">
        <v>133</v>
      </c>
      <c r="AH50" s="14" t="s">
        <v>133</v>
      </c>
      <c r="AI50" s="14" t="s">
        <v>133</v>
      </c>
      <c r="AJ50" s="14" t="s">
        <v>133</v>
      </c>
      <c r="AK50" s="14" t="s">
        <v>133</v>
      </c>
      <c r="AL50" s="14" t="s">
        <v>133</v>
      </c>
      <c r="AM50" s="16" t="s">
        <v>133</v>
      </c>
      <c r="AN50" s="16" t="s">
        <v>133</v>
      </c>
      <c r="AO50" s="16" t="s">
        <v>133</v>
      </c>
      <c r="AP50" s="16" t="s">
        <v>133</v>
      </c>
      <c r="AQ50" s="16" t="s">
        <v>133</v>
      </c>
      <c r="AR50" s="16" t="s">
        <v>133</v>
      </c>
      <c r="AS50" s="16" t="s">
        <v>133</v>
      </c>
      <c r="AT50" s="16" t="s">
        <v>133</v>
      </c>
      <c r="AU50" s="16" t="s">
        <v>133</v>
      </c>
      <c r="AV50" s="16" t="s">
        <v>133</v>
      </c>
      <c r="AW50" s="16" t="s">
        <v>133</v>
      </c>
      <c r="AX50" s="16" t="s">
        <v>133</v>
      </c>
      <c r="AY50" s="16" t="s">
        <v>133</v>
      </c>
      <c r="AZ50" s="16" t="s">
        <v>133</v>
      </c>
      <c r="BA50" s="16" t="s">
        <v>133</v>
      </c>
      <c r="BB50" s="16" t="s">
        <v>133</v>
      </c>
      <c r="BC50" s="16" t="s">
        <v>133</v>
      </c>
      <c r="BD50" s="16" t="s">
        <v>133</v>
      </c>
      <c r="BE50" s="16" t="s">
        <v>133</v>
      </c>
      <c r="BF50" s="16" t="s">
        <v>133</v>
      </c>
      <c r="BG50" s="16" t="s">
        <v>133</v>
      </c>
      <c r="BH50" s="16" t="s">
        <v>133</v>
      </c>
      <c r="BI50" s="16" t="s">
        <v>133</v>
      </c>
      <c r="BJ50" s="16" t="s">
        <v>133</v>
      </c>
      <c r="BK50" s="16" t="s">
        <v>133</v>
      </c>
      <c r="BL50" s="16" t="s">
        <v>133</v>
      </c>
      <c r="BM50" s="16" t="s">
        <v>133</v>
      </c>
      <c r="BN50" s="16" t="s">
        <v>133</v>
      </c>
      <c r="BO50" s="14" t="s">
        <v>133</v>
      </c>
      <c r="BP50" s="14" t="s">
        <v>133</v>
      </c>
      <c r="BQ50" s="14" t="s">
        <v>133</v>
      </c>
      <c r="BR50" s="14" t="s">
        <v>133</v>
      </c>
    </row>
    <row r="51" spans="1:70" x14ac:dyDescent="0.25">
      <c r="A51" t="s">
        <v>564</v>
      </c>
      <c r="C51" t="s">
        <v>564</v>
      </c>
      <c r="D51" s="14" t="s">
        <v>133</v>
      </c>
      <c r="E51" s="14" t="s">
        <v>133</v>
      </c>
      <c r="F51" s="14" t="s">
        <v>133</v>
      </c>
      <c r="G51" s="14" t="s">
        <v>133</v>
      </c>
      <c r="H51" s="14" t="s">
        <v>133</v>
      </c>
      <c r="I51" s="14" t="s">
        <v>133</v>
      </c>
      <c r="J51" s="14" t="s">
        <v>133</v>
      </c>
      <c r="K51" s="14" t="s">
        <v>133</v>
      </c>
      <c r="L51" s="37" t="s">
        <v>133</v>
      </c>
      <c r="M51" s="16" t="s">
        <v>133</v>
      </c>
      <c r="N51" s="16" t="s">
        <v>133</v>
      </c>
      <c r="O51" s="16" t="s">
        <v>133</v>
      </c>
      <c r="P51" s="16" t="s">
        <v>133</v>
      </c>
      <c r="Q51" s="16" t="s">
        <v>133</v>
      </c>
      <c r="R51" s="16" t="s">
        <v>133</v>
      </c>
      <c r="S51" s="16" t="s">
        <v>133</v>
      </c>
      <c r="T51" s="16" t="s">
        <v>133</v>
      </c>
      <c r="U51" s="16" t="s">
        <v>133</v>
      </c>
      <c r="V51" s="3" t="s">
        <v>133</v>
      </c>
      <c r="W51" s="16" t="s">
        <v>133</v>
      </c>
      <c r="X51" s="16" t="s">
        <v>133</v>
      </c>
      <c r="Y51" s="16" t="s">
        <v>133</v>
      </c>
      <c r="Z51" s="16" t="s">
        <v>133</v>
      </c>
      <c r="AA51" s="16" t="s">
        <v>133</v>
      </c>
      <c r="AB51" s="16" t="s">
        <v>133</v>
      </c>
      <c r="AC51" s="16" t="s">
        <v>133</v>
      </c>
      <c r="AD51" s="16" t="s">
        <v>133</v>
      </c>
      <c r="AE51" s="16" t="s">
        <v>133</v>
      </c>
      <c r="AF51" s="16" t="s">
        <v>133</v>
      </c>
      <c r="AG51" s="14" t="s">
        <v>133</v>
      </c>
      <c r="AH51" s="14" t="s">
        <v>133</v>
      </c>
      <c r="AI51" s="14" t="s">
        <v>133</v>
      </c>
      <c r="AJ51" s="14" t="s">
        <v>133</v>
      </c>
      <c r="AK51" s="14" t="s">
        <v>133</v>
      </c>
      <c r="AL51" s="14" t="s">
        <v>133</v>
      </c>
      <c r="AM51" s="16" t="s">
        <v>133</v>
      </c>
      <c r="AN51" s="16" t="s">
        <v>133</v>
      </c>
      <c r="AO51" s="16" t="s">
        <v>133</v>
      </c>
      <c r="AP51" s="16" t="s">
        <v>133</v>
      </c>
      <c r="AQ51" s="16" t="s">
        <v>133</v>
      </c>
      <c r="AR51" s="16" t="s">
        <v>133</v>
      </c>
      <c r="AS51" s="16" t="s">
        <v>133</v>
      </c>
      <c r="AT51" s="16" t="s">
        <v>133</v>
      </c>
      <c r="AU51" s="16" t="s">
        <v>133</v>
      </c>
      <c r="AV51" s="16" t="s">
        <v>133</v>
      </c>
      <c r="AW51" s="16" t="s">
        <v>133</v>
      </c>
      <c r="AX51" s="16" t="s">
        <v>133</v>
      </c>
      <c r="AY51" s="16" t="s">
        <v>133</v>
      </c>
      <c r="AZ51" s="16" t="s">
        <v>133</v>
      </c>
      <c r="BA51" s="16" t="s">
        <v>133</v>
      </c>
      <c r="BB51" s="16" t="s">
        <v>133</v>
      </c>
      <c r="BC51" s="16" t="s">
        <v>133</v>
      </c>
      <c r="BD51" s="16" t="s">
        <v>133</v>
      </c>
      <c r="BE51" s="16" t="s">
        <v>133</v>
      </c>
      <c r="BF51" s="16" t="s">
        <v>133</v>
      </c>
      <c r="BG51" s="16" t="s">
        <v>133</v>
      </c>
      <c r="BH51" s="16" t="s">
        <v>133</v>
      </c>
      <c r="BI51" s="16" t="s">
        <v>133</v>
      </c>
      <c r="BJ51" s="16" t="s">
        <v>133</v>
      </c>
      <c r="BK51" s="16" t="s">
        <v>133</v>
      </c>
      <c r="BL51" s="16" t="s">
        <v>133</v>
      </c>
      <c r="BM51" s="16" t="s">
        <v>133</v>
      </c>
      <c r="BN51" s="16" t="s">
        <v>133</v>
      </c>
      <c r="BO51" s="14" t="s">
        <v>133</v>
      </c>
      <c r="BP51" s="14" t="s">
        <v>133</v>
      </c>
      <c r="BQ51" s="14" t="s">
        <v>133</v>
      </c>
      <c r="BR51" s="14" t="s">
        <v>133</v>
      </c>
    </row>
    <row r="52" spans="1:70" x14ac:dyDescent="0.25">
      <c r="A52" t="s">
        <v>565</v>
      </c>
      <c r="C52" t="s">
        <v>565</v>
      </c>
      <c r="D52" s="14" t="s">
        <v>133</v>
      </c>
      <c r="E52" s="14" t="s">
        <v>133</v>
      </c>
      <c r="F52" s="14" t="s">
        <v>133</v>
      </c>
      <c r="G52" s="14" t="s">
        <v>133</v>
      </c>
      <c r="H52" s="14" t="s">
        <v>133</v>
      </c>
      <c r="I52" s="14" t="s">
        <v>133</v>
      </c>
      <c r="J52" s="14" t="s">
        <v>133</v>
      </c>
      <c r="K52" s="14" t="s">
        <v>133</v>
      </c>
      <c r="L52" s="37" t="s">
        <v>133</v>
      </c>
      <c r="M52" s="16" t="s">
        <v>133</v>
      </c>
      <c r="N52" s="16" t="s">
        <v>133</v>
      </c>
      <c r="O52" s="16" t="s">
        <v>133</v>
      </c>
      <c r="P52" s="16" t="s">
        <v>133</v>
      </c>
      <c r="Q52" s="16" t="s">
        <v>133</v>
      </c>
      <c r="R52" s="16" t="s">
        <v>133</v>
      </c>
      <c r="S52" s="16" t="s">
        <v>133</v>
      </c>
      <c r="T52" s="16" t="s">
        <v>133</v>
      </c>
      <c r="U52" s="16" t="s">
        <v>133</v>
      </c>
      <c r="V52" s="3" t="s">
        <v>133</v>
      </c>
      <c r="W52" s="16" t="s">
        <v>133</v>
      </c>
      <c r="X52" s="16" t="s">
        <v>133</v>
      </c>
      <c r="Y52" s="16" t="s">
        <v>133</v>
      </c>
      <c r="Z52" s="16" t="s">
        <v>133</v>
      </c>
      <c r="AA52" s="16" t="s">
        <v>133</v>
      </c>
      <c r="AB52" s="16" t="s">
        <v>133</v>
      </c>
      <c r="AC52" s="16" t="s">
        <v>133</v>
      </c>
      <c r="AD52" s="16" t="s">
        <v>133</v>
      </c>
      <c r="AE52" s="16" t="s">
        <v>133</v>
      </c>
      <c r="AF52" s="16" t="s">
        <v>133</v>
      </c>
      <c r="AG52" s="14" t="s">
        <v>133</v>
      </c>
      <c r="AH52" s="14" t="s">
        <v>133</v>
      </c>
      <c r="AI52" s="14" t="s">
        <v>133</v>
      </c>
      <c r="AJ52" s="14" t="s">
        <v>133</v>
      </c>
      <c r="AK52" s="14" t="s">
        <v>133</v>
      </c>
      <c r="AL52" s="14" t="s">
        <v>133</v>
      </c>
      <c r="AM52" s="16" t="s">
        <v>133</v>
      </c>
      <c r="AN52" s="16" t="s">
        <v>133</v>
      </c>
      <c r="AO52" s="16" t="s">
        <v>133</v>
      </c>
      <c r="AP52" s="16" t="s">
        <v>133</v>
      </c>
      <c r="AQ52" s="16" t="s">
        <v>133</v>
      </c>
      <c r="AR52" s="16" t="s">
        <v>133</v>
      </c>
      <c r="AS52" s="16" t="s">
        <v>133</v>
      </c>
      <c r="AT52" s="16" t="s">
        <v>133</v>
      </c>
      <c r="AU52" s="16" t="s">
        <v>133</v>
      </c>
      <c r="AV52" s="16" t="s">
        <v>133</v>
      </c>
      <c r="AW52" s="16" t="s">
        <v>133</v>
      </c>
      <c r="AX52" s="16" t="s">
        <v>133</v>
      </c>
      <c r="AY52" s="16" t="s">
        <v>133</v>
      </c>
      <c r="AZ52" s="16" t="s">
        <v>133</v>
      </c>
      <c r="BA52" s="16" t="s">
        <v>133</v>
      </c>
      <c r="BB52" s="16" t="s">
        <v>133</v>
      </c>
      <c r="BC52" s="16" t="s">
        <v>133</v>
      </c>
      <c r="BD52" s="16" t="s">
        <v>133</v>
      </c>
      <c r="BE52" s="16" t="s">
        <v>133</v>
      </c>
      <c r="BF52" s="16" t="s">
        <v>133</v>
      </c>
      <c r="BG52" s="16" t="s">
        <v>133</v>
      </c>
      <c r="BH52" s="16" t="s">
        <v>133</v>
      </c>
      <c r="BI52" s="16" t="s">
        <v>133</v>
      </c>
      <c r="BJ52" s="16" t="s">
        <v>133</v>
      </c>
      <c r="BK52" s="16" t="s">
        <v>133</v>
      </c>
      <c r="BL52" s="16" t="s">
        <v>133</v>
      </c>
      <c r="BM52" s="16" t="s">
        <v>133</v>
      </c>
      <c r="BN52" s="16" t="s">
        <v>133</v>
      </c>
      <c r="BO52" s="14" t="s">
        <v>133</v>
      </c>
      <c r="BP52" s="14" t="s">
        <v>133</v>
      </c>
      <c r="BQ52" s="14" t="s">
        <v>133</v>
      </c>
      <c r="BR52" s="14" t="s">
        <v>133</v>
      </c>
    </row>
    <row r="53" spans="1:70" x14ac:dyDescent="0.25">
      <c r="A53" t="s">
        <v>566</v>
      </c>
      <c r="C53" t="s">
        <v>566</v>
      </c>
      <c r="D53" s="14" t="s">
        <v>133</v>
      </c>
      <c r="E53" s="14" t="s">
        <v>133</v>
      </c>
      <c r="F53" s="14" t="s">
        <v>133</v>
      </c>
      <c r="G53" s="14" t="s">
        <v>133</v>
      </c>
      <c r="H53" s="14" t="s">
        <v>133</v>
      </c>
      <c r="I53" s="14" t="s">
        <v>133</v>
      </c>
      <c r="J53" s="14" t="s">
        <v>133</v>
      </c>
      <c r="K53" s="14" t="s">
        <v>133</v>
      </c>
      <c r="L53" s="37" t="s">
        <v>133</v>
      </c>
      <c r="M53" s="16" t="s">
        <v>133</v>
      </c>
      <c r="N53" s="16" t="s">
        <v>133</v>
      </c>
      <c r="O53" s="16" t="s">
        <v>133</v>
      </c>
      <c r="P53" s="16" t="s">
        <v>133</v>
      </c>
      <c r="Q53" s="16" t="s">
        <v>133</v>
      </c>
      <c r="R53" s="16" t="s">
        <v>133</v>
      </c>
      <c r="S53" s="16" t="s">
        <v>133</v>
      </c>
      <c r="T53" s="16" t="s">
        <v>133</v>
      </c>
      <c r="U53" s="16" t="s">
        <v>133</v>
      </c>
      <c r="V53" s="3" t="s">
        <v>133</v>
      </c>
      <c r="W53" s="16" t="s">
        <v>133</v>
      </c>
      <c r="X53" s="16" t="s">
        <v>133</v>
      </c>
      <c r="Y53" s="16" t="s">
        <v>133</v>
      </c>
      <c r="Z53" s="16" t="s">
        <v>133</v>
      </c>
      <c r="AA53" s="16" t="s">
        <v>133</v>
      </c>
      <c r="AB53" s="16" t="s">
        <v>133</v>
      </c>
      <c r="AC53" s="16" t="s">
        <v>133</v>
      </c>
      <c r="AD53" s="16" t="s">
        <v>133</v>
      </c>
      <c r="AE53" s="16" t="s">
        <v>133</v>
      </c>
      <c r="AF53" s="16" t="s">
        <v>133</v>
      </c>
      <c r="AG53" s="14" t="s">
        <v>133</v>
      </c>
      <c r="AH53" s="14" t="s">
        <v>133</v>
      </c>
      <c r="AI53" s="14" t="s">
        <v>133</v>
      </c>
      <c r="AJ53" s="14" t="s">
        <v>133</v>
      </c>
      <c r="AK53" s="14" t="s">
        <v>133</v>
      </c>
      <c r="AL53" s="14" t="s">
        <v>133</v>
      </c>
      <c r="AM53" s="16" t="s">
        <v>133</v>
      </c>
      <c r="AN53" s="16" t="s">
        <v>133</v>
      </c>
      <c r="AO53" s="16" t="s">
        <v>133</v>
      </c>
      <c r="AP53" s="16" t="s">
        <v>133</v>
      </c>
      <c r="AQ53" s="16" t="s">
        <v>133</v>
      </c>
      <c r="AR53" s="16" t="s">
        <v>133</v>
      </c>
      <c r="AS53" s="16" t="s">
        <v>133</v>
      </c>
      <c r="AT53" s="16" t="s">
        <v>133</v>
      </c>
      <c r="AU53" s="16" t="s">
        <v>133</v>
      </c>
      <c r="AV53" s="16" t="s">
        <v>133</v>
      </c>
      <c r="AW53" s="16" t="s">
        <v>133</v>
      </c>
      <c r="AX53" s="16" t="s">
        <v>133</v>
      </c>
      <c r="AY53" s="16" t="s">
        <v>133</v>
      </c>
      <c r="AZ53" s="16" t="s">
        <v>133</v>
      </c>
      <c r="BA53" s="16" t="s">
        <v>133</v>
      </c>
      <c r="BB53" s="16" t="s">
        <v>133</v>
      </c>
      <c r="BC53" s="16" t="s">
        <v>133</v>
      </c>
      <c r="BD53" s="16" t="s">
        <v>133</v>
      </c>
      <c r="BE53" s="16" t="s">
        <v>133</v>
      </c>
      <c r="BF53" s="16" t="s">
        <v>133</v>
      </c>
      <c r="BG53" s="16" t="s">
        <v>133</v>
      </c>
      <c r="BH53" s="16" t="s">
        <v>133</v>
      </c>
      <c r="BI53" s="16" t="s">
        <v>133</v>
      </c>
      <c r="BJ53" s="16" t="s">
        <v>133</v>
      </c>
      <c r="BK53" s="16" t="s">
        <v>133</v>
      </c>
      <c r="BL53" s="16" t="s">
        <v>133</v>
      </c>
      <c r="BM53" s="16" t="s">
        <v>133</v>
      </c>
      <c r="BN53" s="16" t="s">
        <v>133</v>
      </c>
      <c r="BO53" s="14" t="s">
        <v>133</v>
      </c>
      <c r="BP53" s="14" t="s">
        <v>133</v>
      </c>
      <c r="BQ53" s="14" t="s">
        <v>133</v>
      </c>
      <c r="BR53" s="14" t="s">
        <v>133</v>
      </c>
    </row>
    <row r="54" spans="1:70" x14ac:dyDescent="0.25">
      <c r="A54" t="s">
        <v>567</v>
      </c>
      <c r="C54" t="s">
        <v>567</v>
      </c>
      <c r="D54" s="14" t="s">
        <v>133</v>
      </c>
      <c r="E54" s="14" t="s">
        <v>133</v>
      </c>
      <c r="F54" s="14" t="s">
        <v>133</v>
      </c>
      <c r="G54" s="14" t="s">
        <v>133</v>
      </c>
      <c r="H54" s="14" t="s">
        <v>133</v>
      </c>
      <c r="I54" s="14" t="s">
        <v>133</v>
      </c>
      <c r="J54" s="14" t="s">
        <v>133</v>
      </c>
      <c r="K54" s="14" t="s">
        <v>133</v>
      </c>
      <c r="L54" s="37" t="s">
        <v>133</v>
      </c>
      <c r="M54" s="16" t="s">
        <v>133</v>
      </c>
      <c r="N54" s="16" t="s">
        <v>133</v>
      </c>
      <c r="O54" s="16" t="s">
        <v>133</v>
      </c>
      <c r="P54" s="16" t="s">
        <v>133</v>
      </c>
      <c r="Q54" s="16" t="s">
        <v>133</v>
      </c>
      <c r="R54" s="16" t="s">
        <v>133</v>
      </c>
      <c r="S54" s="16" t="s">
        <v>133</v>
      </c>
      <c r="T54" s="16" t="s">
        <v>133</v>
      </c>
      <c r="U54" s="16" t="s">
        <v>133</v>
      </c>
      <c r="V54" s="3" t="s">
        <v>133</v>
      </c>
      <c r="W54" s="16" t="s">
        <v>133</v>
      </c>
      <c r="X54" s="16" t="s">
        <v>133</v>
      </c>
      <c r="Y54" s="16" t="s">
        <v>133</v>
      </c>
      <c r="Z54" s="16" t="s">
        <v>133</v>
      </c>
      <c r="AA54" s="16" t="s">
        <v>133</v>
      </c>
      <c r="AB54" s="16" t="s">
        <v>133</v>
      </c>
      <c r="AC54" s="16" t="s">
        <v>133</v>
      </c>
      <c r="AD54" s="16" t="s">
        <v>133</v>
      </c>
      <c r="AE54" s="16" t="s">
        <v>133</v>
      </c>
      <c r="AF54" s="16" t="s">
        <v>133</v>
      </c>
      <c r="AG54" s="14" t="s">
        <v>133</v>
      </c>
      <c r="AH54" s="14" t="s">
        <v>133</v>
      </c>
      <c r="AI54" s="14" t="s">
        <v>133</v>
      </c>
      <c r="AJ54" s="14" t="s">
        <v>133</v>
      </c>
      <c r="AK54" s="14" t="s">
        <v>133</v>
      </c>
      <c r="AL54" s="14" t="s">
        <v>133</v>
      </c>
      <c r="AM54" s="16" t="s">
        <v>133</v>
      </c>
      <c r="AN54" s="16" t="s">
        <v>133</v>
      </c>
      <c r="AO54" s="16" t="s">
        <v>133</v>
      </c>
      <c r="AP54" s="16" t="s">
        <v>133</v>
      </c>
      <c r="AQ54" s="16" t="s">
        <v>133</v>
      </c>
      <c r="AR54" s="16" t="s">
        <v>133</v>
      </c>
      <c r="AS54" s="16" t="s">
        <v>133</v>
      </c>
      <c r="AT54" s="16" t="s">
        <v>133</v>
      </c>
      <c r="AU54" s="16" t="s">
        <v>133</v>
      </c>
      <c r="AV54" s="16" t="s">
        <v>133</v>
      </c>
      <c r="AW54" s="16" t="s">
        <v>133</v>
      </c>
      <c r="AX54" s="16" t="s">
        <v>133</v>
      </c>
      <c r="AY54" s="16" t="s">
        <v>133</v>
      </c>
      <c r="AZ54" s="16" t="s">
        <v>133</v>
      </c>
      <c r="BA54" s="16" t="s">
        <v>133</v>
      </c>
      <c r="BB54" s="16" t="s">
        <v>133</v>
      </c>
      <c r="BC54" s="16" t="s">
        <v>133</v>
      </c>
      <c r="BD54" s="16" t="s">
        <v>133</v>
      </c>
      <c r="BE54" s="16" t="s">
        <v>133</v>
      </c>
      <c r="BF54" s="16" t="s">
        <v>133</v>
      </c>
      <c r="BG54" s="16" t="s">
        <v>133</v>
      </c>
      <c r="BH54" s="16" t="s">
        <v>133</v>
      </c>
      <c r="BI54" s="16" t="s">
        <v>133</v>
      </c>
      <c r="BJ54" s="16" t="s">
        <v>133</v>
      </c>
      <c r="BK54" s="16" t="s">
        <v>133</v>
      </c>
      <c r="BL54" s="16" t="s">
        <v>133</v>
      </c>
      <c r="BM54" s="16" t="s">
        <v>133</v>
      </c>
      <c r="BN54" s="16" t="s">
        <v>133</v>
      </c>
      <c r="BO54" s="14" t="s">
        <v>133</v>
      </c>
      <c r="BP54" s="14" t="s">
        <v>133</v>
      </c>
      <c r="BQ54" s="14" t="s">
        <v>133</v>
      </c>
      <c r="BR54" s="14" t="s">
        <v>133</v>
      </c>
    </row>
    <row r="55" spans="1:70" x14ac:dyDescent="0.25">
      <c r="A55" t="s">
        <v>568</v>
      </c>
      <c r="C55" t="s">
        <v>568</v>
      </c>
      <c r="D55" s="14" t="s">
        <v>133</v>
      </c>
      <c r="E55" s="14" t="s">
        <v>133</v>
      </c>
      <c r="F55" s="14" t="s">
        <v>133</v>
      </c>
      <c r="G55" s="14" t="s">
        <v>133</v>
      </c>
      <c r="H55" s="14" t="s">
        <v>133</v>
      </c>
      <c r="I55" s="14" t="s">
        <v>133</v>
      </c>
      <c r="J55" s="14" t="s">
        <v>133</v>
      </c>
      <c r="K55" s="14" t="s">
        <v>133</v>
      </c>
      <c r="L55" s="37" t="s">
        <v>133</v>
      </c>
      <c r="M55" s="16" t="s">
        <v>133</v>
      </c>
      <c r="N55" s="16" t="s">
        <v>133</v>
      </c>
      <c r="O55" s="16" t="s">
        <v>133</v>
      </c>
      <c r="P55" s="16" t="s">
        <v>133</v>
      </c>
      <c r="Q55" s="16" t="s">
        <v>133</v>
      </c>
      <c r="R55" s="16" t="s">
        <v>133</v>
      </c>
      <c r="S55" s="16" t="s">
        <v>133</v>
      </c>
      <c r="T55" s="16" t="s">
        <v>133</v>
      </c>
      <c r="U55" s="16" t="s">
        <v>133</v>
      </c>
      <c r="V55" s="3" t="s">
        <v>133</v>
      </c>
      <c r="W55" s="16" t="s">
        <v>133</v>
      </c>
      <c r="X55" s="16" t="s">
        <v>133</v>
      </c>
      <c r="Y55" s="16" t="s">
        <v>133</v>
      </c>
      <c r="Z55" s="16" t="s">
        <v>133</v>
      </c>
      <c r="AA55" s="16" t="s">
        <v>133</v>
      </c>
      <c r="AB55" s="16" t="s">
        <v>133</v>
      </c>
      <c r="AC55" s="16" t="s">
        <v>133</v>
      </c>
      <c r="AD55" s="16" t="s">
        <v>133</v>
      </c>
      <c r="AE55" s="16" t="s">
        <v>133</v>
      </c>
      <c r="AF55" s="16" t="s">
        <v>133</v>
      </c>
      <c r="AG55" s="14" t="s">
        <v>133</v>
      </c>
      <c r="AH55" s="14" t="s">
        <v>133</v>
      </c>
      <c r="AI55" s="14" t="s">
        <v>133</v>
      </c>
      <c r="AJ55" s="14" t="s">
        <v>133</v>
      </c>
      <c r="AK55" s="14" t="s">
        <v>133</v>
      </c>
      <c r="AL55" s="14" t="s">
        <v>133</v>
      </c>
      <c r="AM55" s="16" t="s">
        <v>133</v>
      </c>
      <c r="AN55" s="16" t="s">
        <v>133</v>
      </c>
      <c r="AO55" s="16" t="s">
        <v>133</v>
      </c>
      <c r="AP55" s="16" t="s">
        <v>133</v>
      </c>
      <c r="AQ55" s="16" t="s">
        <v>133</v>
      </c>
      <c r="AR55" s="16" t="s">
        <v>133</v>
      </c>
      <c r="AS55" s="16" t="s">
        <v>133</v>
      </c>
      <c r="AT55" s="16" t="s">
        <v>133</v>
      </c>
      <c r="AU55" s="16" t="s">
        <v>133</v>
      </c>
      <c r="AV55" s="16" t="s">
        <v>133</v>
      </c>
      <c r="AW55" s="16" t="s">
        <v>133</v>
      </c>
      <c r="AX55" s="16" t="s">
        <v>133</v>
      </c>
      <c r="AY55" s="16" t="s">
        <v>133</v>
      </c>
      <c r="AZ55" s="16" t="s">
        <v>133</v>
      </c>
      <c r="BA55" s="16" t="s">
        <v>133</v>
      </c>
      <c r="BB55" s="16" t="s">
        <v>133</v>
      </c>
      <c r="BC55" s="16" t="s">
        <v>133</v>
      </c>
      <c r="BD55" s="16" t="s">
        <v>133</v>
      </c>
      <c r="BE55" s="16" t="s">
        <v>133</v>
      </c>
      <c r="BF55" s="16" t="s">
        <v>133</v>
      </c>
      <c r="BG55" s="16" t="s">
        <v>133</v>
      </c>
      <c r="BH55" s="16" t="s">
        <v>133</v>
      </c>
      <c r="BI55" s="16" t="s">
        <v>133</v>
      </c>
      <c r="BJ55" s="16" t="s">
        <v>133</v>
      </c>
      <c r="BK55" s="16" t="s">
        <v>133</v>
      </c>
      <c r="BL55" s="16" t="s">
        <v>133</v>
      </c>
      <c r="BM55" s="16" t="s">
        <v>133</v>
      </c>
      <c r="BN55" s="16" t="s">
        <v>133</v>
      </c>
      <c r="BO55" s="14" t="s">
        <v>133</v>
      </c>
      <c r="BP55" s="14" t="s">
        <v>133</v>
      </c>
      <c r="BQ55" s="14" t="s">
        <v>133</v>
      </c>
      <c r="BR55" s="14" t="s">
        <v>133</v>
      </c>
    </row>
    <row r="56" spans="1:70" x14ac:dyDescent="0.25">
      <c r="A56" t="s">
        <v>569</v>
      </c>
      <c r="C56" t="s">
        <v>569</v>
      </c>
      <c r="D56" s="14" t="s">
        <v>133</v>
      </c>
      <c r="E56" s="14" t="s">
        <v>133</v>
      </c>
      <c r="F56" s="14" t="s">
        <v>133</v>
      </c>
      <c r="G56" s="14" t="s">
        <v>133</v>
      </c>
      <c r="H56" s="14" t="s">
        <v>133</v>
      </c>
      <c r="I56" s="14" t="s">
        <v>133</v>
      </c>
      <c r="J56" s="14" t="s">
        <v>133</v>
      </c>
      <c r="K56" s="14" t="s">
        <v>133</v>
      </c>
      <c r="L56" s="37" t="s">
        <v>133</v>
      </c>
      <c r="M56" s="16" t="s">
        <v>133</v>
      </c>
      <c r="N56" s="16" t="s">
        <v>133</v>
      </c>
      <c r="O56" s="16" t="s">
        <v>133</v>
      </c>
      <c r="P56" s="16" t="s">
        <v>133</v>
      </c>
      <c r="Q56" s="16" t="s">
        <v>133</v>
      </c>
      <c r="R56" s="16" t="s">
        <v>133</v>
      </c>
      <c r="S56" s="16" t="s">
        <v>133</v>
      </c>
      <c r="T56" s="16" t="s">
        <v>133</v>
      </c>
      <c r="U56" s="16" t="s">
        <v>133</v>
      </c>
      <c r="V56" s="3" t="s">
        <v>133</v>
      </c>
      <c r="W56" s="16" t="s">
        <v>133</v>
      </c>
      <c r="X56" s="16" t="s">
        <v>133</v>
      </c>
      <c r="Y56" s="16" t="s">
        <v>133</v>
      </c>
      <c r="Z56" s="16" t="s">
        <v>133</v>
      </c>
      <c r="AA56" s="16" t="s">
        <v>133</v>
      </c>
      <c r="AB56" s="16" t="s">
        <v>133</v>
      </c>
      <c r="AC56" s="16" t="s">
        <v>133</v>
      </c>
      <c r="AD56" s="16" t="s">
        <v>133</v>
      </c>
      <c r="AE56" s="16" t="s">
        <v>133</v>
      </c>
      <c r="AF56" s="16" t="s">
        <v>133</v>
      </c>
      <c r="AG56" s="14" t="s">
        <v>133</v>
      </c>
      <c r="AH56" s="14" t="s">
        <v>133</v>
      </c>
      <c r="AI56" s="14" t="s">
        <v>133</v>
      </c>
      <c r="AJ56" s="14" t="s">
        <v>133</v>
      </c>
      <c r="AK56" s="14" t="s">
        <v>133</v>
      </c>
      <c r="AL56" s="14" t="s">
        <v>133</v>
      </c>
      <c r="AM56" s="16" t="s">
        <v>133</v>
      </c>
      <c r="AN56" s="16" t="s">
        <v>133</v>
      </c>
      <c r="AO56" s="16" t="s">
        <v>133</v>
      </c>
      <c r="AP56" s="16" t="s">
        <v>133</v>
      </c>
      <c r="AQ56" s="16" t="s">
        <v>133</v>
      </c>
      <c r="AR56" s="16" t="s">
        <v>133</v>
      </c>
      <c r="AS56" s="16" t="s">
        <v>133</v>
      </c>
      <c r="AT56" s="16" t="s">
        <v>133</v>
      </c>
      <c r="AU56" s="16" t="s">
        <v>133</v>
      </c>
      <c r="AV56" s="16" t="s">
        <v>133</v>
      </c>
      <c r="AW56" s="16" t="s">
        <v>133</v>
      </c>
      <c r="AX56" s="16" t="s">
        <v>133</v>
      </c>
      <c r="AY56" s="16" t="s">
        <v>133</v>
      </c>
      <c r="AZ56" s="16" t="s">
        <v>133</v>
      </c>
      <c r="BA56" s="16" t="s">
        <v>133</v>
      </c>
      <c r="BB56" s="16" t="s">
        <v>133</v>
      </c>
      <c r="BC56" s="16" t="s">
        <v>133</v>
      </c>
      <c r="BD56" s="16" t="s">
        <v>133</v>
      </c>
      <c r="BE56" s="16" t="s">
        <v>133</v>
      </c>
      <c r="BF56" s="16" t="s">
        <v>133</v>
      </c>
      <c r="BG56" s="16" t="s">
        <v>133</v>
      </c>
      <c r="BH56" s="16" t="s">
        <v>133</v>
      </c>
      <c r="BI56" s="16" t="s">
        <v>133</v>
      </c>
      <c r="BJ56" s="16" t="s">
        <v>133</v>
      </c>
      <c r="BK56" s="16" t="s">
        <v>133</v>
      </c>
      <c r="BL56" s="16" t="s">
        <v>133</v>
      </c>
      <c r="BM56" s="16" t="s">
        <v>133</v>
      </c>
      <c r="BN56" s="16" t="s">
        <v>133</v>
      </c>
      <c r="BO56" s="14" t="s">
        <v>133</v>
      </c>
      <c r="BP56" s="14" t="s">
        <v>133</v>
      </c>
      <c r="BQ56" s="14" t="s">
        <v>133</v>
      </c>
      <c r="BR56" s="14" t="s">
        <v>133</v>
      </c>
    </row>
    <row r="57" spans="1:70" x14ac:dyDescent="0.25">
      <c r="A57" t="s">
        <v>570</v>
      </c>
      <c r="C57" t="s">
        <v>570</v>
      </c>
      <c r="D57" s="14" t="s">
        <v>133</v>
      </c>
      <c r="E57" s="14" t="s">
        <v>133</v>
      </c>
      <c r="F57" s="14" t="s">
        <v>133</v>
      </c>
      <c r="G57" s="14" t="s">
        <v>133</v>
      </c>
      <c r="H57" s="14" t="s">
        <v>133</v>
      </c>
      <c r="I57" s="14" t="s">
        <v>133</v>
      </c>
      <c r="J57" s="14" t="s">
        <v>133</v>
      </c>
      <c r="K57" s="14" t="s">
        <v>133</v>
      </c>
      <c r="L57" s="37" t="s">
        <v>133</v>
      </c>
      <c r="M57" s="16" t="s">
        <v>133</v>
      </c>
      <c r="N57" s="16" t="s">
        <v>133</v>
      </c>
      <c r="O57" s="16" t="s">
        <v>133</v>
      </c>
      <c r="P57" s="16" t="s">
        <v>133</v>
      </c>
      <c r="Q57" s="16" t="s">
        <v>133</v>
      </c>
      <c r="R57" s="16" t="s">
        <v>133</v>
      </c>
      <c r="S57" s="16" t="s">
        <v>133</v>
      </c>
      <c r="T57" s="16" t="s">
        <v>133</v>
      </c>
      <c r="U57" s="16" t="s">
        <v>133</v>
      </c>
      <c r="V57" s="3" t="s">
        <v>133</v>
      </c>
      <c r="W57" s="16" t="s">
        <v>133</v>
      </c>
      <c r="X57" s="16" t="s">
        <v>133</v>
      </c>
      <c r="Y57" s="16" t="s">
        <v>133</v>
      </c>
      <c r="Z57" s="16" t="s">
        <v>133</v>
      </c>
      <c r="AA57" s="16" t="s">
        <v>133</v>
      </c>
      <c r="AB57" s="16" t="s">
        <v>133</v>
      </c>
      <c r="AC57" s="16" t="s">
        <v>133</v>
      </c>
      <c r="AD57" s="16" t="s">
        <v>133</v>
      </c>
      <c r="AE57" s="16" t="s">
        <v>133</v>
      </c>
      <c r="AF57" s="16" t="s">
        <v>133</v>
      </c>
      <c r="AG57" s="14" t="s">
        <v>133</v>
      </c>
      <c r="AH57" s="14" t="s">
        <v>133</v>
      </c>
      <c r="AI57" s="14" t="s">
        <v>133</v>
      </c>
      <c r="AJ57" s="14" t="s">
        <v>133</v>
      </c>
      <c r="AK57" s="14" t="s">
        <v>133</v>
      </c>
      <c r="AL57" s="14" t="s">
        <v>133</v>
      </c>
      <c r="AM57" s="16" t="s">
        <v>133</v>
      </c>
      <c r="AN57" s="16" t="s">
        <v>133</v>
      </c>
      <c r="AO57" s="16" t="s">
        <v>133</v>
      </c>
      <c r="AP57" s="16" t="s">
        <v>133</v>
      </c>
      <c r="AQ57" s="16" t="s">
        <v>133</v>
      </c>
      <c r="AR57" s="16" t="s">
        <v>133</v>
      </c>
      <c r="AS57" s="16" t="s">
        <v>133</v>
      </c>
      <c r="AT57" s="16" t="s">
        <v>133</v>
      </c>
      <c r="AU57" s="16" t="s">
        <v>133</v>
      </c>
      <c r="AV57" s="16" t="s">
        <v>133</v>
      </c>
      <c r="AW57" s="16" t="s">
        <v>133</v>
      </c>
      <c r="AX57" s="16" t="s">
        <v>133</v>
      </c>
      <c r="AY57" s="16" t="s">
        <v>133</v>
      </c>
      <c r="AZ57" s="16" t="s">
        <v>133</v>
      </c>
      <c r="BA57" s="16" t="s">
        <v>133</v>
      </c>
      <c r="BB57" s="16" t="s">
        <v>133</v>
      </c>
      <c r="BC57" s="16" t="s">
        <v>133</v>
      </c>
      <c r="BD57" s="16" t="s">
        <v>133</v>
      </c>
      <c r="BE57" s="16" t="s">
        <v>133</v>
      </c>
      <c r="BF57" s="16" t="s">
        <v>133</v>
      </c>
      <c r="BG57" s="16" t="s">
        <v>133</v>
      </c>
      <c r="BH57" s="16" t="s">
        <v>133</v>
      </c>
      <c r="BI57" s="16" t="s">
        <v>133</v>
      </c>
      <c r="BJ57" s="16" t="s">
        <v>133</v>
      </c>
      <c r="BK57" s="16" t="s">
        <v>133</v>
      </c>
      <c r="BL57" s="16" t="s">
        <v>133</v>
      </c>
      <c r="BM57" s="16" t="s">
        <v>133</v>
      </c>
      <c r="BN57" s="16" t="s">
        <v>133</v>
      </c>
      <c r="BO57" s="14" t="s">
        <v>133</v>
      </c>
      <c r="BP57" s="14" t="s">
        <v>133</v>
      </c>
      <c r="BQ57" s="14" t="s">
        <v>133</v>
      </c>
      <c r="BR57" s="14" t="s">
        <v>133</v>
      </c>
    </row>
    <row r="58" spans="1:70" x14ac:dyDescent="0.25">
      <c r="A58" t="s">
        <v>571</v>
      </c>
      <c r="C58" t="s">
        <v>571</v>
      </c>
      <c r="D58" s="14" t="s">
        <v>133</v>
      </c>
      <c r="E58" s="14" t="s">
        <v>133</v>
      </c>
      <c r="F58" s="14" t="s">
        <v>133</v>
      </c>
      <c r="G58" s="14" t="s">
        <v>133</v>
      </c>
      <c r="H58" s="14" t="s">
        <v>133</v>
      </c>
      <c r="I58" s="14" t="s">
        <v>133</v>
      </c>
      <c r="J58" s="14" t="s">
        <v>133</v>
      </c>
      <c r="K58" s="14" t="s">
        <v>133</v>
      </c>
      <c r="L58" s="37" t="s">
        <v>133</v>
      </c>
      <c r="M58" s="16" t="s">
        <v>133</v>
      </c>
      <c r="N58" s="16" t="s">
        <v>133</v>
      </c>
      <c r="O58" s="16" t="s">
        <v>133</v>
      </c>
      <c r="P58" s="16" t="s">
        <v>133</v>
      </c>
      <c r="Q58" s="16" t="s">
        <v>133</v>
      </c>
      <c r="R58" s="16" t="s">
        <v>133</v>
      </c>
      <c r="S58" s="16" t="s">
        <v>133</v>
      </c>
      <c r="T58" s="16" t="s">
        <v>133</v>
      </c>
      <c r="U58" s="16" t="s">
        <v>133</v>
      </c>
      <c r="V58" s="3" t="s">
        <v>133</v>
      </c>
      <c r="W58" s="16" t="s">
        <v>133</v>
      </c>
      <c r="X58" s="16" t="s">
        <v>133</v>
      </c>
      <c r="Y58" s="16" t="s">
        <v>133</v>
      </c>
      <c r="Z58" s="16" t="s">
        <v>133</v>
      </c>
      <c r="AA58" s="16" t="s">
        <v>133</v>
      </c>
      <c r="AB58" s="16" t="s">
        <v>133</v>
      </c>
      <c r="AC58" s="16" t="s">
        <v>133</v>
      </c>
      <c r="AD58" s="16" t="s">
        <v>133</v>
      </c>
      <c r="AE58" s="16" t="s">
        <v>133</v>
      </c>
      <c r="AF58" s="16" t="s">
        <v>133</v>
      </c>
      <c r="AG58" s="14" t="s">
        <v>133</v>
      </c>
      <c r="AH58" s="14" t="s">
        <v>133</v>
      </c>
      <c r="AI58" s="14" t="s">
        <v>133</v>
      </c>
      <c r="AJ58" s="14" t="s">
        <v>133</v>
      </c>
      <c r="AK58" s="14" t="s">
        <v>133</v>
      </c>
      <c r="AL58" s="14" t="s">
        <v>133</v>
      </c>
      <c r="AM58" s="16" t="s">
        <v>133</v>
      </c>
      <c r="AN58" s="16" t="s">
        <v>133</v>
      </c>
      <c r="AO58" s="16" t="s">
        <v>133</v>
      </c>
      <c r="AP58" s="16" t="s">
        <v>133</v>
      </c>
      <c r="AQ58" s="16" t="s">
        <v>133</v>
      </c>
      <c r="AR58" s="16" t="s">
        <v>133</v>
      </c>
      <c r="AS58" s="16" t="s">
        <v>133</v>
      </c>
      <c r="AT58" s="16" t="s">
        <v>133</v>
      </c>
      <c r="AU58" s="16" t="s">
        <v>133</v>
      </c>
      <c r="AV58" s="16" t="s">
        <v>133</v>
      </c>
      <c r="AW58" s="16" t="s">
        <v>133</v>
      </c>
      <c r="AX58" s="16" t="s">
        <v>133</v>
      </c>
      <c r="AY58" s="16" t="s">
        <v>133</v>
      </c>
      <c r="AZ58" s="16" t="s">
        <v>133</v>
      </c>
      <c r="BA58" s="16" t="s">
        <v>133</v>
      </c>
      <c r="BB58" s="16" t="s">
        <v>133</v>
      </c>
      <c r="BC58" s="16" t="s">
        <v>133</v>
      </c>
      <c r="BD58" s="16" t="s">
        <v>133</v>
      </c>
      <c r="BE58" s="16" t="s">
        <v>133</v>
      </c>
      <c r="BF58" s="16" t="s">
        <v>133</v>
      </c>
      <c r="BG58" s="16" t="s">
        <v>133</v>
      </c>
      <c r="BH58" s="16" t="s">
        <v>133</v>
      </c>
      <c r="BI58" s="16" t="s">
        <v>133</v>
      </c>
      <c r="BJ58" s="16" t="s">
        <v>133</v>
      </c>
      <c r="BK58" s="16" t="s">
        <v>133</v>
      </c>
      <c r="BL58" s="16" t="s">
        <v>133</v>
      </c>
      <c r="BM58" s="16" t="s">
        <v>133</v>
      </c>
      <c r="BN58" s="16" t="s">
        <v>133</v>
      </c>
      <c r="BO58" s="14" t="s">
        <v>133</v>
      </c>
      <c r="BP58" s="14" t="s">
        <v>133</v>
      </c>
      <c r="BQ58" s="14" t="s">
        <v>133</v>
      </c>
      <c r="BR58" s="14" t="s">
        <v>133</v>
      </c>
    </row>
    <row r="59" spans="1:70" x14ac:dyDescent="0.25">
      <c r="A59" t="s">
        <v>572</v>
      </c>
      <c r="C59" t="s">
        <v>572</v>
      </c>
      <c r="D59" s="14" t="s">
        <v>133</v>
      </c>
      <c r="E59" s="14" t="s">
        <v>133</v>
      </c>
      <c r="F59" s="14" t="s">
        <v>133</v>
      </c>
      <c r="G59" s="14" t="s">
        <v>133</v>
      </c>
      <c r="H59" s="14" t="s">
        <v>133</v>
      </c>
      <c r="I59" s="14" t="s">
        <v>133</v>
      </c>
      <c r="J59" s="14" t="s">
        <v>133</v>
      </c>
      <c r="K59" s="14" t="s">
        <v>133</v>
      </c>
      <c r="L59" s="37" t="s">
        <v>133</v>
      </c>
      <c r="M59" s="16" t="s">
        <v>133</v>
      </c>
      <c r="N59" s="16" t="s">
        <v>133</v>
      </c>
      <c r="O59" s="16" t="s">
        <v>133</v>
      </c>
      <c r="P59" s="16" t="s">
        <v>133</v>
      </c>
      <c r="Q59" s="16" t="s">
        <v>133</v>
      </c>
      <c r="R59" s="16" t="s">
        <v>133</v>
      </c>
      <c r="S59" s="16" t="s">
        <v>133</v>
      </c>
      <c r="T59" s="16" t="s">
        <v>133</v>
      </c>
      <c r="U59" s="16" t="s">
        <v>133</v>
      </c>
      <c r="V59" s="3" t="s">
        <v>133</v>
      </c>
      <c r="W59" s="16" t="s">
        <v>133</v>
      </c>
      <c r="X59" s="16" t="s">
        <v>133</v>
      </c>
      <c r="Y59" s="16" t="s">
        <v>133</v>
      </c>
      <c r="Z59" s="16" t="s">
        <v>133</v>
      </c>
      <c r="AA59" s="16" t="s">
        <v>133</v>
      </c>
      <c r="AB59" s="16" t="s">
        <v>133</v>
      </c>
      <c r="AC59" s="16" t="s">
        <v>133</v>
      </c>
      <c r="AD59" s="16" t="s">
        <v>133</v>
      </c>
      <c r="AE59" s="16" t="s">
        <v>133</v>
      </c>
      <c r="AF59" s="16" t="s">
        <v>133</v>
      </c>
      <c r="AG59" s="14" t="s">
        <v>133</v>
      </c>
      <c r="AH59" s="14" t="s">
        <v>133</v>
      </c>
      <c r="AI59" s="14" t="s">
        <v>133</v>
      </c>
      <c r="AJ59" s="14" t="s">
        <v>133</v>
      </c>
      <c r="AK59" s="14" t="s">
        <v>133</v>
      </c>
      <c r="AL59" s="14" t="s">
        <v>133</v>
      </c>
      <c r="AM59" s="16" t="s">
        <v>133</v>
      </c>
      <c r="AN59" s="16" t="s">
        <v>133</v>
      </c>
      <c r="AO59" s="16" t="s">
        <v>133</v>
      </c>
      <c r="AP59" s="16" t="s">
        <v>133</v>
      </c>
      <c r="AQ59" s="16" t="s">
        <v>133</v>
      </c>
      <c r="AR59" s="16" t="s">
        <v>133</v>
      </c>
      <c r="AS59" s="16" t="s">
        <v>133</v>
      </c>
      <c r="AT59" s="16" t="s">
        <v>133</v>
      </c>
      <c r="AU59" s="16" t="s">
        <v>133</v>
      </c>
      <c r="AV59" s="16" t="s">
        <v>133</v>
      </c>
      <c r="AW59" s="16" t="s">
        <v>133</v>
      </c>
      <c r="AX59" s="16" t="s">
        <v>133</v>
      </c>
      <c r="AY59" s="16" t="s">
        <v>133</v>
      </c>
      <c r="AZ59" s="16" t="s">
        <v>133</v>
      </c>
      <c r="BA59" s="16" t="s">
        <v>133</v>
      </c>
      <c r="BB59" s="16" t="s">
        <v>133</v>
      </c>
      <c r="BC59" s="16" t="s">
        <v>133</v>
      </c>
      <c r="BD59" s="16" t="s">
        <v>133</v>
      </c>
      <c r="BE59" s="16" t="s">
        <v>133</v>
      </c>
      <c r="BF59" s="16" t="s">
        <v>133</v>
      </c>
      <c r="BG59" s="16" t="s">
        <v>133</v>
      </c>
      <c r="BH59" s="16" t="s">
        <v>133</v>
      </c>
      <c r="BI59" s="16" t="s">
        <v>133</v>
      </c>
      <c r="BJ59" s="16" t="s">
        <v>133</v>
      </c>
      <c r="BK59" s="16" t="s">
        <v>133</v>
      </c>
      <c r="BL59" s="16" t="s">
        <v>133</v>
      </c>
      <c r="BM59" s="16" t="s">
        <v>133</v>
      </c>
      <c r="BN59" s="16" t="s">
        <v>133</v>
      </c>
      <c r="BO59" s="14" t="s">
        <v>133</v>
      </c>
      <c r="BP59" s="14" t="s">
        <v>133</v>
      </c>
      <c r="BQ59" s="14" t="s">
        <v>133</v>
      </c>
      <c r="BR59" s="14" t="s">
        <v>133</v>
      </c>
    </row>
    <row r="60" spans="1:70" x14ac:dyDescent="0.25">
      <c r="A60" t="s">
        <v>573</v>
      </c>
      <c r="C60" t="s">
        <v>573</v>
      </c>
      <c r="D60" s="14" t="s">
        <v>133</v>
      </c>
      <c r="E60" s="14" t="s">
        <v>133</v>
      </c>
      <c r="F60" s="14" t="s">
        <v>133</v>
      </c>
      <c r="G60" s="14" t="s">
        <v>133</v>
      </c>
      <c r="H60" s="14" t="s">
        <v>133</v>
      </c>
      <c r="I60" s="14" t="s">
        <v>133</v>
      </c>
      <c r="J60" s="14" t="s">
        <v>133</v>
      </c>
      <c r="K60" s="14" t="s">
        <v>133</v>
      </c>
      <c r="L60" s="37" t="s">
        <v>133</v>
      </c>
      <c r="M60" s="16" t="s">
        <v>133</v>
      </c>
      <c r="N60" s="16" t="s">
        <v>133</v>
      </c>
      <c r="O60" s="16" t="s">
        <v>133</v>
      </c>
      <c r="P60" s="16" t="s">
        <v>133</v>
      </c>
      <c r="Q60" s="16" t="s">
        <v>133</v>
      </c>
      <c r="R60" s="16" t="s">
        <v>133</v>
      </c>
      <c r="S60" s="16" t="s">
        <v>133</v>
      </c>
      <c r="T60" s="16" t="s">
        <v>133</v>
      </c>
      <c r="U60" s="16" t="s">
        <v>133</v>
      </c>
      <c r="V60" s="3" t="s">
        <v>133</v>
      </c>
      <c r="W60" s="16" t="s">
        <v>133</v>
      </c>
      <c r="X60" s="16" t="s">
        <v>133</v>
      </c>
      <c r="Y60" s="16" t="s">
        <v>133</v>
      </c>
      <c r="Z60" s="16" t="s">
        <v>133</v>
      </c>
      <c r="AA60" s="16" t="s">
        <v>133</v>
      </c>
      <c r="AB60" s="16" t="s">
        <v>133</v>
      </c>
      <c r="AC60" s="16" t="s">
        <v>133</v>
      </c>
      <c r="AD60" s="16" t="s">
        <v>133</v>
      </c>
      <c r="AE60" s="16" t="s">
        <v>133</v>
      </c>
      <c r="AF60" s="16" t="s">
        <v>133</v>
      </c>
      <c r="AG60" s="14" t="s">
        <v>133</v>
      </c>
      <c r="AH60" s="14" t="s">
        <v>133</v>
      </c>
      <c r="AI60" s="14" t="s">
        <v>133</v>
      </c>
      <c r="AJ60" s="14" t="s">
        <v>133</v>
      </c>
      <c r="AK60" s="14" t="s">
        <v>133</v>
      </c>
      <c r="AL60" s="14" t="s">
        <v>133</v>
      </c>
      <c r="AM60" s="16" t="s">
        <v>133</v>
      </c>
      <c r="AN60" s="16" t="s">
        <v>133</v>
      </c>
      <c r="AO60" s="16" t="s">
        <v>133</v>
      </c>
      <c r="AP60" s="16" t="s">
        <v>133</v>
      </c>
      <c r="AQ60" s="16" t="s">
        <v>133</v>
      </c>
      <c r="AR60" s="16" t="s">
        <v>133</v>
      </c>
      <c r="AS60" s="16" t="s">
        <v>133</v>
      </c>
      <c r="AT60" s="16" t="s">
        <v>133</v>
      </c>
      <c r="AU60" s="16" t="s">
        <v>133</v>
      </c>
      <c r="AV60" s="16" t="s">
        <v>133</v>
      </c>
      <c r="AW60" s="16" t="s">
        <v>133</v>
      </c>
      <c r="AX60" s="16" t="s">
        <v>133</v>
      </c>
      <c r="AY60" s="16" t="s">
        <v>133</v>
      </c>
      <c r="AZ60" s="16" t="s">
        <v>133</v>
      </c>
      <c r="BA60" s="16" t="s">
        <v>133</v>
      </c>
      <c r="BB60" s="16" t="s">
        <v>133</v>
      </c>
      <c r="BC60" s="16" t="s">
        <v>133</v>
      </c>
      <c r="BD60" s="16" t="s">
        <v>133</v>
      </c>
      <c r="BE60" s="16" t="s">
        <v>133</v>
      </c>
      <c r="BF60" s="16" t="s">
        <v>133</v>
      </c>
      <c r="BG60" s="16" t="s">
        <v>133</v>
      </c>
      <c r="BH60" s="16" t="s">
        <v>133</v>
      </c>
      <c r="BI60" s="16" t="s">
        <v>133</v>
      </c>
      <c r="BJ60" s="16" t="s">
        <v>133</v>
      </c>
      <c r="BK60" s="16" t="s">
        <v>133</v>
      </c>
      <c r="BL60" s="16" t="s">
        <v>133</v>
      </c>
      <c r="BM60" s="16" t="s">
        <v>133</v>
      </c>
      <c r="BN60" s="16" t="s">
        <v>133</v>
      </c>
      <c r="BO60" s="14" t="s">
        <v>133</v>
      </c>
      <c r="BP60" s="14" t="s">
        <v>133</v>
      </c>
      <c r="BQ60" s="14" t="s">
        <v>133</v>
      </c>
      <c r="BR60" s="14" t="s">
        <v>133</v>
      </c>
    </row>
    <row r="61" spans="1:70" x14ac:dyDescent="0.25">
      <c r="A61" t="s">
        <v>574</v>
      </c>
      <c r="C61" t="s">
        <v>574</v>
      </c>
      <c r="D61" s="14" t="s">
        <v>133</v>
      </c>
      <c r="E61" s="14" t="s">
        <v>133</v>
      </c>
      <c r="F61" s="14" t="s">
        <v>133</v>
      </c>
      <c r="G61" s="14" t="s">
        <v>133</v>
      </c>
      <c r="H61" s="14" t="s">
        <v>133</v>
      </c>
      <c r="I61" s="14" t="s">
        <v>133</v>
      </c>
      <c r="J61" s="14" t="s">
        <v>133</v>
      </c>
      <c r="K61" s="14" t="s">
        <v>133</v>
      </c>
      <c r="L61" s="37" t="s">
        <v>133</v>
      </c>
      <c r="M61" s="16" t="s">
        <v>133</v>
      </c>
      <c r="N61" s="16" t="s">
        <v>133</v>
      </c>
      <c r="O61" s="16" t="s">
        <v>133</v>
      </c>
      <c r="P61" s="16" t="s">
        <v>133</v>
      </c>
      <c r="Q61" s="16" t="s">
        <v>133</v>
      </c>
      <c r="R61" s="16" t="s">
        <v>133</v>
      </c>
      <c r="S61" s="16" t="s">
        <v>133</v>
      </c>
      <c r="T61" s="16" t="s">
        <v>133</v>
      </c>
      <c r="U61" s="16" t="s">
        <v>133</v>
      </c>
      <c r="V61" s="3" t="s">
        <v>133</v>
      </c>
      <c r="W61" s="16" t="s">
        <v>133</v>
      </c>
      <c r="X61" s="16" t="s">
        <v>133</v>
      </c>
      <c r="Y61" s="16" t="s">
        <v>133</v>
      </c>
      <c r="Z61" s="16" t="s">
        <v>133</v>
      </c>
      <c r="AA61" s="16" t="s">
        <v>133</v>
      </c>
      <c r="AB61" s="16" t="s">
        <v>133</v>
      </c>
      <c r="AC61" s="16" t="s">
        <v>133</v>
      </c>
      <c r="AD61" s="16" t="s">
        <v>133</v>
      </c>
      <c r="AE61" s="16" t="s">
        <v>133</v>
      </c>
      <c r="AF61" s="16" t="s">
        <v>133</v>
      </c>
      <c r="AG61" s="14" t="s">
        <v>133</v>
      </c>
      <c r="AH61" s="14" t="s">
        <v>133</v>
      </c>
      <c r="AI61" s="14" t="s">
        <v>133</v>
      </c>
      <c r="AJ61" s="14" t="s">
        <v>133</v>
      </c>
      <c r="AK61" s="14" t="s">
        <v>133</v>
      </c>
      <c r="AL61" s="14" t="s">
        <v>133</v>
      </c>
      <c r="AM61" s="16" t="s">
        <v>133</v>
      </c>
      <c r="AN61" s="16" t="s">
        <v>133</v>
      </c>
      <c r="AO61" s="16" t="s">
        <v>133</v>
      </c>
      <c r="AP61" s="16" t="s">
        <v>133</v>
      </c>
      <c r="AQ61" s="16" t="s">
        <v>133</v>
      </c>
      <c r="AR61" s="16" t="s">
        <v>133</v>
      </c>
      <c r="AS61" s="16" t="s">
        <v>133</v>
      </c>
      <c r="AT61" s="16" t="s">
        <v>133</v>
      </c>
      <c r="AU61" s="16" t="s">
        <v>133</v>
      </c>
      <c r="AV61" s="16" t="s">
        <v>133</v>
      </c>
      <c r="AW61" s="16" t="s">
        <v>133</v>
      </c>
      <c r="AX61" s="16" t="s">
        <v>133</v>
      </c>
      <c r="AY61" s="16" t="s">
        <v>133</v>
      </c>
      <c r="AZ61" s="16" t="s">
        <v>133</v>
      </c>
      <c r="BA61" s="16" t="s">
        <v>133</v>
      </c>
      <c r="BB61" s="16" t="s">
        <v>133</v>
      </c>
      <c r="BC61" s="16" t="s">
        <v>133</v>
      </c>
      <c r="BD61" s="16" t="s">
        <v>133</v>
      </c>
      <c r="BE61" s="16" t="s">
        <v>133</v>
      </c>
      <c r="BF61" s="16" t="s">
        <v>133</v>
      </c>
      <c r="BG61" s="16" t="s">
        <v>133</v>
      </c>
      <c r="BH61" s="16" t="s">
        <v>133</v>
      </c>
      <c r="BI61" s="16" t="s">
        <v>133</v>
      </c>
      <c r="BJ61" s="16" t="s">
        <v>133</v>
      </c>
      <c r="BK61" s="16" t="s">
        <v>133</v>
      </c>
      <c r="BL61" s="16" t="s">
        <v>133</v>
      </c>
      <c r="BM61" s="16" t="s">
        <v>133</v>
      </c>
      <c r="BN61" s="16" t="s">
        <v>133</v>
      </c>
      <c r="BO61" s="14" t="s">
        <v>133</v>
      </c>
      <c r="BP61" s="14" t="s">
        <v>133</v>
      </c>
      <c r="BQ61" s="14" t="s">
        <v>133</v>
      </c>
      <c r="BR61" s="14" t="s">
        <v>133</v>
      </c>
    </row>
    <row r="62" spans="1:70" x14ac:dyDescent="0.25">
      <c r="A62" t="s">
        <v>575</v>
      </c>
      <c r="C62" t="s">
        <v>575</v>
      </c>
      <c r="D62" s="14" t="s">
        <v>133</v>
      </c>
      <c r="E62" s="14" t="s">
        <v>133</v>
      </c>
      <c r="F62" s="14" t="s">
        <v>133</v>
      </c>
      <c r="G62" s="14" t="s">
        <v>133</v>
      </c>
      <c r="H62" s="14" t="s">
        <v>133</v>
      </c>
      <c r="I62" s="14" t="s">
        <v>133</v>
      </c>
      <c r="J62" s="14" t="s">
        <v>133</v>
      </c>
      <c r="K62" s="14" t="s">
        <v>133</v>
      </c>
      <c r="L62" s="37" t="s">
        <v>133</v>
      </c>
      <c r="M62" s="16" t="s">
        <v>133</v>
      </c>
      <c r="N62" s="16" t="s">
        <v>133</v>
      </c>
      <c r="O62" s="16" t="s">
        <v>133</v>
      </c>
      <c r="P62" s="16" t="s">
        <v>133</v>
      </c>
      <c r="Q62" s="16" t="s">
        <v>133</v>
      </c>
      <c r="R62" s="16" t="s">
        <v>133</v>
      </c>
      <c r="S62" s="16" t="s">
        <v>133</v>
      </c>
      <c r="T62" s="16" t="s">
        <v>133</v>
      </c>
      <c r="U62" s="16" t="s">
        <v>133</v>
      </c>
      <c r="V62" s="3" t="s">
        <v>133</v>
      </c>
      <c r="W62" s="16" t="s">
        <v>133</v>
      </c>
      <c r="X62" s="16" t="s">
        <v>133</v>
      </c>
      <c r="Y62" s="16" t="s">
        <v>133</v>
      </c>
      <c r="Z62" s="16" t="s">
        <v>133</v>
      </c>
      <c r="AA62" s="16" t="s">
        <v>133</v>
      </c>
      <c r="AB62" s="16" t="s">
        <v>133</v>
      </c>
      <c r="AC62" s="16" t="s">
        <v>133</v>
      </c>
      <c r="AD62" s="16" t="s">
        <v>133</v>
      </c>
      <c r="AE62" s="16" t="s">
        <v>133</v>
      </c>
      <c r="AF62" s="16" t="s">
        <v>133</v>
      </c>
      <c r="AG62" s="14" t="s">
        <v>133</v>
      </c>
      <c r="AH62" s="14" t="s">
        <v>133</v>
      </c>
      <c r="AI62" s="14" t="s">
        <v>133</v>
      </c>
      <c r="AJ62" s="14" t="s">
        <v>133</v>
      </c>
      <c r="AK62" s="14" t="s">
        <v>133</v>
      </c>
      <c r="AL62" s="14" t="s">
        <v>133</v>
      </c>
      <c r="AM62" s="16" t="s">
        <v>133</v>
      </c>
      <c r="AN62" s="16" t="s">
        <v>133</v>
      </c>
      <c r="AO62" s="16" t="s">
        <v>133</v>
      </c>
      <c r="AP62" s="16" t="s">
        <v>133</v>
      </c>
      <c r="AQ62" s="16" t="s">
        <v>133</v>
      </c>
      <c r="AR62" s="16" t="s">
        <v>133</v>
      </c>
      <c r="AS62" s="16" t="s">
        <v>133</v>
      </c>
      <c r="AT62" s="16" t="s">
        <v>133</v>
      </c>
      <c r="AU62" s="16" t="s">
        <v>133</v>
      </c>
      <c r="AV62" s="16" t="s">
        <v>133</v>
      </c>
      <c r="AW62" s="16" t="s">
        <v>133</v>
      </c>
      <c r="AX62" s="16" t="s">
        <v>133</v>
      </c>
      <c r="AY62" s="16" t="s">
        <v>133</v>
      </c>
      <c r="AZ62" s="16" t="s">
        <v>133</v>
      </c>
      <c r="BA62" s="16" t="s">
        <v>133</v>
      </c>
      <c r="BB62" s="16" t="s">
        <v>133</v>
      </c>
      <c r="BC62" s="16" t="s">
        <v>133</v>
      </c>
      <c r="BD62" s="16" t="s">
        <v>133</v>
      </c>
      <c r="BE62" s="16" t="s">
        <v>133</v>
      </c>
      <c r="BF62" s="16" t="s">
        <v>133</v>
      </c>
      <c r="BG62" s="16" t="s">
        <v>133</v>
      </c>
      <c r="BH62" s="16" t="s">
        <v>133</v>
      </c>
      <c r="BI62" s="16" t="s">
        <v>133</v>
      </c>
      <c r="BJ62" s="16" t="s">
        <v>133</v>
      </c>
      <c r="BK62" s="16" t="s">
        <v>133</v>
      </c>
      <c r="BL62" s="16" t="s">
        <v>133</v>
      </c>
      <c r="BM62" s="16" t="s">
        <v>133</v>
      </c>
      <c r="BN62" s="16" t="s">
        <v>133</v>
      </c>
      <c r="BO62" s="14" t="s">
        <v>133</v>
      </c>
      <c r="BP62" s="14" t="s">
        <v>133</v>
      </c>
      <c r="BQ62" s="14" t="s">
        <v>133</v>
      </c>
      <c r="BR62" s="14" t="s">
        <v>133</v>
      </c>
    </row>
    <row r="63" spans="1:70" x14ac:dyDescent="0.25">
      <c r="A63" t="s">
        <v>576</v>
      </c>
      <c r="C63" t="s">
        <v>576</v>
      </c>
      <c r="D63" s="14" t="s">
        <v>133</v>
      </c>
      <c r="E63" s="14" t="s">
        <v>133</v>
      </c>
      <c r="F63" s="14" t="s">
        <v>133</v>
      </c>
      <c r="G63" s="14" t="s">
        <v>133</v>
      </c>
      <c r="H63" s="14" t="s">
        <v>133</v>
      </c>
      <c r="I63" s="14" t="s">
        <v>133</v>
      </c>
      <c r="J63" s="14" t="s">
        <v>133</v>
      </c>
      <c r="K63" s="14" t="s">
        <v>133</v>
      </c>
      <c r="L63" s="37" t="s">
        <v>133</v>
      </c>
      <c r="M63" s="16" t="s">
        <v>133</v>
      </c>
      <c r="N63" s="16" t="s">
        <v>133</v>
      </c>
      <c r="O63" s="16" t="s">
        <v>133</v>
      </c>
      <c r="P63" s="16" t="s">
        <v>133</v>
      </c>
      <c r="Q63" s="16" t="s">
        <v>133</v>
      </c>
      <c r="R63" s="16" t="s">
        <v>133</v>
      </c>
      <c r="S63" s="16" t="s">
        <v>133</v>
      </c>
      <c r="T63" s="16" t="s">
        <v>133</v>
      </c>
      <c r="U63" s="16" t="s">
        <v>133</v>
      </c>
      <c r="V63" s="3" t="s">
        <v>133</v>
      </c>
      <c r="W63" s="16" t="s">
        <v>133</v>
      </c>
      <c r="X63" s="16" t="s">
        <v>133</v>
      </c>
      <c r="Y63" s="16" t="s">
        <v>133</v>
      </c>
      <c r="Z63" s="16" t="s">
        <v>133</v>
      </c>
      <c r="AA63" s="16" t="s">
        <v>133</v>
      </c>
      <c r="AB63" s="16" t="s">
        <v>133</v>
      </c>
      <c r="AC63" s="16" t="s">
        <v>133</v>
      </c>
      <c r="AD63" s="16" t="s">
        <v>133</v>
      </c>
      <c r="AE63" s="16" t="s">
        <v>133</v>
      </c>
      <c r="AF63" s="16" t="s">
        <v>133</v>
      </c>
      <c r="AG63" s="14" t="s">
        <v>133</v>
      </c>
      <c r="AH63" s="14" t="s">
        <v>133</v>
      </c>
      <c r="AI63" s="14" t="s">
        <v>133</v>
      </c>
      <c r="AJ63" s="14" t="s">
        <v>133</v>
      </c>
      <c r="AK63" s="14" t="s">
        <v>133</v>
      </c>
      <c r="AL63" s="14" t="s">
        <v>133</v>
      </c>
      <c r="AM63" s="16" t="s">
        <v>133</v>
      </c>
      <c r="AN63" s="16" t="s">
        <v>133</v>
      </c>
      <c r="AO63" s="16" t="s">
        <v>133</v>
      </c>
      <c r="AP63" s="16" t="s">
        <v>133</v>
      </c>
      <c r="AQ63" s="16" t="s">
        <v>133</v>
      </c>
      <c r="AR63" s="16" t="s">
        <v>133</v>
      </c>
      <c r="AS63" s="16" t="s">
        <v>133</v>
      </c>
      <c r="AT63" s="16" t="s">
        <v>133</v>
      </c>
      <c r="AU63" s="16" t="s">
        <v>133</v>
      </c>
      <c r="AV63" s="16" t="s">
        <v>133</v>
      </c>
      <c r="AW63" s="16" t="s">
        <v>133</v>
      </c>
      <c r="AX63" s="16" t="s">
        <v>133</v>
      </c>
      <c r="AY63" s="16" t="s">
        <v>133</v>
      </c>
      <c r="AZ63" s="16" t="s">
        <v>133</v>
      </c>
      <c r="BA63" s="16" t="s">
        <v>133</v>
      </c>
      <c r="BB63" s="16" t="s">
        <v>133</v>
      </c>
      <c r="BC63" s="16" t="s">
        <v>133</v>
      </c>
      <c r="BD63" s="16" t="s">
        <v>133</v>
      </c>
      <c r="BE63" s="16" t="s">
        <v>133</v>
      </c>
      <c r="BF63" s="16" t="s">
        <v>133</v>
      </c>
      <c r="BG63" s="16" t="s">
        <v>133</v>
      </c>
      <c r="BH63" s="16" t="s">
        <v>133</v>
      </c>
      <c r="BI63" s="16" t="s">
        <v>133</v>
      </c>
      <c r="BJ63" s="16" t="s">
        <v>133</v>
      </c>
      <c r="BK63" s="16" t="s">
        <v>133</v>
      </c>
      <c r="BL63" s="16" t="s">
        <v>133</v>
      </c>
      <c r="BM63" s="16" t="s">
        <v>133</v>
      </c>
      <c r="BN63" s="16" t="s">
        <v>133</v>
      </c>
      <c r="BO63" s="14" t="s">
        <v>133</v>
      </c>
      <c r="BP63" s="14" t="s">
        <v>133</v>
      </c>
      <c r="BQ63" s="14" t="s">
        <v>133</v>
      </c>
      <c r="BR63" s="14" t="s">
        <v>133</v>
      </c>
    </row>
    <row r="64" spans="1:70" x14ac:dyDescent="0.25">
      <c r="A64" t="s">
        <v>577</v>
      </c>
      <c r="C64" t="s">
        <v>577</v>
      </c>
      <c r="D64" s="14" t="s">
        <v>133</v>
      </c>
      <c r="E64" s="14" t="s">
        <v>133</v>
      </c>
      <c r="F64" s="14" t="s">
        <v>133</v>
      </c>
      <c r="G64" s="14" t="s">
        <v>133</v>
      </c>
      <c r="H64" s="14" t="s">
        <v>133</v>
      </c>
      <c r="I64" s="14" t="s">
        <v>133</v>
      </c>
      <c r="J64" s="14" t="s">
        <v>133</v>
      </c>
      <c r="K64" s="14" t="s">
        <v>133</v>
      </c>
      <c r="L64" s="37" t="s">
        <v>133</v>
      </c>
      <c r="M64" s="16" t="s">
        <v>133</v>
      </c>
      <c r="N64" s="16" t="s">
        <v>133</v>
      </c>
      <c r="O64" s="16" t="s">
        <v>133</v>
      </c>
      <c r="P64" s="16" t="s">
        <v>133</v>
      </c>
      <c r="Q64" s="16" t="s">
        <v>133</v>
      </c>
      <c r="R64" s="16" t="s">
        <v>133</v>
      </c>
      <c r="S64" s="16" t="s">
        <v>133</v>
      </c>
      <c r="T64" s="16" t="s">
        <v>133</v>
      </c>
      <c r="U64" s="16" t="s">
        <v>133</v>
      </c>
      <c r="V64" s="3" t="s">
        <v>133</v>
      </c>
      <c r="W64" s="16" t="s">
        <v>133</v>
      </c>
      <c r="X64" s="16" t="s">
        <v>133</v>
      </c>
      <c r="Y64" s="16" t="s">
        <v>133</v>
      </c>
      <c r="Z64" s="16" t="s">
        <v>133</v>
      </c>
      <c r="AA64" s="16" t="s">
        <v>133</v>
      </c>
      <c r="AB64" s="16" t="s">
        <v>133</v>
      </c>
      <c r="AC64" s="16" t="s">
        <v>133</v>
      </c>
      <c r="AD64" s="16" t="s">
        <v>133</v>
      </c>
      <c r="AE64" s="16" t="s">
        <v>133</v>
      </c>
      <c r="AF64" s="16" t="s">
        <v>133</v>
      </c>
      <c r="AG64" s="14" t="s">
        <v>133</v>
      </c>
      <c r="AH64" s="14" t="s">
        <v>133</v>
      </c>
      <c r="AI64" s="14" t="s">
        <v>133</v>
      </c>
      <c r="AJ64" s="14" t="s">
        <v>133</v>
      </c>
      <c r="AK64" s="14" t="s">
        <v>133</v>
      </c>
      <c r="AL64" s="14" t="s">
        <v>133</v>
      </c>
      <c r="AM64" s="16" t="s">
        <v>133</v>
      </c>
      <c r="AN64" s="16" t="s">
        <v>133</v>
      </c>
      <c r="AO64" s="16" t="s">
        <v>133</v>
      </c>
      <c r="AP64" s="16" t="s">
        <v>133</v>
      </c>
      <c r="AQ64" s="16" t="s">
        <v>133</v>
      </c>
      <c r="AR64" s="16" t="s">
        <v>133</v>
      </c>
      <c r="AS64" s="16" t="s">
        <v>133</v>
      </c>
      <c r="AT64" s="16" t="s">
        <v>133</v>
      </c>
      <c r="AU64" s="16" t="s">
        <v>133</v>
      </c>
      <c r="AV64" s="16" t="s">
        <v>133</v>
      </c>
      <c r="AW64" s="16" t="s">
        <v>133</v>
      </c>
      <c r="AX64" s="16" t="s">
        <v>133</v>
      </c>
      <c r="AY64" s="16" t="s">
        <v>133</v>
      </c>
      <c r="AZ64" s="16" t="s">
        <v>133</v>
      </c>
      <c r="BA64" s="16" t="s">
        <v>133</v>
      </c>
      <c r="BB64" s="16" t="s">
        <v>133</v>
      </c>
      <c r="BC64" s="16" t="s">
        <v>133</v>
      </c>
      <c r="BD64" s="16" t="s">
        <v>133</v>
      </c>
      <c r="BE64" s="16" t="s">
        <v>133</v>
      </c>
      <c r="BF64" s="16" t="s">
        <v>133</v>
      </c>
      <c r="BG64" s="16" t="s">
        <v>133</v>
      </c>
      <c r="BH64" s="16" t="s">
        <v>133</v>
      </c>
      <c r="BI64" s="16" t="s">
        <v>133</v>
      </c>
      <c r="BJ64" s="16" t="s">
        <v>133</v>
      </c>
      <c r="BK64" s="16" t="s">
        <v>133</v>
      </c>
      <c r="BL64" s="16" t="s">
        <v>133</v>
      </c>
      <c r="BM64" s="16" t="s">
        <v>133</v>
      </c>
      <c r="BN64" s="16" t="s">
        <v>133</v>
      </c>
      <c r="BO64" s="14" t="s">
        <v>133</v>
      </c>
      <c r="BP64" s="14" t="s">
        <v>133</v>
      </c>
      <c r="BQ64" s="14" t="s">
        <v>133</v>
      </c>
      <c r="BR64" s="14" t="s">
        <v>133</v>
      </c>
    </row>
    <row r="65" spans="1:70" x14ac:dyDescent="0.25">
      <c r="A65" t="s">
        <v>578</v>
      </c>
      <c r="C65" t="s">
        <v>578</v>
      </c>
      <c r="D65" s="14" t="s">
        <v>133</v>
      </c>
      <c r="E65" s="14" t="s">
        <v>133</v>
      </c>
      <c r="F65" s="14" t="s">
        <v>133</v>
      </c>
      <c r="G65" s="14" t="s">
        <v>133</v>
      </c>
      <c r="H65" s="14" t="s">
        <v>133</v>
      </c>
      <c r="I65" s="14" t="s">
        <v>133</v>
      </c>
      <c r="J65" s="14" t="s">
        <v>133</v>
      </c>
      <c r="K65" s="14" t="s">
        <v>133</v>
      </c>
      <c r="L65" s="37" t="s">
        <v>133</v>
      </c>
      <c r="M65" s="16" t="s">
        <v>133</v>
      </c>
      <c r="N65" s="16" t="s">
        <v>133</v>
      </c>
      <c r="O65" s="16" t="s">
        <v>133</v>
      </c>
      <c r="P65" s="16" t="s">
        <v>133</v>
      </c>
      <c r="Q65" s="16" t="s">
        <v>133</v>
      </c>
      <c r="R65" s="16" t="s">
        <v>133</v>
      </c>
      <c r="S65" s="16" t="s">
        <v>133</v>
      </c>
      <c r="T65" s="16" t="s">
        <v>133</v>
      </c>
      <c r="U65" s="16" t="s">
        <v>133</v>
      </c>
      <c r="V65" s="3" t="s">
        <v>133</v>
      </c>
      <c r="W65" s="16" t="s">
        <v>133</v>
      </c>
      <c r="X65" s="16" t="s">
        <v>133</v>
      </c>
      <c r="Y65" s="16" t="s">
        <v>133</v>
      </c>
      <c r="Z65" s="16" t="s">
        <v>133</v>
      </c>
      <c r="AA65" s="16" t="s">
        <v>133</v>
      </c>
      <c r="AB65" s="16" t="s">
        <v>133</v>
      </c>
      <c r="AC65" s="16" t="s">
        <v>133</v>
      </c>
      <c r="AD65" s="16" t="s">
        <v>133</v>
      </c>
      <c r="AE65" s="16" t="s">
        <v>133</v>
      </c>
      <c r="AF65" s="16" t="s">
        <v>133</v>
      </c>
      <c r="AG65" s="14" t="s">
        <v>133</v>
      </c>
      <c r="AH65" s="14" t="s">
        <v>133</v>
      </c>
      <c r="AI65" s="14" t="s">
        <v>133</v>
      </c>
      <c r="AJ65" s="14" t="s">
        <v>133</v>
      </c>
      <c r="AK65" s="14" t="s">
        <v>133</v>
      </c>
      <c r="AL65" s="14" t="s">
        <v>133</v>
      </c>
      <c r="AM65" s="16" t="s">
        <v>133</v>
      </c>
      <c r="AN65" s="16" t="s">
        <v>133</v>
      </c>
      <c r="AO65" s="16" t="s">
        <v>133</v>
      </c>
      <c r="AP65" s="16" t="s">
        <v>133</v>
      </c>
      <c r="AQ65" s="16" t="s">
        <v>133</v>
      </c>
      <c r="AR65" s="16" t="s">
        <v>133</v>
      </c>
      <c r="AS65" s="16" t="s">
        <v>133</v>
      </c>
      <c r="AT65" s="16" t="s">
        <v>133</v>
      </c>
      <c r="AU65" s="16" t="s">
        <v>133</v>
      </c>
      <c r="AV65" s="16" t="s">
        <v>133</v>
      </c>
      <c r="AW65" s="16" t="s">
        <v>133</v>
      </c>
      <c r="AX65" s="16" t="s">
        <v>133</v>
      </c>
      <c r="AY65" s="16" t="s">
        <v>133</v>
      </c>
      <c r="AZ65" s="16" t="s">
        <v>133</v>
      </c>
      <c r="BA65" s="16" t="s">
        <v>133</v>
      </c>
      <c r="BB65" s="16" t="s">
        <v>133</v>
      </c>
      <c r="BC65" s="16" t="s">
        <v>133</v>
      </c>
      <c r="BD65" s="16" t="s">
        <v>133</v>
      </c>
      <c r="BE65" s="16" t="s">
        <v>133</v>
      </c>
      <c r="BF65" s="16" t="s">
        <v>133</v>
      </c>
      <c r="BG65" s="16" t="s">
        <v>133</v>
      </c>
      <c r="BH65" s="16" t="s">
        <v>133</v>
      </c>
      <c r="BI65" s="16" t="s">
        <v>133</v>
      </c>
      <c r="BJ65" s="16" t="s">
        <v>133</v>
      </c>
      <c r="BK65" s="16" t="s">
        <v>133</v>
      </c>
      <c r="BL65" s="16" t="s">
        <v>133</v>
      </c>
      <c r="BM65" s="16" t="s">
        <v>133</v>
      </c>
      <c r="BN65" s="16" t="s">
        <v>133</v>
      </c>
      <c r="BO65" s="14" t="s">
        <v>133</v>
      </c>
      <c r="BP65" s="14" t="s">
        <v>133</v>
      </c>
      <c r="BQ65" s="14" t="s">
        <v>133</v>
      </c>
      <c r="BR65" s="14" t="s">
        <v>133</v>
      </c>
    </row>
    <row r="66" spans="1:70" x14ac:dyDescent="0.25">
      <c r="A66" t="s">
        <v>579</v>
      </c>
      <c r="C66" t="s">
        <v>579</v>
      </c>
      <c r="D66" s="14" t="s">
        <v>133</v>
      </c>
      <c r="E66" s="14" t="s">
        <v>133</v>
      </c>
      <c r="F66" s="14" t="s">
        <v>133</v>
      </c>
      <c r="G66" s="14" t="s">
        <v>133</v>
      </c>
      <c r="H66" s="14" t="s">
        <v>133</v>
      </c>
      <c r="I66" s="14" t="s">
        <v>133</v>
      </c>
      <c r="J66" s="14" t="s">
        <v>133</v>
      </c>
      <c r="K66" s="14" t="s">
        <v>133</v>
      </c>
      <c r="L66" s="37" t="s">
        <v>133</v>
      </c>
      <c r="M66" s="16" t="s">
        <v>133</v>
      </c>
      <c r="N66" s="16" t="s">
        <v>133</v>
      </c>
      <c r="O66" s="16" t="s">
        <v>133</v>
      </c>
      <c r="P66" s="16" t="s">
        <v>133</v>
      </c>
      <c r="Q66" s="16" t="s">
        <v>133</v>
      </c>
      <c r="R66" s="16" t="s">
        <v>133</v>
      </c>
      <c r="S66" s="16" t="s">
        <v>133</v>
      </c>
      <c r="T66" s="16" t="s">
        <v>133</v>
      </c>
      <c r="U66" s="16" t="s">
        <v>133</v>
      </c>
      <c r="V66" s="3" t="s">
        <v>133</v>
      </c>
      <c r="W66" s="16" t="s">
        <v>133</v>
      </c>
      <c r="X66" s="16" t="s">
        <v>133</v>
      </c>
      <c r="Y66" s="16" t="s">
        <v>133</v>
      </c>
      <c r="Z66" s="16" t="s">
        <v>133</v>
      </c>
      <c r="AA66" s="16" t="s">
        <v>133</v>
      </c>
      <c r="AB66" s="16" t="s">
        <v>133</v>
      </c>
      <c r="AC66" s="16" t="s">
        <v>133</v>
      </c>
      <c r="AD66" s="16" t="s">
        <v>133</v>
      </c>
      <c r="AE66" s="16" t="s">
        <v>133</v>
      </c>
      <c r="AF66" s="16" t="s">
        <v>133</v>
      </c>
      <c r="AG66" s="14" t="s">
        <v>133</v>
      </c>
      <c r="AH66" s="14" t="s">
        <v>133</v>
      </c>
      <c r="AI66" s="14" t="s">
        <v>133</v>
      </c>
      <c r="AJ66" s="14" t="s">
        <v>133</v>
      </c>
      <c r="AK66" s="14" t="s">
        <v>133</v>
      </c>
      <c r="AL66" s="14" t="s">
        <v>133</v>
      </c>
      <c r="AM66" s="16" t="s">
        <v>133</v>
      </c>
      <c r="AN66" s="16" t="s">
        <v>133</v>
      </c>
      <c r="AO66" s="16" t="s">
        <v>133</v>
      </c>
      <c r="AP66" s="16" t="s">
        <v>133</v>
      </c>
      <c r="AQ66" s="16" t="s">
        <v>133</v>
      </c>
      <c r="AR66" s="16" t="s">
        <v>133</v>
      </c>
      <c r="AS66" s="16" t="s">
        <v>133</v>
      </c>
      <c r="AT66" s="16" t="s">
        <v>133</v>
      </c>
      <c r="AU66" s="16" t="s">
        <v>133</v>
      </c>
      <c r="AV66" s="16" t="s">
        <v>133</v>
      </c>
      <c r="AW66" s="16" t="s">
        <v>133</v>
      </c>
      <c r="AX66" s="16" t="s">
        <v>133</v>
      </c>
      <c r="AY66" s="16" t="s">
        <v>133</v>
      </c>
      <c r="AZ66" s="16" t="s">
        <v>133</v>
      </c>
      <c r="BA66" s="16" t="s">
        <v>133</v>
      </c>
      <c r="BB66" s="16" t="s">
        <v>133</v>
      </c>
      <c r="BC66" s="16" t="s">
        <v>133</v>
      </c>
      <c r="BD66" s="16" t="s">
        <v>133</v>
      </c>
      <c r="BE66" s="16" t="s">
        <v>133</v>
      </c>
      <c r="BF66" s="16" t="s">
        <v>133</v>
      </c>
      <c r="BG66" s="16" t="s">
        <v>133</v>
      </c>
      <c r="BH66" s="16" t="s">
        <v>133</v>
      </c>
      <c r="BI66" s="16" t="s">
        <v>133</v>
      </c>
      <c r="BJ66" s="16" t="s">
        <v>133</v>
      </c>
      <c r="BK66" s="16" t="s">
        <v>133</v>
      </c>
      <c r="BL66" s="16" t="s">
        <v>133</v>
      </c>
      <c r="BM66" s="16" t="s">
        <v>133</v>
      </c>
      <c r="BN66" s="16" t="s">
        <v>133</v>
      </c>
      <c r="BO66" s="14" t="s">
        <v>133</v>
      </c>
      <c r="BP66" s="14" t="s">
        <v>133</v>
      </c>
      <c r="BQ66" s="14" t="s">
        <v>133</v>
      </c>
      <c r="BR66" s="14" t="s">
        <v>133</v>
      </c>
    </row>
    <row r="67" spans="1:70" x14ac:dyDescent="0.25">
      <c r="A67" t="s">
        <v>580</v>
      </c>
      <c r="C67" t="s">
        <v>580</v>
      </c>
      <c r="D67" s="14" t="s">
        <v>133</v>
      </c>
      <c r="E67" s="14" t="s">
        <v>133</v>
      </c>
      <c r="F67" s="14" t="s">
        <v>133</v>
      </c>
      <c r="G67" s="14" t="s">
        <v>133</v>
      </c>
      <c r="H67" s="14" t="s">
        <v>133</v>
      </c>
      <c r="I67" s="14" t="s">
        <v>133</v>
      </c>
      <c r="J67" s="14" t="s">
        <v>133</v>
      </c>
      <c r="K67" s="14" t="s">
        <v>133</v>
      </c>
      <c r="L67" s="37" t="s">
        <v>133</v>
      </c>
      <c r="M67" s="16" t="s">
        <v>133</v>
      </c>
      <c r="N67" s="16" t="s">
        <v>133</v>
      </c>
      <c r="O67" s="16" t="s">
        <v>133</v>
      </c>
      <c r="P67" s="16" t="s">
        <v>133</v>
      </c>
      <c r="Q67" s="16" t="s">
        <v>133</v>
      </c>
      <c r="R67" s="16" t="s">
        <v>133</v>
      </c>
      <c r="S67" s="16" t="s">
        <v>133</v>
      </c>
      <c r="T67" s="16" t="s">
        <v>133</v>
      </c>
      <c r="U67" s="16" t="s">
        <v>133</v>
      </c>
      <c r="V67" s="3" t="s">
        <v>133</v>
      </c>
      <c r="W67" s="16" t="s">
        <v>133</v>
      </c>
      <c r="X67" s="16" t="s">
        <v>133</v>
      </c>
      <c r="Y67" s="16" t="s">
        <v>133</v>
      </c>
      <c r="Z67" s="16" t="s">
        <v>133</v>
      </c>
      <c r="AA67" s="16" t="s">
        <v>133</v>
      </c>
      <c r="AB67" s="16" t="s">
        <v>133</v>
      </c>
      <c r="AC67" s="16" t="s">
        <v>133</v>
      </c>
      <c r="AD67" s="16" t="s">
        <v>133</v>
      </c>
      <c r="AE67" s="16" t="s">
        <v>133</v>
      </c>
      <c r="AF67" s="16" t="s">
        <v>133</v>
      </c>
      <c r="AG67" s="14" t="s">
        <v>133</v>
      </c>
      <c r="AH67" s="14" t="s">
        <v>133</v>
      </c>
      <c r="AI67" s="14" t="s">
        <v>133</v>
      </c>
      <c r="AJ67" s="14" t="s">
        <v>133</v>
      </c>
      <c r="AK67" s="14" t="s">
        <v>133</v>
      </c>
      <c r="AL67" s="14" t="s">
        <v>133</v>
      </c>
      <c r="AM67" s="16" t="s">
        <v>133</v>
      </c>
      <c r="AN67" s="16" t="s">
        <v>133</v>
      </c>
      <c r="AO67" s="16" t="s">
        <v>133</v>
      </c>
      <c r="AP67" s="16" t="s">
        <v>133</v>
      </c>
      <c r="AQ67" s="16" t="s">
        <v>133</v>
      </c>
      <c r="AR67" s="16" t="s">
        <v>133</v>
      </c>
      <c r="AS67" s="16" t="s">
        <v>133</v>
      </c>
      <c r="AT67" s="16" t="s">
        <v>133</v>
      </c>
      <c r="AU67" s="16" t="s">
        <v>133</v>
      </c>
      <c r="AV67" s="16" t="s">
        <v>133</v>
      </c>
      <c r="AW67" s="16" t="s">
        <v>133</v>
      </c>
      <c r="AX67" s="16" t="s">
        <v>133</v>
      </c>
      <c r="AY67" s="16" t="s">
        <v>133</v>
      </c>
      <c r="AZ67" s="16" t="s">
        <v>133</v>
      </c>
      <c r="BA67" s="16" t="s">
        <v>133</v>
      </c>
      <c r="BB67" s="16" t="s">
        <v>133</v>
      </c>
      <c r="BC67" s="16" t="s">
        <v>133</v>
      </c>
      <c r="BD67" s="16" t="s">
        <v>133</v>
      </c>
      <c r="BE67" s="16" t="s">
        <v>133</v>
      </c>
      <c r="BF67" s="16" t="s">
        <v>133</v>
      </c>
      <c r="BG67" s="16" t="s">
        <v>133</v>
      </c>
      <c r="BH67" s="16" t="s">
        <v>133</v>
      </c>
      <c r="BI67" s="16" t="s">
        <v>133</v>
      </c>
      <c r="BJ67" s="16" t="s">
        <v>133</v>
      </c>
      <c r="BK67" s="16" t="s">
        <v>133</v>
      </c>
      <c r="BL67" s="16" t="s">
        <v>133</v>
      </c>
      <c r="BM67" s="16" t="s">
        <v>133</v>
      </c>
      <c r="BN67" s="16" t="s">
        <v>133</v>
      </c>
      <c r="BO67" s="14" t="s">
        <v>133</v>
      </c>
      <c r="BP67" s="14" t="s">
        <v>133</v>
      </c>
      <c r="BQ67" s="14" t="s">
        <v>133</v>
      </c>
      <c r="BR67" s="14" t="s">
        <v>133</v>
      </c>
    </row>
    <row r="68" spans="1:70" x14ac:dyDescent="0.25">
      <c r="A68" t="s">
        <v>581</v>
      </c>
      <c r="C68" t="s">
        <v>581</v>
      </c>
      <c r="D68" s="14" t="s">
        <v>133</v>
      </c>
      <c r="E68" s="14" t="s">
        <v>133</v>
      </c>
      <c r="F68" s="14" t="s">
        <v>133</v>
      </c>
      <c r="G68" s="14" t="s">
        <v>133</v>
      </c>
      <c r="H68" s="14" t="s">
        <v>133</v>
      </c>
      <c r="I68" s="14" t="s">
        <v>133</v>
      </c>
      <c r="J68" s="14" t="s">
        <v>133</v>
      </c>
      <c r="K68" s="14" t="s">
        <v>133</v>
      </c>
      <c r="L68" s="37" t="s">
        <v>133</v>
      </c>
      <c r="M68" s="16" t="s">
        <v>133</v>
      </c>
      <c r="N68" s="16" t="s">
        <v>133</v>
      </c>
      <c r="O68" s="16" t="s">
        <v>133</v>
      </c>
      <c r="P68" s="16" t="s">
        <v>133</v>
      </c>
      <c r="Q68" s="16" t="s">
        <v>133</v>
      </c>
      <c r="R68" s="16" t="s">
        <v>133</v>
      </c>
      <c r="S68" s="16" t="s">
        <v>133</v>
      </c>
      <c r="T68" s="16" t="s">
        <v>133</v>
      </c>
      <c r="U68" s="16" t="s">
        <v>133</v>
      </c>
      <c r="V68" s="3" t="s">
        <v>133</v>
      </c>
      <c r="W68" s="16" t="s">
        <v>133</v>
      </c>
      <c r="X68" s="16" t="s">
        <v>133</v>
      </c>
      <c r="Y68" s="16" t="s">
        <v>133</v>
      </c>
      <c r="Z68" s="16" t="s">
        <v>133</v>
      </c>
      <c r="AA68" s="16" t="s">
        <v>133</v>
      </c>
      <c r="AB68" s="16" t="s">
        <v>133</v>
      </c>
      <c r="AC68" s="16" t="s">
        <v>133</v>
      </c>
      <c r="AD68" s="16" t="s">
        <v>133</v>
      </c>
      <c r="AE68" s="16" t="s">
        <v>133</v>
      </c>
      <c r="AF68" s="16" t="s">
        <v>133</v>
      </c>
      <c r="AG68" s="14" t="s">
        <v>133</v>
      </c>
      <c r="AH68" s="14" t="s">
        <v>133</v>
      </c>
      <c r="AI68" s="14" t="s">
        <v>133</v>
      </c>
      <c r="AJ68" s="14" t="s">
        <v>133</v>
      </c>
      <c r="AK68" s="14" t="s">
        <v>133</v>
      </c>
      <c r="AL68" s="14" t="s">
        <v>133</v>
      </c>
      <c r="AM68" s="16" t="s">
        <v>133</v>
      </c>
      <c r="AN68" s="16" t="s">
        <v>133</v>
      </c>
      <c r="AO68" s="16" t="s">
        <v>133</v>
      </c>
      <c r="AP68" s="16" t="s">
        <v>133</v>
      </c>
      <c r="AQ68" s="16" t="s">
        <v>133</v>
      </c>
      <c r="AR68" s="16" t="s">
        <v>133</v>
      </c>
      <c r="AS68" s="16" t="s">
        <v>133</v>
      </c>
      <c r="AT68" s="16" t="s">
        <v>133</v>
      </c>
      <c r="AU68" s="16" t="s">
        <v>133</v>
      </c>
      <c r="AV68" s="16" t="s">
        <v>133</v>
      </c>
      <c r="AW68" s="16" t="s">
        <v>133</v>
      </c>
      <c r="AX68" s="16" t="s">
        <v>133</v>
      </c>
      <c r="AY68" s="16" t="s">
        <v>133</v>
      </c>
      <c r="AZ68" s="16" t="s">
        <v>133</v>
      </c>
      <c r="BA68" s="16" t="s">
        <v>133</v>
      </c>
      <c r="BB68" s="16" t="s">
        <v>133</v>
      </c>
      <c r="BC68" s="16" t="s">
        <v>133</v>
      </c>
      <c r="BD68" s="16" t="s">
        <v>133</v>
      </c>
      <c r="BE68" s="16" t="s">
        <v>133</v>
      </c>
      <c r="BF68" s="16" t="s">
        <v>133</v>
      </c>
      <c r="BG68" s="16" t="s">
        <v>133</v>
      </c>
      <c r="BH68" s="16" t="s">
        <v>133</v>
      </c>
      <c r="BI68" s="16" t="s">
        <v>133</v>
      </c>
      <c r="BJ68" s="16" t="s">
        <v>133</v>
      </c>
      <c r="BK68" s="16" t="s">
        <v>133</v>
      </c>
      <c r="BL68" s="16" t="s">
        <v>133</v>
      </c>
      <c r="BM68" s="16" t="s">
        <v>133</v>
      </c>
      <c r="BN68" s="16" t="s">
        <v>133</v>
      </c>
      <c r="BO68" s="14" t="s">
        <v>133</v>
      </c>
      <c r="BP68" s="14" t="s">
        <v>133</v>
      </c>
      <c r="BQ68" s="14" t="s">
        <v>133</v>
      </c>
      <c r="BR68" s="14" t="s">
        <v>133</v>
      </c>
    </row>
    <row r="69" spans="1:70" x14ac:dyDescent="0.25">
      <c r="A69" t="s">
        <v>582</v>
      </c>
      <c r="C69" t="s">
        <v>582</v>
      </c>
      <c r="D69" s="14" t="s">
        <v>133</v>
      </c>
      <c r="E69" s="14" t="s">
        <v>133</v>
      </c>
      <c r="F69" s="14" t="s">
        <v>133</v>
      </c>
      <c r="G69" s="14" t="s">
        <v>133</v>
      </c>
      <c r="H69" s="14" t="s">
        <v>133</v>
      </c>
      <c r="I69" s="14" t="s">
        <v>133</v>
      </c>
      <c r="J69" s="14" t="s">
        <v>133</v>
      </c>
      <c r="K69" s="14" t="s">
        <v>133</v>
      </c>
      <c r="L69" s="37" t="s">
        <v>133</v>
      </c>
      <c r="M69" s="16" t="s">
        <v>133</v>
      </c>
      <c r="N69" s="16" t="s">
        <v>133</v>
      </c>
      <c r="O69" s="16" t="s">
        <v>133</v>
      </c>
      <c r="P69" s="16" t="s">
        <v>133</v>
      </c>
      <c r="Q69" s="16" t="s">
        <v>133</v>
      </c>
      <c r="R69" s="16" t="s">
        <v>133</v>
      </c>
      <c r="S69" s="16" t="s">
        <v>133</v>
      </c>
      <c r="T69" s="16" t="s">
        <v>133</v>
      </c>
      <c r="U69" s="16" t="s">
        <v>133</v>
      </c>
      <c r="V69" s="3" t="s">
        <v>133</v>
      </c>
      <c r="W69" s="16" t="s">
        <v>133</v>
      </c>
      <c r="X69" s="16" t="s">
        <v>133</v>
      </c>
      <c r="Y69" s="16" t="s">
        <v>133</v>
      </c>
      <c r="Z69" s="16" t="s">
        <v>133</v>
      </c>
      <c r="AA69" s="16" t="s">
        <v>133</v>
      </c>
      <c r="AB69" s="16" t="s">
        <v>133</v>
      </c>
      <c r="AC69" s="16" t="s">
        <v>133</v>
      </c>
      <c r="AD69" s="16" t="s">
        <v>133</v>
      </c>
      <c r="AE69" s="16" t="s">
        <v>133</v>
      </c>
      <c r="AF69" s="16" t="s">
        <v>133</v>
      </c>
      <c r="AG69" s="14" t="s">
        <v>133</v>
      </c>
      <c r="AH69" s="14" t="s">
        <v>133</v>
      </c>
      <c r="AI69" s="14" t="s">
        <v>133</v>
      </c>
      <c r="AJ69" s="14" t="s">
        <v>133</v>
      </c>
      <c r="AK69" s="14" t="s">
        <v>133</v>
      </c>
      <c r="AL69" s="14" t="s">
        <v>133</v>
      </c>
      <c r="AM69" s="16" t="s">
        <v>133</v>
      </c>
      <c r="AN69" s="16" t="s">
        <v>133</v>
      </c>
      <c r="AO69" s="16" t="s">
        <v>133</v>
      </c>
      <c r="AP69" s="16" t="s">
        <v>133</v>
      </c>
      <c r="AQ69" s="16" t="s">
        <v>133</v>
      </c>
      <c r="AR69" s="16" t="s">
        <v>133</v>
      </c>
      <c r="AS69" s="16" t="s">
        <v>133</v>
      </c>
      <c r="AT69" s="16" t="s">
        <v>133</v>
      </c>
      <c r="AU69" s="16" t="s">
        <v>133</v>
      </c>
      <c r="AV69" s="16" t="s">
        <v>133</v>
      </c>
      <c r="AW69" s="16" t="s">
        <v>133</v>
      </c>
      <c r="AX69" s="16" t="s">
        <v>133</v>
      </c>
      <c r="AY69" s="16" t="s">
        <v>133</v>
      </c>
      <c r="AZ69" s="16" t="s">
        <v>133</v>
      </c>
      <c r="BA69" s="16" t="s">
        <v>133</v>
      </c>
      <c r="BB69" s="16" t="s">
        <v>133</v>
      </c>
      <c r="BC69" s="16" t="s">
        <v>133</v>
      </c>
      <c r="BD69" s="16" t="s">
        <v>133</v>
      </c>
      <c r="BE69" s="16" t="s">
        <v>133</v>
      </c>
      <c r="BF69" s="16" t="s">
        <v>133</v>
      </c>
      <c r="BG69" s="16" t="s">
        <v>133</v>
      </c>
      <c r="BH69" s="16" t="s">
        <v>133</v>
      </c>
      <c r="BI69" s="16" t="s">
        <v>133</v>
      </c>
      <c r="BJ69" s="16" t="s">
        <v>133</v>
      </c>
      <c r="BK69" s="16" t="s">
        <v>133</v>
      </c>
      <c r="BL69" s="16" t="s">
        <v>133</v>
      </c>
      <c r="BM69" s="16" t="s">
        <v>133</v>
      </c>
      <c r="BN69" s="16" t="s">
        <v>133</v>
      </c>
      <c r="BO69" s="14" t="s">
        <v>133</v>
      </c>
      <c r="BP69" s="14" t="s">
        <v>133</v>
      </c>
      <c r="BQ69" s="14" t="s">
        <v>133</v>
      </c>
      <c r="BR69" s="14" t="s">
        <v>133</v>
      </c>
    </row>
    <row r="70" spans="1:70" x14ac:dyDescent="0.25">
      <c r="A70" t="s">
        <v>583</v>
      </c>
      <c r="C70" t="s">
        <v>583</v>
      </c>
      <c r="D70" s="14" t="s">
        <v>133</v>
      </c>
      <c r="E70" s="14" t="s">
        <v>133</v>
      </c>
      <c r="F70" s="14" t="s">
        <v>133</v>
      </c>
      <c r="G70" s="14" t="s">
        <v>133</v>
      </c>
      <c r="H70" s="14" t="s">
        <v>133</v>
      </c>
      <c r="I70" s="14" t="s">
        <v>133</v>
      </c>
      <c r="J70" s="14" t="s">
        <v>133</v>
      </c>
      <c r="K70" s="14" t="s">
        <v>133</v>
      </c>
      <c r="L70" s="37" t="s">
        <v>133</v>
      </c>
      <c r="M70" s="16" t="s">
        <v>133</v>
      </c>
      <c r="N70" s="16" t="s">
        <v>133</v>
      </c>
      <c r="O70" s="16" t="s">
        <v>133</v>
      </c>
      <c r="P70" s="16" t="s">
        <v>133</v>
      </c>
      <c r="Q70" s="16" t="s">
        <v>133</v>
      </c>
      <c r="R70" s="16" t="s">
        <v>133</v>
      </c>
      <c r="S70" s="16" t="s">
        <v>133</v>
      </c>
      <c r="T70" s="16" t="s">
        <v>133</v>
      </c>
      <c r="U70" s="16" t="s">
        <v>133</v>
      </c>
      <c r="V70" s="3" t="s">
        <v>133</v>
      </c>
      <c r="W70" s="16" t="s">
        <v>133</v>
      </c>
      <c r="X70" s="16" t="s">
        <v>133</v>
      </c>
      <c r="Y70" s="16" t="s">
        <v>133</v>
      </c>
      <c r="Z70" s="16" t="s">
        <v>133</v>
      </c>
      <c r="AA70" s="16" t="s">
        <v>133</v>
      </c>
      <c r="AB70" s="16" t="s">
        <v>133</v>
      </c>
      <c r="AC70" s="16" t="s">
        <v>133</v>
      </c>
      <c r="AD70" s="16" t="s">
        <v>133</v>
      </c>
      <c r="AE70" s="16" t="s">
        <v>133</v>
      </c>
      <c r="AF70" s="16" t="s">
        <v>133</v>
      </c>
      <c r="AG70" s="14" t="s">
        <v>133</v>
      </c>
      <c r="AH70" s="14" t="s">
        <v>133</v>
      </c>
      <c r="AI70" s="14" t="s">
        <v>133</v>
      </c>
      <c r="AJ70" s="14" t="s">
        <v>133</v>
      </c>
      <c r="AK70" s="14" t="s">
        <v>133</v>
      </c>
      <c r="AL70" s="14" t="s">
        <v>133</v>
      </c>
      <c r="AM70" s="16" t="s">
        <v>133</v>
      </c>
      <c r="AN70" s="16" t="s">
        <v>133</v>
      </c>
      <c r="AO70" s="16" t="s">
        <v>133</v>
      </c>
      <c r="AP70" s="16" t="s">
        <v>133</v>
      </c>
      <c r="AQ70" s="16" t="s">
        <v>133</v>
      </c>
      <c r="AR70" s="16" t="s">
        <v>133</v>
      </c>
      <c r="AS70" s="16" t="s">
        <v>133</v>
      </c>
      <c r="AT70" s="16" t="s">
        <v>133</v>
      </c>
      <c r="AU70" s="16" t="s">
        <v>133</v>
      </c>
      <c r="AV70" s="16" t="s">
        <v>133</v>
      </c>
      <c r="AW70" s="16" t="s">
        <v>133</v>
      </c>
      <c r="AX70" s="16" t="s">
        <v>133</v>
      </c>
      <c r="AY70" s="16" t="s">
        <v>133</v>
      </c>
      <c r="AZ70" s="16" t="s">
        <v>133</v>
      </c>
      <c r="BA70" s="16" t="s">
        <v>133</v>
      </c>
      <c r="BB70" s="16" t="s">
        <v>133</v>
      </c>
      <c r="BC70" s="16" t="s">
        <v>133</v>
      </c>
      <c r="BD70" s="16" t="s">
        <v>133</v>
      </c>
      <c r="BE70" s="16" t="s">
        <v>133</v>
      </c>
      <c r="BF70" s="16" t="s">
        <v>133</v>
      </c>
      <c r="BG70" s="16" t="s">
        <v>133</v>
      </c>
      <c r="BH70" s="16" t="s">
        <v>133</v>
      </c>
      <c r="BI70" s="16" t="s">
        <v>133</v>
      </c>
      <c r="BJ70" s="16" t="s">
        <v>133</v>
      </c>
      <c r="BK70" s="16" t="s">
        <v>133</v>
      </c>
      <c r="BL70" s="16" t="s">
        <v>133</v>
      </c>
      <c r="BM70" s="16" t="s">
        <v>133</v>
      </c>
      <c r="BN70" s="16" t="s">
        <v>133</v>
      </c>
      <c r="BO70" s="14" t="s">
        <v>133</v>
      </c>
      <c r="BP70" s="14" t="s">
        <v>133</v>
      </c>
      <c r="BQ70" s="14" t="s">
        <v>133</v>
      </c>
      <c r="BR70" s="14" t="s">
        <v>133</v>
      </c>
    </row>
    <row r="71" spans="1:70" x14ac:dyDescent="0.25">
      <c r="A71" t="s">
        <v>584</v>
      </c>
      <c r="C71" t="s">
        <v>584</v>
      </c>
      <c r="D71" s="14" t="s">
        <v>133</v>
      </c>
      <c r="E71" s="14" t="s">
        <v>133</v>
      </c>
      <c r="F71" s="14" t="s">
        <v>133</v>
      </c>
      <c r="G71" s="14" t="s">
        <v>133</v>
      </c>
      <c r="H71" s="14" t="s">
        <v>133</v>
      </c>
      <c r="I71" s="14" t="s">
        <v>133</v>
      </c>
      <c r="J71" s="14" t="s">
        <v>133</v>
      </c>
      <c r="K71" s="14" t="s">
        <v>133</v>
      </c>
      <c r="L71" s="37" t="s">
        <v>133</v>
      </c>
      <c r="M71" s="16" t="s">
        <v>133</v>
      </c>
      <c r="N71" s="16" t="s">
        <v>133</v>
      </c>
      <c r="O71" s="16" t="s">
        <v>133</v>
      </c>
      <c r="P71" s="16" t="s">
        <v>133</v>
      </c>
      <c r="Q71" s="16" t="s">
        <v>133</v>
      </c>
      <c r="R71" s="16" t="s">
        <v>133</v>
      </c>
      <c r="S71" s="16" t="s">
        <v>133</v>
      </c>
      <c r="T71" s="16" t="s">
        <v>133</v>
      </c>
      <c r="U71" s="16" t="s">
        <v>133</v>
      </c>
      <c r="V71" s="3" t="s">
        <v>133</v>
      </c>
      <c r="W71" s="16" t="s">
        <v>133</v>
      </c>
      <c r="X71" s="16" t="s">
        <v>133</v>
      </c>
      <c r="Y71" s="16" t="s">
        <v>133</v>
      </c>
      <c r="Z71" s="16" t="s">
        <v>133</v>
      </c>
      <c r="AA71" s="16" t="s">
        <v>133</v>
      </c>
      <c r="AB71" s="16" t="s">
        <v>133</v>
      </c>
      <c r="AC71" s="16" t="s">
        <v>133</v>
      </c>
      <c r="AD71" s="16" t="s">
        <v>133</v>
      </c>
      <c r="AE71" s="16" t="s">
        <v>133</v>
      </c>
      <c r="AF71" s="16" t="s">
        <v>133</v>
      </c>
      <c r="AG71" s="14" t="s">
        <v>133</v>
      </c>
      <c r="AH71" s="14" t="s">
        <v>133</v>
      </c>
      <c r="AI71" s="14" t="s">
        <v>133</v>
      </c>
      <c r="AJ71" s="14" t="s">
        <v>133</v>
      </c>
      <c r="AK71" s="14" t="s">
        <v>133</v>
      </c>
      <c r="AL71" s="14" t="s">
        <v>133</v>
      </c>
      <c r="AM71" s="16" t="s">
        <v>133</v>
      </c>
      <c r="AN71" s="16" t="s">
        <v>133</v>
      </c>
      <c r="AO71" s="16" t="s">
        <v>133</v>
      </c>
      <c r="AP71" s="16" t="s">
        <v>133</v>
      </c>
      <c r="AQ71" s="16" t="s">
        <v>133</v>
      </c>
      <c r="AR71" s="16" t="s">
        <v>133</v>
      </c>
      <c r="AS71" s="16" t="s">
        <v>133</v>
      </c>
      <c r="AT71" s="16" t="s">
        <v>133</v>
      </c>
      <c r="AU71" s="16" t="s">
        <v>133</v>
      </c>
      <c r="AV71" s="16" t="s">
        <v>133</v>
      </c>
      <c r="AW71" s="16" t="s">
        <v>133</v>
      </c>
      <c r="AX71" s="16" t="s">
        <v>133</v>
      </c>
      <c r="AY71" s="16" t="s">
        <v>133</v>
      </c>
      <c r="AZ71" s="16" t="s">
        <v>133</v>
      </c>
      <c r="BA71" s="16" t="s">
        <v>133</v>
      </c>
      <c r="BB71" s="16" t="s">
        <v>133</v>
      </c>
      <c r="BC71" s="16" t="s">
        <v>133</v>
      </c>
      <c r="BD71" s="16" t="s">
        <v>133</v>
      </c>
      <c r="BE71" s="16" t="s">
        <v>133</v>
      </c>
      <c r="BF71" s="16" t="s">
        <v>133</v>
      </c>
      <c r="BG71" s="16" t="s">
        <v>133</v>
      </c>
      <c r="BH71" s="16" t="s">
        <v>133</v>
      </c>
      <c r="BI71" s="16" t="s">
        <v>133</v>
      </c>
      <c r="BJ71" s="16" t="s">
        <v>133</v>
      </c>
      <c r="BK71" s="16" t="s">
        <v>133</v>
      </c>
      <c r="BL71" s="16" t="s">
        <v>133</v>
      </c>
      <c r="BM71" s="16" t="s">
        <v>133</v>
      </c>
      <c r="BN71" s="16" t="s">
        <v>133</v>
      </c>
      <c r="BO71" s="14" t="s">
        <v>133</v>
      </c>
      <c r="BP71" s="14" t="s">
        <v>133</v>
      </c>
      <c r="BQ71" s="14" t="s">
        <v>133</v>
      </c>
      <c r="BR71" s="14" t="s">
        <v>133</v>
      </c>
    </row>
    <row r="72" spans="1:70" x14ac:dyDescent="0.25">
      <c r="A72" t="s">
        <v>585</v>
      </c>
      <c r="C72" t="s">
        <v>585</v>
      </c>
      <c r="D72" s="14" t="s">
        <v>133</v>
      </c>
      <c r="E72" s="14" t="s">
        <v>133</v>
      </c>
      <c r="F72" s="14" t="s">
        <v>133</v>
      </c>
      <c r="G72" s="14" t="s">
        <v>133</v>
      </c>
      <c r="H72" s="14" t="s">
        <v>133</v>
      </c>
      <c r="I72" s="14" t="s">
        <v>133</v>
      </c>
      <c r="J72" s="14" t="s">
        <v>133</v>
      </c>
      <c r="K72" s="14" t="s">
        <v>133</v>
      </c>
      <c r="L72" s="37" t="s">
        <v>133</v>
      </c>
      <c r="M72" s="16" t="s">
        <v>133</v>
      </c>
      <c r="N72" s="16" t="s">
        <v>133</v>
      </c>
      <c r="O72" s="16" t="s">
        <v>133</v>
      </c>
      <c r="P72" s="16" t="s">
        <v>133</v>
      </c>
      <c r="Q72" s="16" t="s">
        <v>133</v>
      </c>
      <c r="R72" s="16" t="s">
        <v>133</v>
      </c>
      <c r="S72" s="16" t="s">
        <v>133</v>
      </c>
      <c r="T72" s="16" t="s">
        <v>133</v>
      </c>
      <c r="U72" s="16" t="s">
        <v>133</v>
      </c>
      <c r="V72" s="3" t="s">
        <v>133</v>
      </c>
      <c r="W72" s="16" t="s">
        <v>133</v>
      </c>
      <c r="X72" s="16" t="s">
        <v>133</v>
      </c>
      <c r="Y72" s="16" t="s">
        <v>133</v>
      </c>
      <c r="Z72" s="16" t="s">
        <v>133</v>
      </c>
      <c r="AA72" s="16" t="s">
        <v>133</v>
      </c>
      <c r="AB72" s="16" t="s">
        <v>133</v>
      </c>
      <c r="AC72" s="16" t="s">
        <v>133</v>
      </c>
      <c r="AD72" s="16" t="s">
        <v>133</v>
      </c>
      <c r="AE72" s="16" t="s">
        <v>133</v>
      </c>
      <c r="AF72" s="16" t="s">
        <v>133</v>
      </c>
      <c r="AG72" s="14" t="s">
        <v>133</v>
      </c>
      <c r="AH72" s="14" t="s">
        <v>133</v>
      </c>
      <c r="AI72" s="14" t="s">
        <v>133</v>
      </c>
      <c r="AJ72" s="14" t="s">
        <v>133</v>
      </c>
      <c r="AK72" s="14" t="s">
        <v>133</v>
      </c>
      <c r="AL72" s="14" t="s">
        <v>133</v>
      </c>
      <c r="AM72" s="16" t="s">
        <v>133</v>
      </c>
      <c r="AN72" s="16" t="s">
        <v>133</v>
      </c>
      <c r="AO72" s="16" t="s">
        <v>133</v>
      </c>
      <c r="AP72" s="16" t="s">
        <v>133</v>
      </c>
      <c r="AQ72" s="16" t="s">
        <v>133</v>
      </c>
      <c r="AR72" s="16" t="s">
        <v>133</v>
      </c>
      <c r="AS72" s="16" t="s">
        <v>133</v>
      </c>
      <c r="AT72" s="16" t="s">
        <v>133</v>
      </c>
      <c r="AU72" s="16" t="s">
        <v>133</v>
      </c>
      <c r="AV72" s="16" t="s">
        <v>133</v>
      </c>
      <c r="AW72" s="16" t="s">
        <v>133</v>
      </c>
      <c r="AX72" s="16" t="s">
        <v>133</v>
      </c>
      <c r="AY72" s="16" t="s">
        <v>133</v>
      </c>
      <c r="AZ72" s="16" t="s">
        <v>133</v>
      </c>
      <c r="BA72" s="16" t="s">
        <v>133</v>
      </c>
      <c r="BB72" s="16" t="s">
        <v>133</v>
      </c>
      <c r="BC72" s="16" t="s">
        <v>133</v>
      </c>
      <c r="BD72" s="16" t="s">
        <v>133</v>
      </c>
      <c r="BE72" s="16" t="s">
        <v>133</v>
      </c>
      <c r="BF72" s="16" t="s">
        <v>133</v>
      </c>
      <c r="BG72" s="16" t="s">
        <v>133</v>
      </c>
      <c r="BH72" s="16" t="s">
        <v>133</v>
      </c>
      <c r="BI72" s="16" t="s">
        <v>133</v>
      </c>
      <c r="BJ72" s="16" t="s">
        <v>133</v>
      </c>
      <c r="BK72" s="16" t="s">
        <v>133</v>
      </c>
      <c r="BL72" s="16" t="s">
        <v>133</v>
      </c>
      <c r="BM72" s="16" t="s">
        <v>133</v>
      </c>
      <c r="BN72" s="16" t="s">
        <v>133</v>
      </c>
      <c r="BO72" s="14" t="s">
        <v>133</v>
      </c>
      <c r="BP72" s="14" t="s">
        <v>133</v>
      </c>
      <c r="BQ72" s="14" t="s">
        <v>133</v>
      </c>
      <c r="BR72" s="14" t="s">
        <v>133</v>
      </c>
    </row>
    <row r="73" spans="1:70" x14ac:dyDescent="0.25">
      <c r="A73" t="s">
        <v>586</v>
      </c>
      <c r="C73" t="s">
        <v>586</v>
      </c>
      <c r="D73" s="14" t="s">
        <v>133</v>
      </c>
      <c r="E73" s="14" t="s">
        <v>133</v>
      </c>
      <c r="F73" s="14" t="s">
        <v>133</v>
      </c>
      <c r="G73" s="14" t="s">
        <v>133</v>
      </c>
      <c r="H73" s="14" t="s">
        <v>133</v>
      </c>
      <c r="I73" s="14" t="s">
        <v>133</v>
      </c>
      <c r="J73" s="14" t="s">
        <v>133</v>
      </c>
      <c r="K73" s="14" t="s">
        <v>133</v>
      </c>
      <c r="L73" s="37" t="s">
        <v>133</v>
      </c>
      <c r="M73" s="16" t="s">
        <v>133</v>
      </c>
      <c r="N73" s="16" t="s">
        <v>133</v>
      </c>
      <c r="O73" s="16" t="s">
        <v>133</v>
      </c>
      <c r="P73" s="16" t="s">
        <v>133</v>
      </c>
      <c r="Q73" s="16" t="s">
        <v>133</v>
      </c>
      <c r="R73" s="16" t="s">
        <v>133</v>
      </c>
      <c r="S73" s="16" t="s">
        <v>133</v>
      </c>
      <c r="T73" s="16" t="s">
        <v>133</v>
      </c>
      <c r="U73" s="16" t="s">
        <v>133</v>
      </c>
      <c r="V73" s="3" t="s">
        <v>133</v>
      </c>
      <c r="W73" s="16" t="s">
        <v>133</v>
      </c>
      <c r="X73" s="16" t="s">
        <v>133</v>
      </c>
      <c r="Y73" s="16" t="s">
        <v>133</v>
      </c>
      <c r="Z73" s="16" t="s">
        <v>133</v>
      </c>
      <c r="AA73" s="16" t="s">
        <v>133</v>
      </c>
      <c r="AB73" s="16" t="s">
        <v>133</v>
      </c>
      <c r="AC73" s="16" t="s">
        <v>133</v>
      </c>
      <c r="AD73" s="16" t="s">
        <v>133</v>
      </c>
      <c r="AE73" s="16" t="s">
        <v>133</v>
      </c>
      <c r="AF73" s="16" t="s">
        <v>133</v>
      </c>
      <c r="AG73" s="14" t="s">
        <v>133</v>
      </c>
      <c r="AH73" s="14" t="s">
        <v>133</v>
      </c>
      <c r="AI73" s="14" t="s">
        <v>133</v>
      </c>
      <c r="AJ73" s="14" t="s">
        <v>133</v>
      </c>
      <c r="AK73" s="14" t="s">
        <v>133</v>
      </c>
      <c r="AL73" s="14" t="s">
        <v>133</v>
      </c>
      <c r="AM73" s="16" t="s">
        <v>133</v>
      </c>
      <c r="AN73" s="16" t="s">
        <v>133</v>
      </c>
      <c r="AO73" s="16" t="s">
        <v>133</v>
      </c>
      <c r="AP73" s="16" t="s">
        <v>133</v>
      </c>
      <c r="AQ73" s="16" t="s">
        <v>133</v>
      </c>
      <c r="AR73" s="16" t="s">
        <v>133</v>
      </c>
      <c r="AS73" s="16" t="s">
        <v>133</v>
      </c>
      <c r="AT73" s="16" t="s">
        <v>133</v>
      </c>
      <c r="AU73" s="16" t="s">
        <v>133</v>
      </c>
      <c r="AV73" s="16" t="s">
        <v>133</v>
      </c>
      <c r="AW73" s="16" t="s">
        <v>133</v>
      </c>
      <c r="AX73" s="16" t="s">
        <v>133</v>
      </c>
      <c r="AY73" s="16" t="s">
        <v>133</v>
      </c>
      <c r="AZ73" s="16" t="s">
        <v>133</v>
      </c>
      <c r="BA73" s="16" t="s">
        <v>133</v>
      </c>
      <c r="BB73" s="16" t="s">
        <v>133</v>
      </c>
      <c r="BC73" s="16" t="s">
        <v>133</v>
      </c>
      <c r="BD73" s="16" t="s">
        <v>133</v>
      </c>
      <c r="BE73" s="16" t="s">
        <v>133</v>
      </c>
      <c r="BF73" s="16" t="s">
        <v>133</v>
      </c>
      <c r="BG73" s="16" t="s">
        <v>133</v>
      </c>
      <c r="BH73" s="16" t="s">
        <v>133</v>
      </c>
      <c r="BI73" s="16" t="s">
        <v>133</v>
      </c>
      <c r="BJ73" s="16" t="s">
        <v>133</v>
      </c>
      <c r="BK73" s="16" t="s">
        <v>133</v>
      </c>
      <c r="BL73" s="16" t="s">
        <v>133</v>
      </c>
      <c r="BM73" s="16" t="s">
        <v>133</v>
      </c>
      <c r="BN73" s="16" t="s">
        <v>133</v>
      </c>
      <c r="BO73" s="14" t="s">
        <v>133</v>
      </c>
      <c r="BP73" s="14" t="s">
        <v>133</v>
      </c>
      <c r="BQ73" s="14" t="s">
        <v>133</v>
      </c>
      <c r="BR73" s="14" t="s">
        <v>133</v>
      </c>
    </row>
    <row r="74" spans="1:70" x14ac:dyDescent="0.25">
      <c r="A74" t="s">
        <v>587</v>
      </c>
      <c r="C74" t="s">
        <v>587</v>
      </c>
      <c r="D74" s="14" t="s">
        <v>133</v>
      </c>
      <c r="E74" s="14" t="s">
        <v>133</v>
      </c>
      <c r="F74" s="14" t="s">
        <v>133</v>
      </c>
      <c r="G74" s="14" t="s">
        <v>133</v>
      </c>
      <c r="H74" s="14" t="s">
        <v>133</v>
      </c>
      <c r="I74" s="14" t="s">
        <v>133</v>
      </c>
      <c r="J74" s="14" t="s">
        <v>133</v>
      </c>
      <c r="K74" s="14" t="s">
        <v>133</v>
      </c>
      <c r="L74" s="37" t="s">
        <v>133</v>
      </c>
      <c r="M74" s="16" t="s">
        <v>133</v>
      </c>
      <c r="N74" s="16" t="s">
        <v>133</v>
      </c>
      <c r="O74" s="16" t="s">
        <v>133</v>
      </c>
      <c r="P74" s="16" t="s">
        <v>133</v>
      </c>
      <c r="Q74" s="16" t="s">
        <v>133</v>
      </c>
      <c r="R74" s="16" t="s">
        <v>133</v>
      </c>
      <c r="S74" s="16" t="s">
        <v>133</v>
      </c>
      <c r="T74" s="16" t="s">
        <v>133</v>
      </c>
      <c r="U74" s="16" t="s">
        <v>133</v>
      </c>
      <c r="V74" s="3" t="s">
        <v>133</v>
      </c>
      <c r="W74" s="16" t="s">
        <v>133</v>
      </c>
      <c r="X74" s="16" t="s">
        <v>133</v>
      </c>
      <c r="Y74" s="16" t="s">
        <v>133</v>
      </c>
      <c r="Z74" s="16" t="s">
        <v>133</v>
      </c>
      <c r="AA74" s="16" t="s">
        <v>133</v>
      </c>
      <c r="AB74" s="16" t="s">
        <v>133</v>
      </c>
      <c r="AC74" s="16" t="s">
        <v>133</v>
      </c>
      <c r="AD74" s="16" t="s">
        <v>133</v>
      </c>
      <c r="AE74" s="16" t="s">
        <v>133</v>
      </c>
      <c r="AF74" s="16" t="s">
        <v>133</v>
      </c>
      <c r="AG74" s="14" t="s">
        <v>133</v>
      </c>
      <c r="AH74" s="14" t="s">
        <v>133</v>
      </c>
      <c r="AI74" s="14" t="s">
        <v>133</v>
      </c>
      <c r="AJ74" s="14" t="s">
        <v>133</v>
      </c>
      <c r="AK74" s="14" t="s">
        <v>133</v>
      </c>
      <c r="AL74" s="14" t="s">
        <v>133</v>
      </c>
      <c r="AM74" s="16" t="s">
        <v>133</v>
      </c>
      <c r="AN74" s="16" t="s">
        <v>133</v>
      </c>
      <c r="AO74" s="16" t="s">
        <v>133</v>
      </c>
      <c r="AP74" s="16" t="s">
        <v>133</v>
      </c>
      <c r="AQ74" s="16" t="s">
        <v>133</v>
      </c>
      <c r="AR74" s="16" t="s">
        <v>133</v>
      </c>
      <c r="AS74" s="16" t="s">
        <v>133</v>
      </c>
      <c r="AT74" s="16" t="s">
        <v>133</v>
      </c>
      <c r="AU74" s="16" t="s">
        <v>133</v>
      </c>
      <c r="AV74" s="16" t="s">
        <v>133</v>
      </c>
      <c r="AW74" s="16" t="s">
        <v>133</v>
      </c>
      <c r="AX74" s="16" t="s">
        <v>133</v>
      </c>
      <c r="AY74" s="16" t="s">
        <v>133</v>
      </c>
      <c r="AZ74" s="16" t="s">
        <v>133</v>
      </c>
      <c r="BA74" s="16" t="s">
        <v>133</v>
      </c>
      <c r="BB74" s="16" t="s">
        <v>133</v>
      </c>
      <c r="BC74" s="16" t="s">
        <v>133</v>
      </c>
      <c r="BD74" s="16" t="s">
        <v>133</v>
      </c>
      <c r="BE74" s="16" t="s">
        <v>133</v>
      </c>
      <c r="BF74" s="16" t="s">
        <v>133</v>
      </c>
      <c r="BG74" s="16" t="s">
        <v>133</v>
      </c>
      <c r="BH74" s="16" t="s">
        <v>133</v>
      </c>
      <c r="BI74" s="16" t="s">
        <v>133</v>
      </c>
      <c r="BJ74" s="16" t="s">
        <v>133</v>
      </c>
      <c r="BK74" s="16" t="s">
        <v>133</v>
      </c>
      <c r="BL74" s="16" t="s">
        <v>133</v>
      </c>
      <c r="BM74" s="16" t="s">
        <v>133</v>
      </c>
      <c r="BN74" s="16" t="s">
        <v>133</v>
      </c>
      <c r="BO74" s="14" t="s">
        <v>133</v>
      </c>
      <c r="BP74" s="14" t="s">
        <v>133</v>
      </c>
      <c r="BQ74" s="14" t="s">
        <v>133</v>
      </c>
      <c r="BR74" s="14" t="s">
        <v>133</v>
      </c>
    </row>
    <row r="75" spans="1:70" x14ac:dyDescent="0.25">
      <c r="A75" t="s">
        <v>588</v>
      </c>
      <c r="C75" t="s">
        <v>588</v>
      </c>
      <c r="D75" s="14" t="s">
        <v>133</v>
      </c>
      <c r="E75" s="14" t="s">
        <v>133</v>
      </c>
      <c r="F75" s="14" t="s">
        <v>133</v>
      </c>
      <c r="G75" s="14" t="s">
        <v>133</v>
      </c>
      <c r="H75" s="14" t="s">
        <v>133</v>
      </c>
      <c r="I75" s="14" t="s">
        <v>133</v>
      </c>
      <c r="J75" s="14" t="s">
        <v>133</v>
      </c>
      <c r="K75" s="14" t="s">
        <v>133</v>
      </c>
      <c r="L75" s="37" t="s">
        <v>133</v>
      </c>
      <c r="M75" s="16" t="s">
        <v>133</v>
      </c>
      <c r="N75" s="16" t="s">
        <v>133</v>
      </c>
      <c r="O75" s="16" t="s">
        <v>133</v>
      </c>
      <c r="P75" s="16" t="s">
        <v>133</v>
      </c>
      <c r="Q75" s="16" t="s">
        <v>133</v>
      </c>
      <c r="R75" s="16" t="s">
        <v>133</v>
      </c>
      <c r="S75" s="16" t="s">
        <v>133</v>
      </c>
      <c r="T75" s="16" t="s">
        <v>133</v>
      </c>
      <c r="U75" s="16" t="s">
        <v>133</v>
      </c>
      <c r="V75" s="3" t="s">
        <v>133</v>
      </c>
      <c r="W75" s="16" t="s">
        <v>133</v>
      </c>
      <c r="X75" s="16" t="s">
        <v>133</v>
      </c>
      <c r="Y75" s="16" t="s">
        <v>133</v>
      </c>
      <c r="Z75" s="16" t="s">
        <v>133</v>
      </c>
      <c r="AA75" s="16" t="s">
        <v>133</v>
      </c>
      <c r="AB75" s="16" t="s">
        <v>133</v>
      </c>
      <c r="AC75" s="16" t="s">
        <v>133</v>
      </c>
      <c r="AD75" s="16" t="s">
        <v>133</v>
      </c>
      <c r="AE75" s="16" t="s">
        <v>133</v>
      </c>
      <c r="AF75" s="16" t="s">
        <v>133</v>
      </c>
      <c r="AG75" s="14" t="s">
        <v>133</v>
      </c>
      <c r="AH75" s="14" t="s">
        <v>133</v>
      </c>
      <c r="AI75" s="14" t="s">
        <v>133</v>
      </c>
      <c r="AJ75" s="14" t="s">
        <v>133</v>
      </c>
      <c r="AK75" s="14" t="s">
        <v>133</v>
      </c>
      <c r="AL75" s="14" t="s">
        <v>133</v>
      </c>
      <c r="AM75" s="16" t="s">
        <v>133</v>
      </c>
      <c r="AN75" s="16" t="s">
        <v>133</v>
      </c>
      <c r="AO75" s="16" t="s">
        <v>133</v>
      </c>
      <c r="AP75" s="16" t="s">
        <v>133</v>
      </c>
      <c r="AQ75" s="16" t="s">
        <v>133</v>
      </c>
      <c r="AR75" s="16" t="s">
        <v>133</v>
      </c>
      <c r="AS75" s="16" t="s">
        <v>133</v>
      </c>
      <c r="AT75" s="16" t="s">
        <v>133</v>
      </c>
      <c r="AU75" s="16" t="s">
        <v>133</v>
      </c>
      <c r="AV75" s="16" t="s">
        <v>133</v>
      </c>
      <c r="AW75" s="16" t="s">
        <v>133</v>
      </c>
      <c r="AX75" s="16" t="s">
        <v>133</v>
      </c>
      <c r="AY75" s="16" t="s">
        <v>133</v>
      </c>
      <c r="AZ75" s="16" t="s">
        <v>133</v>
      </c>
      <c r="BA75" s="16" t="s">
        <v>133</v>
      </c>
      <c r="BB75" s="16" t="s">
        <v>133</v>
      </c>
      <c r="BC75" s="16" t="s">
        <v>133</v>
      </c>
      <c r="BD75" s="16" t="s">
        <v>133</v>
      </c>
      <c r="BE75" s="16" t="s">
        <v>133</v>
      </c>
      <c r="BF75" s="16" t="s">
        <v>133</v>
      </c>
      <c r="BG75" s="16" t="s">
        <v>133</v>
      </c>
      <c r="BH75" s="16" t="s">
        <v>133</v>
      </c>
      <c r="BI75" s="16" t="s">
        <v>133</v>
      </c>
      <c r="BJ75" s="16" t="s">
        <v>133</v>
      </c>
      <c r="BK75" s="16" t="s">
        <v>133</v>
      </c>
      <c r="BL75" s="16" t="s">
        <v>133</v>
      </c>
      <c r="BM75" s="16" t="s">
        <v>133</v>
      </c>
      <c r="BN75" s="16" t="s">
        <v>133</v>
      </c>
      <c r="BO75" s="14" t="s">
        <v>133</v>
      </c>
      <c r="BP75" s="14" t="s">
        <v>133</v>
      </c>
      <c r="BQ75" s="14" t="s">
        <v>133</v>
      </c>
      <c r="BR75" s="14" t="s">
        <v>133</v>
      </c>
    </row>
    <row r="76" spans="1:70" x14ac:dyDescent="0.25">
      <c r="A76" t="s">
        <v>589</v>
      </c>
      <c r="C76" t="s">
        <v>589</v>
      </c>
      <c r="D76" s="14" t="s">
        <v>133</v>
      </c>
      <c r="E76" s="14" t="s">
        <v>133</v>
      </c>
      <c r="F76" s="14" t="s">
        <v>133</v>
      </c>
      <c r="G76" s="14" t="s">
        <v>133</v>
      </c>
      <c r="H76" s="14" t="s">
        <v>133</v>
      </c>
      <c r="I76" s="14" t="s">
        <v>133</v>
      </c>
      <c r="J76" s="14" t="s">
        <v>133</v>
      </c>
      <c r="K76" s="14" t="s">
        <v>133</v>
      </c>
      <c r="L76" s="37" t="s">
        <v>133</v>
      </c>
      <c r="M76" s="16" t="s">
        <v>133</v>
      </c>
      <c r="N76" s="16" t="s">
        <v>133</v>
      </c>
      <c r="O76" s="16" t="s">
        <v>133</v>
      </c>
      <c r="P76" s="16" t="s">
        <v>133</v>
      </c>
      <c r="Q76" s="16" t="s">
        <v>133</v>
      </c>
      <c r="R76" s="16" t="s">
        <v>133</v>
      </c>
      <c r="S76" s="16" t="s">
        <v>133</v>
      </c>
      <c r="T76" s="16" t="s">
        <v>133</v>
      </c>
      <c r="U76" s="16" t="s">
        <v>133</v>
      </c>
      <c r="V76" s="3" t="s">
        <v>133</v>
      </c>
      <c r="W76" s="16" t="s">
        <v>133</v>
      </c>
      <c r="X76" s="16" t="s">
        <v>133</v>
      </c>
      <c r="Y76" s="16" t="s">
        <v>133</v>
      </c>
      <c r="Z76" s="16" t="s">
        <v>133</v>
      </c>
      <c r="AA76" s="16" t="s">
        <v>133</v>
      </c>
      <c r="AB76" s="16" t="s">
        <v>133</v>
      </c>
      <c r="AC76" s="16" t="s">
        <v>133</v>
      </c>
      <c r="AD76" s="16" t="s">
        <v>133</v>
      </c>
      <c r="AE76" s="16" t="s">
        <v>133</v>
      </c>
      <c r="AF76" s="16" t="s">
        <v>133</v>
      </c>
      <c r="AG76" s="14" t="s">
        <v>133</v>
      </c>
      <c r="AH76" s="14" t="s">
        <v>133</v>
      </c>
      <c r="AI76" s="14" t="s">
        <v>133</v>
      </c>
      <c r="AJ76" s="14" t="s">
        <v>133</v>
      </c>
      <c r="AK76" s="14" t="s">
        <v>133</v>
      </c>
      <c r="AL76" s="14" t="s">
        <v>133</v>
      </c>
      <c r="AM76" s="16" t="s">
        <v>133</v>
      </c>
      <c r="AN76" s="16" t="s">
        <v>133</v>
      </c>
      <c r="AO76" s="16" t="s">
        <v>133</v>
      </c>
      <c r="AP76" s="16" t="s">
        <v>133</v>
      </c>
      <c r="AQ76" s="16" t="s">
        <v>133</v>
      </c>
      <c r="AR76" s="16" t="s">
        <v>133</v>
      </c>
      <c r="AS76" s="16" t="s">
        <v>133</v>
      </c>
      <c r="AT76" s="16" t="s">
        <v>133</v>
      </c>
      <c r="AU76" s="16" t="s">
        <v>133</v>
      </c>
      <c r="AV76" s="16" t="s">
        <v>133</v>
      </c>
      <c r="AW76" s="16" t="s">
        <v>133</v>
      </c>
      <c r="AX76" s="16" t="s">
        <v>133</v>
      </c>
      <c r="AY76" s="16" t="s">
        <v>133</v>
      </c>
      <c r="AZ76" s="16" t="s">
        <v>133</v>
      </c>
      <c r="BA76" s="16" t="s">
        <v>133</v>
      </c>
      <c r="BB76" s="16" t="s">
        <v>133</v>
      </c>
      <c r="BC76" s="16" t="s">
        <v>133</v>
      </c>
      <c r="BD76" s="16" t="s">
        <v>133</v>
      </c>
      <c r="BE76" s="16" t="s">
        <v>133</v>
      </c>
      <c r="BF76" s="16" t="s">
        <v>133</v>
      </c>
      <c r="BG76" s="16" t="s">
        <v>133</v>
      </c>
      <c r="BH76" s="16" t="s">
        <v>133</v>
      </c>
      <c r="BI76" s="16" t="s">
        <v>133</v>
      </c>
      <c r="BJ76" s="16" t="s">
        <v>133</v>
      </c>
      <c r="BK76" s="16" t="s">
        <v>133</v>
      </c>
      <c r="BL76" s="16" t="s">
        <v>133</v>
      </c>
      <c r="BM76" s="16" t="s">
        <v>133</v>
      </c>
      <c r="BN76" s="16" t="s">
        <v>133</v>
      </c>
      <c r="BO76" s="14" t="s">
        <v>133</v>
      </c>
      <c r="BP76" s="14" t="s">
        <v>133</v>
      </c>
      <c r="BQ76" s="14" t="s">
        <v>133</v>
      </c>
      <c r="BR76" s="14" t="s">
        <v>133</v>
      </c>
    </row>
    <row r="77" spans="1:70" x14ac:dyDescent="0.25">
      <c r="A77" t="s">
        <v>590</v>
      </c>
      <c r="C77" t="s">
        <v>590</v>
      </c>
      <c r="D77" s="14" t="s">
        <v>133</v>
      </c>
      <c r="E77" s="14" t="s">
        <v>133</v>
      </c>
      <c r="F77" s="14" t="s">
        <v>133</v>
      </c>
      <c r="G77" s="14" t="s">
        <v>133</v>
      </c>
      <c r="H77" s="14" t="s">
        <v>133</v>
      </c>
      <c r="I77" s="14" t="s">
        <v>133</v>
      </c>
      <c r="J77" s="14" t="s">
        <v>133</v>
      </c>
      <c r="K77" s="14" t="s">
        <v>133</v>
      </c>
      <c r="L77" s="37" t="s">
        <v>133</v>
      </c>
      <c r="M77" s="16" t="s">
        <v>133</v>
      </c>
      <c r="N77" s="16" t="s">
        <v>133</v>
      </c>
      <c r="O77" s="16" t="s">
        <v>133</v>
      </c>
      <c r="P77" s="16" t="s">
        <v>133</v>
      </c>
      <c r="Q77" s="16" t="s">
        <v>133</v>
      </c>
      <c r="R77" s="16" t="s">
        <v>133</v>
      </c>
      <c r="S77" s="16" t="s">
        <v>133</v>
      </c>
      <c r="T77" s="16" t="s">
        <v>133</v>
      </c>
      <c r="U77" s="16" t="s">
        <v>133</v>
      </c>
      <c r="V77" s="3" t="s">
        <v>133</v>
      </c>
      <c r="W77" s="16" t="s">
        <v>133</v>
      </c>
      <c r="X77" s="16" t="s">
        <v>133</v>
      </c>
      <c r="Y77" s="16" t="s">
        <v>133</v>
      </c>
      <c r="Z77" s="16" t="s">
        <v>133</v>
      </c>
      <c r="AA77" s="16" t="s">
        <v>133</v>
      </c>
      <c r="AB77" s="16" t="s">
        <v>133</v>
      </c>
      <c r="AC77" s="16" t="s">
        <v>133</v>
      </c>
      <c r="AD77" s="16" t="s">
        <v>133</v>
      </c>
      <c r="AE77" s="16" t="s">
        <v>133</v>
      </c>
      <c r="AF77" s="16" t="s">
        <v>133</v>
      </c>
      <c r="AG77" s="14" t="s">
        <v>133</v>
      </c>
      <c r="AH77" s="14" t="s">
        <v>133</v>
      </c>
      <c r="AI77" s="14" t="s">
        <v>133</v>
      </c>
      <c r="AJ77" s="14" t="s">
        <v>133</v>
      </c>
      <c r="AK77" s="14" t="s">
        <v>133</v>
      </c>
      <c r="AL77" s="14" t="s">
        <v>133</v>
      </c>
      <c r="AM77" s="16" t="s">
        <v>133</v>
      </c>
      <c r="AN77" s="16" t="s">
        <v>133</v>
      </c>
      <c r="AO77" s="16" t="s">
        <v>133</v>
      </c>
      <c r="AP77" s="16" t="s">
        <v>133</v>
      </c>
      <c r="AQ77" s="16" t="s">
        <v>133</v>
      </c>
      <c r="AR77" s="16" t="s">
        <v>133</v>
      </c>
      <c r="AS77" s="16" t="s">
        <v>133</v>
      </c>
      <c r="AT77" s="16" t="s">
        <v>133</v>
      </c>
      <c r="AU77" s="16" t="s">
        <v>133</v>
      </c>
      <c r="AV77" s="16" t="s">
        <v>133</v>
      </c>
      <c r="AW77" s="16" t="s">
        <v>133</v>
      </c>
      <c r="AX77" s="16" t="s">
        <v>133</v>
      </c>
      <c r="AY77" s="16" t="s">
        <v>133</v>
      </c>
      <c r="AZ77" s="16" t="s">
        <v>133</v>
      </c>
      <c r="BA77" s="16" t="s">
        <v>133</v>
      </c>
      <c r="BB77" s="16" t="s">
        <v>133</v>
      </c>
      <c r="BC77" s="16" t="s">
        <v>133</v>
      </c>
      <c r="BD77" s="16" t="s">
        <v>133</v>
      </c>
      <c r="BE77" s="16" t="s">
        <v>133</v>
      </c>
      <c r="BF77" s="16" t="s">
        <v>133</v>
      </c>
      <c r="BG77" s="16" t="s">
        <v>133</v>
      </c>
      <c r="BH77" s="16" t="s">
        <v>133</v>
      </c>
      <c r="BI77" s="16" t="s">
        <v>133</v>
      </c>
      <c r="BJ77" s="16" t="s">
        <v>133</v>
      </c>
      <c r="BK77" s="16" t="s">
        <v>133</v>
      </c>
      <c r="BL77" s="16" t="s">
        <v>133</v>
      </c>
      <c r="BM77" s="16" t="s">
        <v>133</v>
      </c>
      <c r="BN77" s="16" t="s">
        <v>133</v>
      </c>
      <c r="BO77" s="14" t="s">
        <v>133</v>
      </c>
      <c r="BP77" s="14" t="s">
        <v>133</v>
      </c>
      <c r="BQ77" s="14" t="s">
        <v>133</v>
      </c>
      <c r="BR77" s="14" t="s">
        <v>133</v>
      </c>
    </row>
    <row r="78" spans="1:70" x14ac:dyDescent="0.25">
      <c r="A78" t="s">
        <v>591</v>
      </c>
      <c r="C78" t="s">
        <v>591</v>
      </c>
      <c r="D78" s="14" t="s">
        <v>133</v>
      </c>
      <c r="E78" s="14" t="s">
        <v>133</v>
      </c>
      <c r="F78" s="14" t="s">
        <v>133</v>
      </c>
      <c r="G78" s="14" t="s">
        <v>133</v>
      </c>
      <c r="H78" s="14" t="s">
        <v>133</v>
      </c>
      <c r="I78" s="14" t="s">
        <v>133</v>
      </c>
      <c r="J78" s="14" t="s">
        <v>133</v>
      </c>
      <c r="K78" s="14" t="s">
        <v>133</v>
      </c>
      <c r="L78" s="37" t="s">
        <v>133</v>
      </c>
      <c r="M78" s="16" t="s">
        <v>133</v>
      </c>
      <c r="N78" s="16" t="s">
        <v>133</v>
      </c>
      <c r="O78" s="16" t="s">
        <v>133</v>
      </c>
      <c r="P78" s="16" t="s">
        <v>133</v>
      </c>
      <c r="Q78" s="16" t="s">
        <v>133</v>
      </c>
      <c r="R78" s="16" t="s">
        <v>133</v>
      </c>
      <c r="S78" s="16" t="s">
        <v>133</v>
      </c>
      <c r="T78" s="16" t="s">
        <v>133</v>
      </c>
      <c r="U78" s="16" t="s">
        <v>133</v>
      </c>
      <c r="V78" s="3" t="s">
        <v>133</v>
      </c>
      <c r="W78" s="16" t="s">
        <v>133</v>
      </c>
      <c r="X78" s="16" t="s">
        <v>133</v>
      </c>
      <c r="Y78" s="16" t="s">
        <v>133</v>
      </c>
      <c r="Z78" s="16" t="s">
        <v>133</v>
      </c>
      <c r="AA78" s="16" t="s">
        <v>133</v>
      </c>
      <c r="AB78" s="16" t="s">
        <v>133</v>
      </c>
      <c r="AC78" s="16" t="s">
        <v>133</v>
      </c>
      <c r="AD78" s="16" t="s">
        <v>133</v>
      </c>
      <c r="AE78" s="16" t="s">
        <v>133</v>
      </c>
      <c r="AF78" s="16" t="s">
        <v>133</v>
      </c>
      <c r="AG78" s="14" t="s">
        <v>133</v>
      </c>
      <c r="AH78" s="14" t="s">
        <v>133</v>
      </c>
      <c r="AI78" s="14" t="s">
        <v>133</v>
      </c>
      <c r="AJ78" s="14" t="s">
        <v>133</v>
      </c>
      <c r="AK78" s="14" t="s">
        <v>133</v>
      </c>
      <c r="AL78" s="14" t="s">
        <v>133</v>
      </c>
      <c r="AM78" s="16" t="s">
        <v>133</v>
      </c>
      <c r="AN78" s="16" t="s">
        <v>133</v>
      </c>
      <c r="AO78" s="16" t="s">
        <v>133</v>
      </c>
      <c r="AP78" s="16" t="s">
        <v>133</v>
      </c>
      <c r="AQ78" s="16" t="s">
        <v>133</v>
      </c>
      <c r="AR78" s="16" t="s">
        <v>133</v>
      </c>
      <c r="AS78" s="16" t="s">
        <v>133</v>
      </c>
      <c r="AT78" s="16" t="s">
        <v>133</v>
      </c>
      <c r="AU78" s="16" t="s">
        <v>133</v>
      </c>
      <c r="AV78" s="16" t="s">
        <v>133</v>
      </c>
      <c r="AW78" s="16" t="s">
        <v>133</v>
      </c>
      <c r="AX78" s="16" t="s">
        <v>133</v>
      </c>
      <c r="AY78" s="16" t="s">
        <v>133</v>
      </c>
      <c r="AZ78" s="16" t="s">
        <v>133</v>
      </c>
      <c r="BA78" s="16" t="s">
        <v>133</v>
      </c>
      <c r="BB78" s="16" t="s">
        <v>133</v>
      </c>
      <c r="BC78" s="16" t="s">
        <v>133</v>
      </c>
      <c r="BD78" s="16" t="s">
        <v>133</v>
      </c>
      <c r="BE78" s="16" t="s">
        <v>133</v>
      </c>
      <c r="BF78" s="16" t="s">
        <v>133</v>
      </c>
      <c r="BG78" s="16" t="s">
        <v>133</v>
      </c>
      <c r="BH78" s="16" t="s">
        <v>133</v>
      </c>
      <c r="BI78" s="16" t="s">
        <v>133</v>
      </c>
      <c r="BJ78" s="16" t="s">
        <v>133</v>
      </c>
      <c r="BK78" s="16" t="s">
        <v>133</v>
      </c>
      <c r="BL78" s="16" t="s">
        <v>133</v>
      </c>
      <c r="BM78" s="16" t="s">
        <v>133</v>
      </c>
      <c r="BN78" s="16" t="s">
        <v>133</v>
      </c>
      <c r="BO78" s="14" t="s">
        <v>133</v>
      </c>
      <c r="BP78" s="14" t="s">
        <v>133</v>
      </c>
      <c r="BQ78" s="14" t="s">
        <v>133</v>
      </c>
      <c r="BR78" s="14" t="s">
        <v>133</v>
      </c>
    </row>
    <row r="79" spans="1:70" x14ac:dyDescent="0.25">
      <c r="A79" t="s">
        <v>592</v>
      </c>
      <c r="C79" t="s">
        <v>592</v>
      </c>
      <c r="D79" s="14" t="s">
        <v>133</v>
      </c>
      <c r="E79" s="14" t="s">
        <v>133</v>
      </c>
      <c r="F79" s="14" t="s">
        <v>133</v>
      </c>
      <c r="G79" s="14" t="s">
        <v>133</v>
      </c>
      <c r="H79" s="14" t="s">
        <v>133</v>
      </c>
      <c r="I79" s="14" t="s">
        <v>133</v>
      </c>
      <c r="J79" s="14" t="s">
        <v>133</v>
      </c>
      <c r="K79" s="14" t="s">
        <v>133</v>
      </c>
      <c r="L79" s="37" t="s">
        <v>133</v>
      </c>
      <c r="M79" s="16" t="s">
        <v>133</v>
      </c>
      <c r="N79" s="16" t="s">
        <v>133</v>
      </c>
      <c r="O79" s="16" t="s">
        <v>133</v>
      </c>
      <c r="P79" s="16" t="s">
        <v>133</v>
      </c>
      <c r="Q79" s="16" t="s">
        <v>133</v>
      </c>
      <c r="R79" s="16" t="s">
        <v>133</v>
      </c>
      <c r="S79" s="16" t="s">
        <v>133</v>
      </c>
      <c r="T79" s="16" t="s">
        <v>133</v>
      </c>
      <c r="U79" s="16" t="s">
        <v>133</v>
      </c>
      <c r="V79" s="3" t="s">
        <v>133</v>
      </c>
      <c r="W79" s="16" t="s">
        <v>133</v>
      </c>
      <c r="X79" s="16" t="s">
        <v>133</v>
      </c>
      <c r="Y79" s="16" t="s">
        <v>133</v>
      </c>
      <c r="Z79" s="16" t="s">
        <v>133</v>
      </c>
      <c r="AA79" s="16" t="s">
        <v>133</v>
      </c>
      <c r="AB79" s="16" t="s">
        <v>133</v>
      </c>
      <c r="AC79" s="16" t="s">
        <v>133</v>
      </c>
      <c r="AD79" s="16" t="s">
        <v>133</v>
      </c>
      <c r="AE79" s="16" t="s">
        <v>133</v>
      </c>
      <c r="AF79" s="16" t="s">
        <v>133</v>
      </c>
      <c r="AG79" s="14" t="s">
        <v>133</v>
      </c>
      <c r="AH79" s="14" t="s">
        <v>133</v>
      </c>
      <c r="AI79" s="14" t="s">
        <v>133</v>
      </c>
      <c r="AJ79" s="14" t="s">
        <v>133</v>
      </c>
      <c r="AK79" s="14" t="s">
        <v>133</v>
      </c>
      <c r="AL79" s="14" t="s">
        <v>133</v>
      </c>
      <c r="AM79" s="16" t="s">
        <v>133</v>
      </c>
      <c r="AN79" s="16" t="s">
        <v>133</v>
      </c>
      <c r="AO79" s="16" t="s">
        <v>133</v>
      </c>
      <c r="AP79" s="16" t="s">
        <v>133</v>
      </c>
      <c r="AQ79" s="16" t="s">
        <v>133</v>
      </c>
      <c r="AR79" s="16" t="s">
        <v>133</v>
      </c>
      <c r="AS79" s="16" t="s">
        <v>133</v>
      </c>
      <c r="AT79" s="16" t="s">
        <v>133</v>
      </c>
      <c r="AU79" s="16" t="s">
        <v>133</v>
      </c>
      <c r="AV79" s="16" t="s">
        <v>133</v>
      </c>
      <c r="AW79" s="16" t="s">
        <v>133</v>
      </c>
      <c r="AX79" s="16" t="s">
        <v>133</v>
      </c>
      <c r="AY79" s="16" t="s">
        <v>133</v>
      </c>
      <c r="AZ79" s="16" t="s">
        <v>133</v>
      </c>
      <c r="BA79" s="16" t="s">
        <v>133</v>
      </c>
      <c r="BB79" s="16" t="s">
        <v>133</v>
      </c>
      <c r="BC79" s="16" t="s">
        <v>133</v>
      </c>
      <c r="BD79" s="16" t="s">
        <v>133</v>
      </c>
      <c r="BE79" s="16" t="s">
        <v>133</v>
      </c>
      <c r="BF79" s="16" t="s">
        <v>133</v>
      </c>
      <c r="BG79" s="16" t="s">
        <v>133</v>
      </c>
      <c r="BH79" s="16" t="s">
        <v>133</v>
      </c>
      <c r="BI79" s="16" t="s">
        <v>133</v>
      </c>
      <c r="BJ79" s="16" t="s">
        <v>133</v>
      </c>
      <c r="BK79" s="16" t="s">
        <v>133</v>
      </c>
      <c r="BL79" s="16" t="s">
        <v>133</v>
      </c>
      <c r="BM79" s="16" t="s">
        <v>133</v>
      </c>
      <c r="BN79" s="16" t="s">
        <v>133</v>
      </c>
      <c r="BO79" s="14" t="s">
        <v>133</v>
      </c>
      <c r="BP79" s="14" t="s">
        <v>133</v>
      </c>
      <c r="BQ79" s="14" t="s">
        <v>133</v>
      </c>
      <c r="BR79" s="14" t="s">
        <v>133</v>
      </c>
    </row>
    <row r="80" spans="1:70" x14ac:dyDescent="0.25">
      <c r="A80" t="s">
        <v>593</v>
      </c>
      <c r="C80" t="s">
        <v>593</v>
      </c>
      <c r="D80" s="14" t="s">
        <v>133</v>
      </c>
      <c r="E80" s="14" t="s">
        <v>133</v>
      </c>
      <c r="F80" s="14" t="s">
        <v>133</v>
      </c>
      <c r="G80" s="14" t="s">
        <v>133</v>
      </c>
      <c r="H80" s="14" t="s">
        <v>133</v>
      </c>
      <c r="I80" s="14" t="s">
        <v>133</v>
      </c>
      <c r="J80" s="14" t="s">
        <v>133</v>
      </c>
      <c r="K80" s="14" t="s">
        <v>133</v>
      </c>
      <c r="L80" s="37" t="s">
        <v>133</v>
      </c>
      <c r="M80" s="16" t="s">
        <v>133</v>
      </c>
      <c r="N80" s="16" t="s">
        <v>133</v>
      </c>
      <c r="O80" s="16" t="s">
        <v>133</v>
      </c>
      <c r="P80" s="16" t="s">
        <v>133</v>
      </c>
      <c r="Q80" s="16" t="s">
        <v>133</v>
      </c>
      <c r="R80" s="16" t="s">
        <v>133</v>
      </c>
      <c r="S80" s="16" t="s">
        <v>133</v>
      </c>
      <c r="T80" s="16" t="s">
        <v>133</v>
      </c>
      <c r="U80" s="16" t="s">
        <v>133</v>
      </c>
      <c r="V80" s="3" t="s">
        <v>133</v>
      </c>
      <c r="W80" s="16" t="s">
        <v>133</v>
      </c>
      <c r="X80" s="16" t="s">
        <v>133</v>
      </c>
      <c r="Y80" s="16" t="s">
        <v>133</v>
      </c>
      <c r="Z80" s="16" t="s">
        <v>133</v>
      </c>
      <c r="AA80" s="16" t="s">
        <v>133</v>
      </c>
      <c r="AB80" s="16" t="s">
        <v>133</v>
      </c>
      <c r="AC80" s="16" t="s">
        <v>133</v>
      </c>
      <c r="AD80" s="16" t="s">
        <v>133</v>
      </c>
      <c r="AE80" s="16" t="s">
        <v>133</v>
      </c>
      <c r="AF80" s="16" t="s">
        <v>133</v>
      </c>
      <c r="AG80" s="14" t="s">
        <v>133</v>
      </c>
      <c r="AH80" s="14" t="s">
        <v>133</v>
      </c>
      <c r="AI80" s="14" t="s">
        <v>133</v>
      </c>
      <c r="AJ80" s="14" t="s">
        <v>133</v>
      </c>
      <c r="AK80" s="14" t="s">
        <v>133</v>
      </c>
      <c r="AL80" s="14" t="s">
        <v>133</v>
      </c>
      <c r="AM80" s="16" t="s">
        <v>133</v>
      </c>
      <c r="AN80" s="16" t="s">
        <v>133</v>
      </c>
      <c r="AO80" s="16" t="s">
        <v>133</v>
      </c>
      <c r="AP80" s="16" t="s">
        <v>133</v>
      </c>
      <c r="AQ80" s="16" t="s">
        <v>133</v>
      </c>
      <c r="AR80" s="16" t="s">
        <v>133</v>
      </c>
      <c r="AS80" s="16" t="s">
        <v>133</v>
      </c>
      <c r="AT80" s="16" t="s">
        <v>133</v>
      </c>
      <c r="AU80" s="16" t="s">
        <v>133</v>
      </c>
      <c r="AV80" s="16" t="s">
        <v>133</v>
      </c>
      <c r="AW80" s="16" t="s">
        <v>133</v>
      </c>
      <c r="AX80" s="16" t="s">
        <v>133</v>
      </c>
      <c r="AY80" s="16" t="s">
        <v>133</v>
      </c>
      <c r="AZ80" s="16" t="s">
        <v>133</v>
      </c>
      <c r="BA80" s="16" t="s">
        <v>133</v>
      </c>
      <c r="BB80" s="16" t="s">
        <v>133</v>
      </c>
      <c r="BC80" s="16" t="s">
        <v>133</v>
      </c>
      <c r="BD80" s="16" t="s">
        <v>133</v>
      </c>
      <c r="BE80" s="16" t="s">
        <v>133</v>
      </c>
      <c r="BF80" s="16" t="s">
        <v>133</v>
      </c>
      <c r="BG80" s="16" t="s">
        <v>133</v>
      </c>
      <c r="BH80" s="16" t="s">
        <v>133</v>
      </c>
      <c r="BI80" s="16" t="s">
        <v>133</v>
      </c>
      <c r="BJ80" s="16" t="s">
        <v>133</v>
      </c>
      <c r="BK80" s="16" t="s">
        <v>133</v>
      </c>
      <c r="BL80" s="16" t="s">
        <v>133</v>
      </c>
      <c r="BM80" s="16" t="s">
        <v>133</v>
      </c>
      <c r="BN80" s="16" t="s">
        <v>133</v>
      </c>
      <c r="BO80" s="14" t="s">
        <v>133</v>
      </c>
      <c r="BP80" s="14" t="s">
        <v>133</v>
      </c>
      <c r="BQ80" s="14" t="s">
        <v>133</v>
      </c>
      <c r="BR80" s="14" t="s">
        <v>133</v>
      </c>
    </row>
    <row r="81" spans="1:70" x14ac:dyDescent="0.25">
      <c r="A81" t="s">
        <v>594</v>
      </c>
      <c r="C81" t="s">
        <v>594</v>
      </c>
      <c r="D81" s="14" t="s">
        <v>133</v>
      </c>
      <c r="E81" s="14" t="s">
        <v>133</v>
      </c>
      <c r="F81" s="14" t="s">
        <v>133</v>
      </c>
      <c r="G81" s="14" t="s">
        <v>133</v>
      </c>
      <c r="H81" s="14" t="s">
        <v>133</v>
      </c>
      <c r="I81" s="14" t="s">
        <v>133</v>
      </c>
      <c r="J81" s="14" t="s">
        <v>133</v>
      </c>
      <c r="K81" s="14" t="s">
        <v>133</v>
      </c>
      <c r="L81" s="37" t="s">
        <v>133</v>
      </c>
      <c r="M81" s="16" t="s">
        <v>133</v>
      </c>
      <c r="N81" s="16" t="s">
        <v>133</v>
      </c>
      <c r="O81" s="16" t="s">
        <v>133</v>
      </c>
      <c r="P81" s="16" t="s">
        <v>133</v>
      </c>
      <c r="Q81" s="16" t="s">
        <v>133</v>
      </c>
      <c r="R81" s="16" t="s">
        <v>133</v>
      </c>
      <c r="S81" s="16" t="s">
        <v>133</v>
      </c>
      <c r="T81" s="16" t="s">
        <v>133</v>
      </c>
      <c r="U81" s="16" t="s">
        <v>133</v>
      </c>
      <c r="V81" s="3" t="s">
        <v>133</v>
      </c>
      <c r="W81" s="16" t="s">
        <v>133</v>
      </c>
      <c r="X81" s="16" t="s">
        <v>133</v>
      </c>
      <c r="Y81" s="16" t="s">
        <v>133</v>
      </c>
      <c r="Z81" s="16" t="s">
        <v>133</v>
      </c>
      <c r="AA81" s="16" t="s">
        <v>133</v>
      </c>
      <c r="AB81" s="16" t="s">
        <v>133</v>
      </c>
      <c r="AC81" s="16" t="s">
        <v>133</v>
      </c>
      <c r="AD81" s="16" t="s">
        <v>133</v>
      </c>
      <c r="AE81" s="16" t="s">
        <v>133</v>
      </c>
      <c r="AF81" s="16" t="s">
        <v>133</v>
      </c>
      <c r="AG81" s="14" t="s">
        <v>133</v>
      </c>
      <c r="AH81" s="14" t="s">
        <v>133</v>
      </c>
      <c r="AI81" s="14" t="s">
        <v>133</v>
      </c>
      <c r="AJ81" s="14" t="s">
        <v>133</v>
      </c>
      <c r="AK81" s="14" t="s">
        <v>133</v>
      </c>
      <c r="AL81" s="14" t="s">
        <v>133</v>
      </c>
      <c r="AM81" s="16" t="s">
        <v>133</v>
      </c>
      <c r="AN81" s="16" t="s">
        <v>133</v>
      </c>
      <c r="AO81" s="16" t="s">
        <v>133</v>
      </c>
      <c r="AP81" s="16" t="s">
        <v>133</v>
      </c>
      <c r="AQ81" s="16" t="s">
        <v>133</v>
      </c>
      <c r="AR81" s="16" t="s">
        <v>133</v>
      </c>
      <c r="AS81" s="16" t="s">
        <v>133</v>
      </c>
      <c r="AT81" s="16" t="s">
        <v>133</v>
      </c>
      <c r="AU81" s="16" t="s">
        <v>133</v>
      </c>
      <c r="AV81" s="16" t="s">
        <v>133</v>
      </c>
      <c r="AW81" s="16" t="s">
        <v>133</v>
      </c>
      <c r="AX81" s="16" t="s">
        <v>133</v>
      </c>
      <c r="AY81" s="16" t="s">
        <v>133</v>
      </c>
      <c r="AZ81" s="16" t="s">
        <v>133</v>
      </c>
      <c r="BA81" s="16" t="s">
        <v>133</v>
      </c>
      <c r="BB81" s="16" t="s">
        <v>133</v>
      </c>
      <c r="BC81" s="16" t="s">
        <v>133</v>
      </c>
      <c r="BD81" s="16" t="s">
        <v>133</v>
      </c>
      <c r="BE81" s="16" t="s">
        <v>133</v>
      </c>
      <c r="BF81" s="16" t="s">
        <v>133</v>
      </c>
      <c r="BG81" s="16" t="s">
        <v>133</v>
      </c>
      <c r="BH81" s="16" t="s">
        <v>133</v>
      </c>
      <c r="BI81" s="16" t="s">
        <v>133</v>
      </c>
      <c r="BJ81" s="16" t="s">
        <v>133</v>
      </c>
      <c r="BK81" s="16" t="s">
        <v>133</v>
      </c>
      <c r="BL81" s="16" t="s">
        <v>133</v>
      </c>
      <c r="BM81" s="16" t="s">
        <v>133</v>
      </c>
      <c r="BN81" s="16" t="s">
        <v>133</v>
      </c>
      <c r="BO81" s="14" t="s">
        <v>133</v>
      </c>
      <c r="BP81" s="14" t="s">
        <v>133</v>
      </c>
      <c r="BQ81" s="14" t="s">
        <v>133</v>
      </c>
      <c r="BR81" s="14" t="s">
        <v>133</v>
      </c>
    </row>
    <row r="82" spans="1:70" x14ac:dyDescent="0.25">
      <c r="A82" t="s">
        <v>595</v>
      </c>
      <c r="C82" t="s">
        <v>595</v>
      </c>
      <c r="D82" s="14" t="s">
        <v>133</v>
      </c>
      <c r="E82" s="14" t="s">
        <v>133</v>
      </c>
      <c r="F82" s="14" t="s">
        <v>133</v>
      </c>
      <c r="G82" s="14" t="s">
        <v>133</v>
      </c>
      <c r="H82" s="14" t="s">
        <v>133</v>
      </c>
      <c r="I82" s="14" t="s">
        <v>133</v>
      </c>
      <c r="J82" s="14" t="s">
        <v>133</v>
      </c>
      <c r="K82" s="14" t="s">
        <v>133</v>
      </c>
      <c r="L82" s="37" t="s">
        <v>133</v>
      </c>
      <c r="M82" s="16" t="s">
        <v>133</v>
      </c>
      <c r="N82" s="16" t="s">
        <v>133</v>
      </c>
      <c r="O82" s="16" t="s">
        <v>133</v>
      </c>
      <c r="P82" s="16" t="s">
        <v>133</v>
      </c>
      <c r="Q82" s="16" t="s">
        <v>133</v>
      </c>
      <c r="R82" s="16" t="s">
        <v>133</v>
      </c>
      <c r="S82" s="16" t="s">
        <v>133</v>
      </c>
      <c r="T82" s="16" t="s">
        <v>133</v>
      </c>
      <c r="U82" s="16" t="s">
        <v>133</v>
      </c>
      <c r="V82" s="3" t="s">
        <v>133</v>
      </c>
      <c r="W82" s="16" t="s">
        <v>133</v>
      </c>
      <c r="X82" s="16" t="s">
        <v>133</v>
      </c>
      <c r="Y82" s="16" t="s">
        <v>133</v>
      </c>
      <c r="Z82" s="16" t="s">
        <v>133</v>
      </c>
      <c r="AA82" s="16" t="s">
        <v>133</v>
      </c>
      <c r="AB82" s="16" t="s">
        <v>133</v>
      </c>
      <c r="AC82" s="16" t="s">
        <v>133</v>
      </c>
      <c r="AD82" s="16" t="s">
        <v>133</v>
      </c>
      <c r="AE82" s="16" t="s">
        <v>133</v>
      </c>
      <c r="AF82" s="16" t="s">
        <v>133</v>
      </c>
      <c r="AG82" s="14" t="s">
        <v>133</v>
      </c>
      <c r="AH82" s="14" t="s">
        <v>133</v>
      </c>
      <c r="AI82" s="14" t="s">
        <v>133</v>
      </c>
      <c r="AJ82" s="14" t="s">
        <v>133</v>
      </c>
      <c r="AK82" s="14" t="s">
        <v>133</v>
      </c>
      <c r="AL82" s="14" t="s">
        <v>133</v>
      </c>
      <c r="AM82" s="16" t="s">
        <v>133</v>
      </c>
      <c r="AN82" s="16" t="s">
        <v>133</v>
      </c>
      <c r="AO82" s="16" t="s">
        <v>133</v>
      </c>
      <c r="AP82" s="16" t="s">
        <v>133</v>
      </c>
      <c r="AQ82" s="16" t="s">
        <v>133</v>
      </c>
      <c r="AR82" s="16" t="s">
        <v>133</v>
      </c>
      <c r="AS82" s="16" t="s">
        <v>133</v>
      </c>
      <c r="AT82" s="16" t="s">
        <v>133</v>
      </c>
      <c r="AU82" s="16" t="s">
        <v>133</v>
      </c>
      <c r="AV82" s="16" t="s">
        <v>133</v>
      </c>
      <c r="AW82" s="16" t="s">
        <v>133</v>
      </c>
      <c r="AX82" s="16" t="s">
        <v>133</v>
      </c>
      <c r="AY82" s="16" t="s">
        <v>133</v>
      </c>
      <c r="AZ82" s="16" t="s">
        <v>133</v>
      </c>
      <c r="BA82" s="16" t="s">
        <v>133</v>
      </c>
      <c r="BB82" s="16" t="s">
        <v>133</v>
      </c>
      <c r="BC82" s="16" t="s">
        <v>133</v>
      </c>
      <c r="BD82" s="16" t="s">
        <v>133</v>
      </c>
      <c r="BE82" s="16" t="s">
        <v>133</v>
      </c>
      <c r="BF82" s="16" t="s">
        <v>133</v>
      </c>
      <c r="BG82" s="16" t="s">
        <v>133</v>
      </c>
      <c r="BH82" s="16" t="s">
        <v>133</v>
      </c>
      <c r="BI82" s="16" t="s">
        <v>133</v>
      </c>
      <c r="BJ82" s="16" t="s">
        <v>133</v>
      </c>
      <c r="BK82" s="16" t="s">
        <v>133</v>
      </c>
      <c r="BL82" s="16" t="s">
        <v>133</v>
      </c>
      <c r="BM82" s="16" t="s">
        <v>133</v>
      </c>
      <c r="BN82" s="16" t="s">
        <v>133</v>
      </c>
      <c r="BO82" s="14" t="s">
        <v>133</v>
      </c>
      <c r="BP82" s="14" t="s">
        <v>133</v>
      </c>
      <c r="BQ82" s="14" t="s">
        <v>133</v>
      </c>
      <c r="BR82" s="14" t="s">
        <v>133</v>
      </c>
    </row>
    <row r="83" spans="1:70" x14ac:dyDescent="0.25">
      <c r="A83" t="s">
        <v>596</v>
      </c>
      <c r="C83" t="s">
        <v>596</v>
      </c>
      <c r="D83" s="14" t="s">
        <v>133</v>
      </c>
      <c r="E83" s="14" t="s">
        <v>133</v>
      </c>
      <c r="F83" s="14" t="s">
        <v>133</v>
      </c>
      <c r="G83" s="14" t="s">
        <v>133</v>
      </c>
      <c r="H83" s="14" t="s">
        <v>133</v>
      </c>
      <c r="I83" s="14" t="s">
        <v>133</v>
      </c>
      <c r="J83" s="14" t="s">
        <v>133</v>
      </c>
      <c r="K83" s="14" t="s">
        <v>133</v>
      </c>
      <c r="L83" s="37" t="s">
        <v>133</v>
      </c>
      <c r="M83" s="16" t="s">
        <v>133</v>
      </c>
      <c r="N83" s="16" t="s">
        <v>133</v>
      </c>
      <c r="O83" s="16" t="s">
        <v>133</v>
      </c>
      <c r="P83" s="16" t="s">
        <v>133</v>
      </c>
      <c r="Q83" s="16" t="s">
        <v>133</v>
      </c>
      <c r="R83" s="16" t="s">
        <v>133</v>
      </c>
      <c r="S83" s="16" t="s">
        <v>133</v>
      </c>
      <c r="T83" s="16" t="s">
        <v>133</v>
      </c>
      <c r="U83" s="16" t="s">
        <v>133</v>
      </c>
      <c r="V83" s="3" t="s">
        <v>133</v>
      </c>
      <c r="W83" s="16" t="s">
        <v>133</v>
      </c>
      <c r="X83" s="16" t="s">
        <v>133</v>
      </c>
      <c r="Y83" s="16" t="s">
        <v>133</v>
      </c>
      <c r="Z83" s="16" t="s">
        <v>133</v>
      </c>
      <c r="AA83" s="16" t="s">
        <v>133</v>
      </c>
      <c r="AB83" s="16" t="s">
        <v>133</v>
      </c>
      <c r="AC83" s="16" t="s">
        <v>133</v>
      </c>
      <c r="AD83" s="16" t="s">
        <v>133</v>
      </c>
      <c r="AE83" s="16" t="s">
        <v>133</v>
      </c>
      <c r="AF83" s="16" t="s">
        <v>133</v>
      </c>
      <c r="AG83" s="14" t="s">
        <v>133</v>
      </c>
      <c r="AH83" s="14" t="s">
        <v>133</v>
      </c>
      <c r="AI83" s="14" t="s">
        <v>133</v>
      </c>
      <c r="AJ83" s="14" t="s">
        <v>133</v>
      </c>
      <c r="AK83" s="14" t="s">
        <v>133</v>
      </c>
      <c r="AL83" s="14" t="s">
        <v>133</v>
      </c>
      <c r="AM83" s="16" t="s">
        <v>133</v>
      </c>
      <c r="AN83" s="16" t="s">
        <v>133</v>
      </c>
      <c r="AO83" s="16" t="s">
        <v>133</v>
      </c>
      <c r="AP83" s="16" t="s">
        <v>133</v>
      </c>
      <c r="AQ83" s="16" t="s">
        <v>133</v>
      </c>
      <c r="AR83" s="16" t="s">
        <v>133</v>
      </c>
      <c r="AS83" s="16" t="s">
        <v>133</v>
      </c>
      <c r="AT83" s="16" t="s">
        <v>133</v>
      </c>
      <c r="AU83" s="16" t="s">
        <v>133</v>
      </c>
      <c r="AV83" s="16" t="s">
        <v>133</v>
      </c>
      <c r="AW83" s="16" t="s">
        <v>133</v>
      </c>
      <c r="AX83" s="16" t="s">
        <v>133</v>
      </c>
      <c r="AY83" s="16" t="s">
        <v>133</v>
      </c>
      <c r="AZ83" s="16" t="s">
        <v>133</v>
      </c>
      <c r="BA83" s="16" t="s">
        <v>133</v>
      </c>
      <c r="BB83" s="16" t="s">
        <v>133</v>
      </c>
      <c r="BC83" s="16" t="s">
        <v>133</v>
      </c>
      <c r="BD83" s="16" t="s">
        <v>133</v>
      </c>
      <c r="BE83" s="16" t="s">
        <v>133</v>
      </c>
      <c r="BF83" s="16" t="s">
        <v>133</v>
      </c>
      <c r="BG83" s="16" t="s">
        <v>133</v>
      </c>
      <c r="BH83" s="16" t="s">
        <v>133</v>
      </c>
      <c r="BI83" s="16" t="s">
        <v>133</v>
      </c>
      <c r="BJ83" s="16" t="s">
        <v>133</v>
      </c>
      <c r="BK83" s="16" t="s">
        <v>133</v>
      </c>
      <c r="BL83" s="16" t="s">
        <v>133</v>
      </c>
      <c r="BM83" s="16" t="s">
        <v>133</v>
      </c>
      <c r="BN83" s="16" t="s">
        <v>133</v>
      </c>
      <c r="BO83" s="14" t="s">
        <v>133</v>
      </c>
      <c r="BP83" s="14" t="s">
        <v>133</v>
      </c>
      <c r="BQ83" s="14" t="s">
        <v>133</v>
      </c>
      <c r="BR83" s="14" t="s">
        <v>133</v>
      </c>
    </row>
  </sheetData>
  <sortState xmlns:xlrd2="http://schemas.microsoft.com/office/spreadsheetml/2017/richdata2" ref="C2:BR37">
    <sortCondition ref="C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2C3-E88C-40DC-9A3C-74718EAEC2DE}">
  <dimension ref="A1:BS47"/>
  <sheetViews>
    <sheetView tabSelected="1" workbookViewId="0">
      <selection activeCell="B2" sqref="B2"/>
    </sheetView>
  </sheetViews>
  <sheetFormatPr defaultRowHeight="15" x14ac:dyDescent="0.25"/>
  <cols>
    <col min="1" max="1" width="46.28515625" style="70" bestFit="1" customWidth="1"/>
    <col min="2" max="2" width="23" bestFit="1" customWidth="1"/>
    <col min="3" max="3" width="23" customWidth="1"/>
    <col min="4" max="4" width="35.5703125" style="69" bestFit="1" customWidth="1"/>
    <col min="5" max="5" width="43.7109375" bestFit="1" customWidth="1"/>
    <col min="7" max="7" width="23" bestFit="1" customWidth="1"/>
  </cols>
  <sheetData>
    <row r="1" spans="1:71" ht="90.75" thickBot="1" x14ac:dyDescent="0.3">
      <c r="A1" s="67" t="s">
        <v>612</v>
      </c>
      <c r="B1" s="5" t="s">
        <v>3</v>
      </c>
      <c r="C1" s="5" t="s">
        <v>608</v>
      </c>
      <c r="D1" s="67" t="s">
        <v>611</v>
      </c>
      <c r="E1" s="5" t="s">
        <v>0</v>
      </c>
      <c r="F1" s="5" t="s">
        <v>1</v>
      </c>
      <c r="G1" s="5" t="s">
        <v>2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6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9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10" t="s">
        <v>56</v>
      </c>
      <c r="BI1" s="10" t="s">
        <v>57</v>
      </c>
      <c r="BJ1" s="11" t="s">
        <v>58</v>
      </c>
      <c r="BK1" s="5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5" t="s">
        <v>64</v>
      </c>
      <c r="BQ1" s="5" t="s">
        <v>65</v>
      </c>
      <c r="BR1" s="5" t="s">
        <v>66</v>
      </c>
      <c r="BS1" s="5" t="s">
        <v>67</v>
      </c>
    </row>
    <row r="2" spans="1:71" x14ac:dyDescent="0.25">
      <c r="A2" s="65" t="s">
        <v>658</v>
      </c>
      <c r="B2" t="s">
        <v>551</v>
      </c>
      <c r="C2" s="13" t="s">
        <v>609</v>
      </c>
      <c r="D2" s="68" t="s">
        <v>607</v>
      </c>
      <c r="E2" s="14" t="s">
        <v>133</v>
      </c>
      <c r="F2" s="14" t="s">
        <v>133</v>
      </c>
      <c r="G2" s="14" t="s">
        <v>133</v>
      </c>
      <c r="H2" s="14" t="s">
        <v>133</v>
      </c>
      <c r="I2" s="14" t="s">
        <v>133</v>
      </c>
      <c r="J2" s="14" t="s">
        <v>133</v>
      </c>
      <c r="K2" s="14" t="s">
        <v>133</v>
      </c>
      <c r="L2" s="14" t="s">
        <v>133</v>
      </c>
      <c r="M2" s="37" t="s">
        <v>133</v>
      </c>
      <c r="N2" s="16" t="s">
        <v>133</v>
      </c>
      <c r="O2" s="16" t="s">
        <v>133</v>
      </c>
      <c r="P2" s="16" t="s">
        <v>133</v>
      </c>
      <c r="Q2" s="16" t="s">
        <v>133</v>
      </c>
      <c r="R2" s="16" t="s">
        <v>133</v>
      </c>
      <c r="S2" s="16" t="s">
        <v>133</v>
      </c>
      <c r="T2" s="16" t="s">
        <v>133</v>
      </c>
      <c r="U2" s="16" t="s">
        <v>133</v>
      </c>
      <c r="V2" s="16" t="s">
        <v>133</v>
      </c>
      <c r="W2" s="3" t="s">
        <v>133</v>
      </c>
      <c r="X2" s="16" t="s">
        <v>133</v>
      </c>
      <c r="Y2" s="16" t="s">
        <v>133</v>
      </c>
      <c r="Z2" s="16" t="s">
        <v>133</v>
      </c>
      <c r="AA2" s="16" t="s">
        <v>133</v>
      </c>
      <c r="AB2" s="16" t="s">
        <v>133</v>
      </c>
      <c r="AC2" s="16" t="s">
        <v>133</v>
      </c>
      <c r="AD2" s="16" t="s">
        <v>133</v>
      </c>
      <c r="AE2" s="16" t="s">
        <v>133</v>
      </c>
      <c r="AF2" s="16" t="s">
        <v>133</v>
      </c>
      <c r="AG2" s="16" t="s">
        <v>133</v>
      </c>
      <c r="AH2" s="14" t="s">
        <v>133</v>
      </c>
      <c r="AI2" s="14" t="s">
        <v>133</v>
      </c>
      <c r="AJ2" s="14" t="s">
        <v>133</v>
      </c>
      <c r="AK2" s="14" t="s">
        <v>133</v>
      </c>
      <c r="AL2" s="14" t="s">
        <v>133</v>
      </c>
      <c r="AM2" s="14" t="s">
        <v>133</v>
      </c>
      <c r="AN2" s="16" t="s">
        <v>133</v>
      </c>
      <c r="AO2" s="16" t="s">
        <v>133</v>
      </c>
      <c r="AP2" s="16" t="s">
        <v>133</v>
      </c>
      <c r="AQ2" s="16" t="s">
        <v>133</v>
      </c>
      <c r="AR2" s="16" t="s">
        <v>133</v>
      </c>
      <c r="AS2" s="16" t="s">
        <v>133</v>
      </c>
      <c r="AT2" s="16" t="s">
        <v>133</v>
      </c>
      <c r="AU2" s="16" t="s">
        <v>133</v>
      </c>
      <c r="AV2" s="16" t="s">
        <v>133</v>
      </c>
      <c r="AW2" s="16" t="s">
        <v>133</v>
      </c>
      <c r="AX2" s="16" t="s">
        <v>133</v>
      </c>
      <c r="AY2" s="16" t="s">
        <v>133</v>
      </c>
      <c r="AZ2" s="16" t="s">
        <v>133</v>
      </c>
      <c r="BA2" s="16" t="s">
        <v>133</v>
      </c>
      <c r="BB2" s="16" t="s">
        <v>133</v>
      </c>
      <c r="BC2" s="16" t="s">
        <v>133</v>
      </c>
      <c r="BD2" s="16" t="s">
        <v>133</v>
      </c>
      <c r="BE2" s="16" t="s">
        <v>133</v>
      </c>
      <c r="BF2" s="16" t="s">
        <v>133</v>
      </c>
      <c r="BG2" s="16" t="s">
        <v>133</v>
      </c>
      <c r="BH2" s="16" t="s">
        <v>133</v>
      </c>
      <c r="BI2" s="16" t="s">
        <v>133</v>
      </c>
      <c r="BJ2" s="16" t="s">
        <v>133</v>
      </c>
      <c r="BK2" s="16" t="s">
        <v>133</v>
      </c>
      <c r="BL2" s="16" t="s">
        <v>133</v>
      </c>
      <c r="BM2" s="16" t="s">
        <v>133</v>
      </c>
      <c r="BN2" s="16" t="s">
        <v>133</v>
      </c>
      <c r="BO2" s="16" t="s">
        <v>133</v>
      </c>
      <c r="BP2" s="14" t="s">
        <v>133</v>
      </c>
      <c r="BQ2" s="14" t="s">
        <v>133</v>
      </c>
      <c r="BR2" s="14" t="s">
        <v>133</v>
      </c>
      <c r="BS2" s="14" t="s">
        <v>133</v>
      </c>
    </row>
    <row r="3" spans="1:71" x14ac:dyDescent="0.25">
      <c r="A3" s="65" t="s">
        <v>657</v>
      </c>
      <c r="B3" t="s">
        <v>552</v>
      </c>
      <c r="C3" s="13" t="s">
        <v>609</v>
      </c>
      <c r="D3" s="68" t="s">
        <v>607</v>
      </c>
      <c r="E3" s="14" t="s">
        <v>133</v>
      </c>
      <c r="F3" s="14" t="s">
        <v>133</v>
      </c>
      <c r="G3" s="14" t="s">
        <v>133</v>
      </c>
      <c r="H3" s="14" t="s">
        <v>133</v>
      </c>
      <c r="I3" s="14" t="s">
        <v>133</v>
      </c>
      <c r="J3" s="14" t="s">
        <v>133</v>
      </c>
      <c r="K3" s="14" t="s">
        <v>133</v>
      </c>
      <c r="L3" s="14" t="s">
        <v>133</v>
      </c>
      <c r="M3" s="37" t="s">
        <v>133</v>
      </c>
      <c r="N3" s="16" t="s">
        <v>133</v>
      </c>
      <c r="O3" s="16" t="s">
        <v>133</v>
      </c>
      <c r="P3" s="16" t="s">
        <v>133</v>
      </c>
      <c r="Q3" s="16" t="s">
        <v>133</v>
      </c>
      <c r="R3" s="16" t="s">
        <v>133</v>
      </c>
      <c r="S3" s="16" t="s">
        <v>133</v>
      </c>
      <c r="T3" s="16" t="s">
        <v>133</v>
      </c>
      <c r="U3" s="16" t="s">
        <v>133</v>
      </c>
      <c r="V3" s="16" t="s">
        <v>133</v>
      </c>
      <c r="W3" s="3" t="s">
        <v>133</v>
      </c>
      <c r="X3" s="16" t="s">
        <v>133</v>
      </c>
      <c r="Y3" s="16" t="s">
        <v>133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6" t="s">
        <v>133</v>
      </c>
      <c r="AH3" s="14" t="s">
        <v>133</v>
      </c>
      <c r="AI3" s="14" t="s">
        <v>133</v>
      </c>
      <c r="AJ3" s="14" t="s">
        <v>133</v>
      </c>
      <c r="AK3" s="14" t="s">
        <v>133</v>
      </c>
      <c r="AL3" s="14" t="s">
        <v>133</v>
      </c>
      <c r="AM3" s="14" t="s">
        <v>133</v>
      </c>
      <c r="AN3" s="16" t="s">
        <v>133</v>
      </c>
      <c r="AO3" s="16" t="s">
        <v>133</v>
      </c>
      <c r="AP3" s="16" t="s">
        <v>133</v>
      </c>
      <c r="AQ3" s="16" t="s">
        <v>133</v>
      </c>
      <c r="AR3" s="16" t="s">
        <v>133</v>
      </c>
      <c r="AS3" s="16" t="s">
        <v>133</v>
      </c>
      <c r="AT3" s="16" t="s">
        <v>133</v>
      </c>
      <c r="AU3" s="16" t="s">
        <v>133</v>
      </c>
      <c r="AV3" s="16" t="s">
        <v>133</v>
      </c>
      <c r="AW3" s="16" t="s">
        <v>133</v>
      </c>
      <c r="AX3" s="16" t="s">
        <v>133</v>
      </c>
      <c r="AY3" s="16" t="s">
        <v>133</v>
      </c>
      <c r="AZ3" s="16" t="s">
        <v>133</v>
      </c>
      <c r="BA3" s="16" t="s">
        <v>133</v>
      </c>
      <c r="BB3" s="16" t="s">
        <v>133</v>
      </c>
      <c r="BC3" s="16" t="s">
        <v>133</v>
      </c>
      <c r="BD3" s="16" t="s">
        <v>133</v>
      </c>
      <c r="BE3" s="16" t="s">
        <v>133</v>
      </c>
      <c r="BF3" s="16" t="s">
        <v>133</v>
      </c>
      <c r="BG3" s="16" t="s">
        <v>133</v>
      </c>
      <c r="BH3" s="16" t="s">
        <v>133</v>
      </c>
      <c r="BI3" s="16" t="s">
        <v>133</v>
      </c>
      <c r="BJ3" s="16" t="s">
        <v>133</v>
      </c>
      <c r="BK3" s="16" t="s">
        <v>133</v>
      </c>
      <c r="BL3" s="16" t="s">
        <v>133</v>
      </c>
      <c r="BM3" s="16" t="s">
        <v>133</v>
      </c>
      <c r="BN3" s="16" t="s">
        <v>133</v>
      </c>
      <c r="BO3" s="16" t="s">
        <v>133</v>
      </c>
      <c r="BP3" s="14" t="s">
        <v>133</v>
      </c>
      <c r="BQ3" s="14" t="s">
        <v>133</v>
      </c>
      <c r="BR3" s="14" t="s">
        <v>133</v>
      </c>
      <c r="BS3" s="14" t="s">
        <v>133</v>
      </c>
    </row>
    <row r="4" spans="1:71" x14ac:dyDescent="0.25">
      <c r="A4" s="65" t="s">
        <v>656</v>
      </c>
      <c r="B4" t="s">
        <v>553</v>
      </c>
      <c r="C4" s="13" t="s">
        <v>609</v>
      </c>
      <c r="D4" s="68" t="s">
        <v>607</v>
      </c>
      <c r="E4" s="14" t="s">
        <v>133</v>
      </c>
      <c r="F4" s="14" t="s">
        <v>133</v>
      </c>
      <c r="G4" s="14" t="s">
        <v>133</v>
      </c>
      <c r="H4" s="14" t="s">
        <v>133</v>
      </c>
      <c r="I4" s="14" t="s">
        <v>133</v>
      </c>
      <c r="J4" s="14" t="s">
        <v>133</v>
      </c>
      <c r="K4" s="14" t="s">
        <v>133</v>
      </c>
      <c r="L4" s="14" t="s">
        <v>133</v>
      </c>
      <c r="M4" s="37" t="s">
        <v>133</v>
      </c>
      <c r="N4" s="16" t="s">
        <v>133</v>
      </c>
      <c r="O4" s="16" t="s">
        <v>133</v>
      </c>
      <c r="P4" s="16" t="s">
        <v>133</v>
      </c>
      <c r="Q4" s="16" t="s">
        <v>133</v>
      </c>
      <c r="R4" s="16" t="s">
        <v>133</v>
      </c>
      <c r="S4" s="16" t="s">
        <v>133</v>
      </c>
      <c r="T4" s="16" t="s">
        <v>133</v>
      </c>
      <c r="U4" s="16" t="s">
        <v>133</v>
      </c>
      <c r="V4" s="16" t="s">
        <v>133</v>
      </c>
      <c r="W4" s="3" t="s">
        <v>133</v>
      </c>
      <c r="X4" s="16" t="s">
        <v>133</v>
      </c>
      <c r="Y4" s="16" t="s">
        <v>133</v>
      </c>
      <c r="Z4" s="16" t="s">
        <v>133</v>
      </c>
      <c r="AA4" s="16" t="s">
        <v>133</v>
      </c>
      <c r="AB4" s="16" t="s">
        <v>133</v>
      </c>
      <c r="AC4" s="16" t="s">
        <v>133</v>
      </c>
      <c r="AD4" s="16" t="s">
        <v>133</v>
      </c>
      <c r="AE4" s="16" t="s">
        <v>133</v>
      </c>
      <c r="AF4" s="16" t="s">
        <v>133</v>
      </c>
      <c r="AG4" s="16" t="s">
        <v>133</v>
      </c>
      <c r="AH4" s="14" t="s">
        <v>133</v>
      </c>
      <c r="AI4" s="14" t="s">
        <v>133</v>
      </c>
      <c r="AJ4" s="14" t="s">
        <v>133</v>
      </c>
      <c r="AK4" s="14" t="s">
        <v>133</v>
      </c>
      <c r="AL4" s="14" t="s">
        <v>133</v>
      </c>
      <c r="AM4" s="14" t="s">
        <v>133</v>
      </c>
      <c r="AN4" s="16" t="s">
        <v>133</v>
      </c>
      <c r="AO4" s="16" t="s">
        <v>133</v>
      </c>
      <c r="AP4" s="16" t="s">
        <v>133</v>
      </c>
      <c r="AQ4" s="16" t="s">
        <v>133</v>
      </c>
      <c r="AR4" s="16" t="s">
        <v>133</v>
      </c>
      <c r="AS4" s="16" t="s">
        <v>133</v>
      </c>
      <c r="AT4" s="16" t="s">
        <v>133</v>
      </c>
      <c r="AU4" s="16" t="s">
        <v>133</v>
      </c>
      <c r="AV4" s="16" t="s">
        <v>133</v>
      </c>
      <c r="AW4" s="16" t="s">
        <v>133</v>
      </c>
      <c r="AX4" s="16" t="s">
        <v>133</v>
      </c>
      <c r="AY4" s="16" t="s">
        <v>133</v>
      </c>
      <c r="AZ4" s="16" t="s">
        <v>133</v>
      </c>
      <c r="BA4" s="16" t="s">
        <v>133</v>
      </c>
      <c r="BB4" s="16" t="s">
        <v>133</v>
      </c>
      <c r="BC4" s="16" t="s">
        <v>133</v>
      </c>
      <c r="BD4" s="16" t="s">
        <v>133</v>
      </c>
      <c r="BE4" s="16" t="s">
        <v>133</v>
      </c>
      <c r="BF4" s="16" t="s">
        <v>133</v>
      </c>
      <c r="BG4" s="16" t="s">
        <v>133</v>
      </c>
      <c r="BH4" s="16" t="s">
        <v>133</v>
      </c>
      <c r="BI4" s="16" t="s">
        <v>133</v>
      </c>
      <c r="BJ4" s="16" t="s">
        <v>133</v>
      </c>
      <c r="BK4" s="16" t="s">
        <v>133</v>
      </c>
      <c r="BL4" s="16" t="s">
        <v>133</v>
      </c>
      <c r="BM4" s="16" t="s">
        <v>133</v>
      </c>
      <c r="BN4" s="16" t="s">
        <v>133</v>
      </c>
      <c r="BO4" s="16" t="s">
        <v>133</v>
      </c>
      <c r="BP4" s="14" t="s">
        <v>133</v>
      </c>
      <c r="BQ4" s="14" t="s">
        <v>133</v>
      </c>
      <c r="BR4" s="14" t="s">
        <v>133</v>
      </c>
      <c r="BS4" s="14" t="s">
        <v>133</v>
      </c>
    </row>
    <row r="5" spans="1:71" x14ac:dyDescent="0.25">
      <c r="A5" s="65" t="s">
        <v>636</v>
      </c>
      <c r="B5" t="s">
        <v>554</v>
      </c>
      <c r="C5" s="13" t="s">
        <v>609</v>
      </c>
      <c r="D5" s="68" t="s">
        <v>602</v>
      </c>
      <c r="E5" s="14" t="s">
        <v>133</v>
      </c>
      <c r="F5" s="14" t="s">
        <v>133</v>
      </c>
      <c r="G5" s="14" t="s">
        <v>133</v>
      </c>
      <c r="H5" s="14" t="s">
        <v>133</v>
      </c>
      <c r="I5" s="14" t="s">
        <v>133</v>
      </c>
      <c r="J5" s="14" t="s">
        <v>133</v>
      </c>
      <c r="K5" s="14" t="s">
        <v>133</v>
      </c>
      <c r="L5" s="14" t="s">
        <v>133</v>
      </c>
      <c r="M5" s="37" t="s">
        <v>133</v>
      </c>
      <c r="N5" s="16" t="s">
        <v>133</v>
      </c>
      <c r="O5" s="16" t="s">
        <v>133</v>
      </c>
      <c r="P5" s="16" t="s">
        <v>133</v>
      </c>
      <c r="Q5" s="16" t="s">
        <v>133</v>
      </c>
      <c r="R5" s="16" t="s">
        <v>133</v>
      </c>
      <c r="S5" s="16" t="s">
        <v>133</v>
      </c>
      <c r="T5" s="16" t="s">
        <v>133</v>
      </c>
      <c r="U5" s="16" t="s">
        <v>133</v>
      </c>
      <c r="V5" s="16" t="s">
        <v>133</v>
      </c>
      <c r="W5" s="3" t="s">
        <v>133</v>
      </c>
      <c r="X5" s="16" t="s">
        <v>133</v>
      </c>
      <c r="Y5" s="16" t="s">
        <v>133</v>
      </c>
      <c r="Z5" s="16" t="s">
        <v>133</v>
      </c>
      <c r="AA5" s="16" t="s">
        <v>133</v>
      </c>
      <c r="AB5" s="16" t="s">
        <v>133</v>
      </c>
      <c r="AC5" s="16" t="s">
        <v>133</v>
      </c>
      <c r="AD5" s="16" t="s">
        <v>133</v>
      </c>
      <c r="AE5" s="16" t="s">
        <v>133</v>
      </c>
      <c r="AF5" s="16" t="s">
        <v>133</v>
      </c>
      <c r="AG5" s="16" t="s">
        <v>133</v>
      </c>
      <c r="AH5" s="14" t="s">
        <v>133</v>
      </c>
      <c r="AI5" s="14" t="s">
        <v>133</v>
      </c>
      <c r="AJ5" s="14" t="s">
        <v>133</v>
      </c>
      <c r="AK5" s="14" t="s">
        <v>133</v>
      </c>
      <c r="AL5" s="14" t="s">
        <v>133</v>
      </c>
      <c r="AM5" s="14" t="s">
        <v>133</v>
      </c>
      <c r="AN5" s="16" t="s">
        <v>133</v>
      </c>
      <c r="AO5" s="16" t="s">
        <v>133</v>
      </c>
      <c r="AP5" s="16" t="s">
        <v>133</v>
      </c>
      <c r="AQ5" s="16" t="s">
        <v>133</v>
      </c>
      <c r="AR5" s="16" t="s">
        <v>133</v>
      </c>
      <c r="AS5" s="16" t="s">
        <v>133</v>
      </c>
      <c r="AT5" s="16" t="s">
        <v>133</v>
      </c>
      <c r="AU5" s="16" t="s">
        <v>133</v>
      </c>
      <c r="AV5" s="16" t="s">
        <v>133</v>
      </c>
      <c r="AW5" s="16" t="s">
        <v>133</v>
      </c>
      <c r="AX5" s="16" t="s">
        <v>133</v>
      </c>
      <c r="AY5" s="16" t="s">
        <v>133</v>
      </c>
      <c r="AZ5" s="16" t="s">
        <v>133</v>
      </c>
      <c r="BA5" s="16" t="s">
        <v>133</v>
      </c>
      <c r="BB5" s="16" t="s">
        <v>133</v>
      </c>
      <c r="BC5" s="16" t="s">
        <v>133</v>
      </c>
      <c r="BD5" s="16" t="s">
        <v>133</v>
      </c>
      <c r="BE5" s="16" t="s">
        <v>133</v>
      </c>
      <c r="BF5" s="16" t="s">
        <v>133</v>
      </c>
      <c r="BG5" s="16" t="s">
        <v>133</v>
      </c>
      <c r="BH5" s="16" t="s">
        <v>133</v>
      </c>
      <c r="BI5" s="16" t="s">
        <v>133</v>
      </c>
      <c r="BJ5" s="16" t="s">
        <v>133</v>
      </c>
      <c r="BK5" s="16" t="s">
        <v>133</v>
      </c>
      <c r="BL5" s="16" t="s">
        <v>133</v>
      </c>
      <c r="BM5" s="16" t="s">
        <v>133</v>
      </c>
      <c r="BN5" s="16" t="s">
        <v>133</v>
      </c>
      <c r="BO5" s="16" t="s">
        <v>133</v>
      </c>
      <c r="BP5" s="14" t="s">
        <v>133</v>
      </c>
      <c r="BQ5" s="14" t="s">
        <v>133</v>
      </c>
      <c r="BR5" s="14" t="s">
        <v>133</v>
      </c>
      <c r="BS5" s="14" t="s">
        <v>133</v>
      </c>
    </row>
    <row r="6" spans="1:71" x14ac:dyDescent="0.25">
      <c r="A6" s="65" t="s">
        <v>646</v>
      </c>
      <c r="B6" t="s">
        <v>555</v>
      </c>
      <c r="C6" s="13" t="s">
        <v>609</v>
      </c>
      <c r="D6" s="68" t="s">
        <v>603</v>
      </c>
      <c r="E6" s="14" t="s">
        <v>133</v>
      </c>
      <c r="F6" s="14" t="s">
        <v>133</v>
      </c>
      <c r="G6" s="14" t="s">
        <v>133</v>
      </c>
      <c r="H6" s="14" t="s">
        <v>133</v>
      </c>
      <c r="I6" s="14" t="s">
        <v>133</v>
      </c>
      <c r="J6" s="14" t="s">
        <v>133</v>
      </c>
      <c r="K6" s="14" t="s">
        <v>133</v>
      </c>
      <c r="L6" s="14" t="s">
        <v>133</v>
      </c>
      <c r="M6" s="37" t="s">
        <v>133</v>
      </c>
      <c r="N6" s="16" t="s">
        <v>133</v>
      </c>
      <c r="O6" s="16" t="s">
        <v>133</v>
      </c>
      <c r="P6" s="16" t="s">
        <v>133</v>
      </c>
      <c r="Q6" s="16" t="s">
        <v>133</v>
      </c>
      <c r="R6" s="16" t="s">
        <v>133</v>
      </c>
      <c r="S6" s="16" t="s">
        <v>133</v>
      </c>
      <c r="T6" s="16" t="s">
        <v>133</v>
      </c>
      <c r="U6" s="16" t="s">
        <v>133</v>
      </c>
      <c r="V6" s="16" t="s">
        <v>133</v>
      </c>
      <c r="W6" s="3" t="s">
        <v>133</v>
      </c>
      <c r="X6" s="16" t="s">
        <v>133</v>
      </c>
      <c r="Y6" s="16" t="s">
        <v>133</v>
      </c>
      <c r="Z6" s="16" t="s">
        <v>133</v>
      </c>
      <c r="AA6" s="16" t="s">
        <v>133</v>
      </c>
      <c r="AB6" s="16" t="s">
        <v>133</v>
      </c>
      <c r="AC6" s="16" t="s">
        <v>133</v>
      </c>
      <c r="AD6" s="16" t="s">
        <v>133</v>
      </c>
      <c r="AE6" s="16" t="s">
        <v>133</v>
      </c>
      <c r="AF6" s="16" t="s">
        <v>133</v>
      </c>
      <c r="AG6" s="16" t="s">
        <v>133</v>
      </c>
      <c r="AH6" s="14" t="s">
        <v>133</v>
      </c>
      <c r="AI6" s="14" t="s">
        <v>133</v>
      </c>
      <c r="AJ6" s="14" t="s">
        <v>133</v>
      </c>
      <c r="AK6" s="14" t="s">
        <v>133</v>
      </c>
      <c r="AL6" s="14" t="s">
        <v>133</v>
      </c>
      <c r="AM6" s="14" t="s">
        <v>133</v>
      </c>
      <c r="AN6" s="16" t="s">
        <v>133</v>
      </c>
      <c r="AO6" s="16" t="s">
        <v>133</v>
      </c>
      <c r="AP6" s="16" t="s">
        <v>133</v>
      </c>
      <c r="AQ6" s="16" t="s">
        <v>133</v>
      </c>
      <c r="AR6" s="16" t="s">
        <v>133</v>
      </c>
      <c r="AS6" s="16" t="s">
        <v>133</v>
      </c>
      <c r="AT6" s="16" t="s">
        <v>133</v>
      </c>
      <c r="AU6" s="16" t="s">
        <v>133</v>
      </c>
      <c r="AV6" s="16" t="s">
        <v>133</v>
      </c>
      <c r="AW6" s="16" t="s">
        <v>133</v>
      </c>
      <c r="AX6" s="16" t="s">
        <v>133</v>
      </c>
      <c r="AY6" s="16" t="s">
        <v>133</v>
      </c>
      <c r="AZ6" s="16" t="s">
        <v>133</v>
      </c>
      <c r="BA6" s="16" t="s">
        <v>133</v>
      </c>
      <c r="BB6" s="16" t="s">
        <v>133</v>
      </c>
      <c r="BC6" s="16" t="s">
        <v>133</v>
      </c>
      <c r="BD6" s="16" t="s">
        <v>133</v>
      </c>
      <c r="BE6" s="16" t="s">
        <v>133</v>
      </c>
      <c r="BF6" s="16" t="s">
        <v>133</v>
      </c>
      <c r="BG6" s="16" t="s">
        <v>133</v>
      </c>
      <c r="BH6" s="16" t="s">
        <v>133</v>
      </c>
      <c r="BI6" s="16" t="s">
        <v>133</v>
      </c>
      <c r="BJ6" s="16" t="s">
        <v>133</v>
      </c>
      <c r="BK6" s="16" t="s">
        <v>133</v>
      </c>
      <c r="BL6" s="16" t="s">
        <v>133</v>
      </c>
      <c r="BM6" s="16" t="s">
        <v>133</v>
      </c>
      <c r="BN6" s="16" t="s">
        <v>133</v>
      </c>
      <c r="BO6" s="16" t="s">
        <v>133</v>
      </c>
      <c r="BP6" s="14" t="s">
        <v>133</v>
      </c>
      <c r="BQ6" s="14" t="s">
        <v>133</v>
      </c>
      <c r="BR6" s="14" t="s">
        <v>133</v>
      </c>
      <c r="BS6" s="14" t="s">
        <v>133</v>
      </c>
    </row>
    <row r="7" spans="1:71" x14ac:dyDescent="0.25">
      <c r="A7" s="65" t="s">
        <v>629</v>
      </c>
      <c r="B7" t="s">
        <v>556</v>
      </c>
      <c r="C7" s="13" t="s">
        <v>609</v>
      </c>
      <c r="D7" s="68" t="s">
        <v>601</v>
      </c>
      <c r="E7" s="14" t="s">
        <v>133</v>
      </c>
      <c r="F7" s="14" t="s">
        <v>133</v>
      </c>
      <c r="G7" s="14" t="s">
        <v>133</v>
      </c>
      <c r="H7" s="14" t="s">
        <v>133</v>
      </c>
      <c r="I7" s="14" t="s">
        <v>133</v>
      </c>
      <c r="J7" s="14" t="s">
        <v>133</v>
      </c>
      <c r="K7" s="14" t="s">
        <v>133</v>
      </c>
      <c r="L7" s="14" t="s">
        <v>133</v>
      </c>
      <c r="M7" s="37" t="s">
        <v>133</v>
      </c>
      <c r="N7" s="16" t="s">
        <v>133</v>
      </c>
      <c r="O7" s="16" t="s">
        <v>133</v>
      </c>
      <c r="P7" s="16" t="s">
        <v>133</v>
      </c>
      <c r="Q7" s="16" t="s">
        <v>133</v>
      </c>
      <c r="R7" s="16" t="s">
        <v>133</v>
      </c>
      <c r="S7" s="16" t="s">
        <v>133</v>
      </c>
      <c r="T7" s="16" t="s">
        <v>133</v>
      </c>
      <c r="U7" s="16" t="s">
        <v>133</v>
      </c>
      <c r="V7" s="16" t="s">
        <v>133</v>
      </c>
      <c r="W7" s="3" t="s">
        <v>133</v>
      </c>
      <c r="X7" s="16" t="s">
        <v>133</v>
      </c>
      <c r="Y7" s="16" t="s">
        <v>133</v>
      </c>
      <c r="Z7" s="16" t="s">
        <v>133</v>
      </c>
      <c r="AA7" s="16" t="s">
        <v>133</v>
      </c>
      <c r="AB7" s="16" t="s">
        <v>133</v>
      </c>
      <c r="AC7" s="16" t="s">
        <v>133</v>
      </c>
      <c r="AD7" s="16" t="s">
        <v>133</v>
      </c>
      <c r="AE7" s="16" t="s">
        <v>133</v>
      </c>
      <c r="AF7" s="16" t="s">
        <v>133</v>
      </c>
      <c r="AG7" s="16" t="s">
        <v>133</v>
      </c>
      <c r="AH7" s="14" t="s">
        <v>133</v>
      </c>
      <c r="AI7" s="14" t="s">
        <v>133</v>
      </c>
      <c r="AJ7" s="14" t="s">
        <v>133</v>
      </c>
      <c r="AK7" s="14" t="s">
        <v>133</v>
      </c>
      <c r="AL7" s="14" t="s">
        <v>133</v>
      </c>
      <c r="AM7" s="14" t="s">
        <v>133</v>
      </c>
      <c r="AN7" s="16" t="s">
        <v>133</v>
      </c>
      <c r="AO7" s="16" t="s">
        <v>133</v>
      </c>
      <c r="AP7" s="16" t="s">
        <v>133</v>
      </c>
      <c r="AQ7" s="16" t="s">
        <v>133</v>
      </c>
      <c r="AR7" s="16" t="s">
        <v>133</v>
      </c>
      <c r="AS7" s="16" t="s">
        <v>133</v>
      </c>
      <c r="AT7" s="16" t="s">
        <v>133</v>
      </c>
      <c r="AU7" s="16" t="s">
        <v>133</v>
      </c>
      <c r="AV7" s="16" t="s">
        <v>133</v>
      </c>
      <c r="AW7" s="16" t="s">
        <v>133</v>
      </c>
      <c r="AX7" s="16" t="s">
        <v>133</v>
      </c>
      <c r="AY7" s="16" t="s">
        <v>133</v>
      </c>
      <c r="AZ7" s="16" t="s">
        <v>133</v>
      </c>
      <c r="BA7" s="16" t="s">
        <v>133</v>
      </c>
      <c r="BB7" s="16" t="s">
        <v>133</v>
      </c>
      <c r="BC7" s="16" t="s">
        <v>133</v>
      </c>
      <c r="BD7" s="16" t="s">
        <v>133</v>
      </c>
      <c r="BE7" s="16" t="s">
        <v>133</v>
      </c>
      <c r="BF7" s="16" t="s">
        <v>133</v>
      </c>
      <c r="BG7" s="16" t="s">
        <v>133</v>
      </c>
      <c r="BH7" s="16" t="s">
        <v>133</v>
      </c>
      <c r="BI7" s="16" t="s">
        <v>133</v>
      </c>
      <c r="BJ7" s="16" t="s">
        <v>133</v>
      </c>
      <c r="BK7" s="16" t="s">
        <v>133</v>
      </c>
      <c r="BL7" s="16" t="s">
        <v>133</v>
      </c>
      <c r="BM7" s="16" t="s">
        <v>133</v>
      </c>
      <c r="BN7" s="16" t="s">
        <v>133</v>
      </c>
      <c r="BO7" s="16" t="s">
        <v>133</v>
      </c>
      <c r="BP7" s="14" t="s">
        <v>133</v>
      </c>
      <c r="BQ7" s="14" t="s">
        <v>133</v>
      </c>
      <c r="BR7" s="14" t="s">
        <v>133</v>
      </c>
      <c r="BS7" s="14" t="s">
        <v>133</v>
      </c>
    </row>
    <row r="8" spans="1:71" x14ac:dyDescent="0.25">
      <c r="A8" s="65" t="s">
        <v>645</v>
      </c>
      <c r="B8" t="s">
        <v>557</v>
      </c>
      <c r="C8" s="13" t="s">
        <v>609</v>
      </c>
      <c r="D8" s="68" t="s">
        <v>603</v>
      </c>
      <c r="E8" s="14" t="s">
        <v>133</v>
      </c>
      <c r="F8" s="14" t="s">
        <v>133</v>
      </c>
      <c r="G8" s="14" t="s">
        <v>133</v>
      </c>
      <c r="H8" s="14" t="s">
        <v>133</v>
      </c>
      <c r="I8" s="14" t="s">
        <v>133</v>
      </c>
      <c r="J8" s="14" t="s">
        <v>133</v>
      </c>
      <c r="K8" s="14" t="s">
        <v>133</v>
      </c>
      <c r="L8" s="14" t="s">
        <v>133</v>
      </c>
      <c r="M8" s="37" t="s">
        <v>133</v>
      </c>
      <c r="N8" s="16" t="s">
        <v>133</v>
      </c>
      <c r="O8" s="16" t="s">
        <v>133</v>
      </c>
      <c r="P8" s="16" t="s">
        <v>133</v>
      </c>
      <c r="Q8" s="16" t="s">
        <v>133</v>
      </c>
      <c r="R8" s="16" t="s">
        <v>133</v>
      </c>
      <c r="S8" s="16" t="s">
        <v>133</v>
      </c>
      <c r="T8" s="16" t="s">
        <v>133</v>
      </c>
      <c r="U8" s="16" t="s">
        <v>133</v>
      </c>
      <c r="V8" s="16" t="s">
        <v>133</v>
      </c>
      <c r="W8" s="3" t="s">
        <v>133</v>
      </c>
      <c r="X8" s="16" t="s">
        <v>133</v>
      </c>
      <c r="Y8" s="16" t="s">
        <v>133</v>
      </c>
      <c r="Z8" s="16" t="s">
        <v>133</v>
      </c>
      <c r="AA8" s="16" t="s">
        <v>133</v>
      </c>
      <c r="AB8" s="16" t="s">
        <v>133</v>
      </c>
      <c r="AC8" s="16" t="s">
        <v>133</v>
      </c>
      <c r="AD8" s="16" t="s">
        <v>133</v>
      </c>
      <c r="AE8" s="16" t="s">
        <v>133</v>
      </c>
      <c r="AF8" s="16" t="s">
        <v>133</v>
      </c>
      <c r="AG8" s="16" t="s">
        <v>133</v>
      </c>
      <c r="AH8" s="14" t="s">
        <v>133</v>
      </c>
      <c r="AI8" s="14" t="s">
        <v>133</v>
      </c>
      <c r="AJ8" s="14" t="s">
        <v>133</v>
      </c>
      <c r="AK8" s="14" t="s">
        <v>133</v>
      </c>
      <c r="AL8" s="14" t="s">
        <v>133</v>
      </c>
      <c r="AM8" s="14" t="s">
        <v>133</v>
      </c>
      <c r="AN8" s="16" t="s">
        <v>133</v>
      </c>
      <c r="AO8" s="16" t="s">
        <v>133</v>
      </c>
      <c r="AP8" s="16" t="s">
        <v>133</v>
      </c>
      <c r="AQ8" s="16" t="s">
        <v>133</v>
      </c>
      <c r="AR8" s="16" t="s">
        <v>133</v>
      </c>
      <c r="AS8" s="16" t="s">
        <v>133</v>
      </c>
      <c r="AT8" s="16" t="s">
        <v>133</v>
      </c>
      <c r="AU8" s="16" t="s">
        <v>133</v>
      </c>
      <c r="AV8" s="16" t="s">
        <v>133</v>
      </c>
      <c r="AW8" s="16" t="s">
        <v>133</v>
      </c>
      <c r="AX8" s="16" t="s">
        <v>133</v>
      </c>
      <c r="AY8" s="16" t="s">
        <v>133</v>
      </c>
      <c r="AZ8" s="16" t="s">
        <v>133</v>
      </c>
      <c r="BA8" s="16" t="s">
        <v>133</v>
      </c>
      <c r="BB8" s="16" t="s">
        <v>133</v>
      </c>
      <c r="BC8" s="16" t="s">
        <v>133</v>
      </c>
      <c r="BD8" s="16" t="s">
        <v>133</v>
      </c>
      <c r="BE8" s="16" t="s">
        <v>133</v>
      </c>
      <c r="BF8" s="16" t="s">
        <v>133</v>
      </c>
      <c r="BG8" s="16" t="s">
        <v>133</v>
      </c>
      <c r="BH8" s="16" t="s">
        <v>133</v>
      </c>
      <c r="BI8" s="16" t="s">
        <v>133</v>
      </c>
      <c r="BJ8" s="16" t="s">
        <v>133</v>
      </c>
      <c r="BK8" s="16" t="s">
        <v>133</v>
      </c>
      <c r="BL8" s="16" t="s">
        <v>133</v>
      </c>
      <c r="BM8" s="16" t="s">
        <v>133</v>
      </c>
      <c r="BN8" s="16" t="s">
        <v>133</v>
      </c>
      <c r="BO8" s="16" t="s">
        <v>133</v>
      </c>
      <c r="BP8" s="14" t="s">
        <v>133</v>
      </c>
      <c r="BQ8" s="14" t="s">
        <v>133</v>
      </c>
      <c r="BR8" s="14" t="s">
        <v>133</v>
      </c>
      <c r="BS8" s="14" t="s">
        <v>133</v>
      </c>
    </row>
    <row r="9" spans="1:71" x14ac:dyDescent="0.25">
      <c r="A9" s="65" t="s">
        <v>644</v>
      </c>
      <c r="B9" t="s">
        <v>558</v>
      </c>
      <c r="C9" s="13" t="s">
        <v>609</v>
      </c>
      <c r="D9" s="68" t="s">
        <v>603</v>
      </c>
      <c r="E9" s="14" t="s">
        <v>133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37" t="s">
        <v>133</v>
      </c>
      <c r="N9" s="16" t="s">
        <v>133</v>
      </c>
      <c r="O9" s="16" t="s">
        <v>133</v>
      </c>
      <c r="P9" s="16" t="s">
        <v>133</v>
      </c>
      <c r="Q9" s="16" t="s">
        <v>133</v>
      </c>
      <c r="R9" s="16" t="s">
        <v>133</v>
      </c>
      <c r="S9" s="16" t="s">
        <v>133</v>
      </c>
      <c r="T9" s="16" t="s">
        <v>133</v>
      </c>
      <c r="U9" s="16" t="s">
        <v>133</v>
      </c>
      <c r="V9" s="16" t="s">
        <v>133</v>
      </c>
      <c r="W9" s="3" t="s">
        <v>133</v>
      </c>
      <c r="X9" s="16" t="s">
        <v>133</v>
      </c>
      <c r="Y9" s="16" t="s">
        <v>133</v>
      </c>
      <c r="Z9" s="16" t="s">
        <v>133</v>
      </c>
      <c r="AA9" s="16" t="s">
        <v>133</v>
      </c>
      <c r="AB9" s="16" t="s">
        <v>133</v>
      </c>
      <c r="AC9" s="16" t="s">
        <v>133</v>
      </c>
      <c r="AD9" s="16" t="s">
        <v>133</v>
      </c>
      <c r="AE9" s="16" t="s">
        <v>133</v>
      </c>
      <c r="AF9" s="16" t="s">
        <v>133</v>
      </c>
      <c r="AG9" s="16" t="s">
        <v>133</v>
      </c>
      <c r="AH9" s="14" t="s">
        <v>133</v>
      </c>
      <c r="AI9" s="14" t="s">
        <v>133</v>
      </c>
      <c r="AJ9" s="14" t="s">
        <v>133</v>
      </c>
      <c r="AK9" s="14" t="s">
        <v>133</v>
      </c>
      <c r="AL9" s="14" t="s">
        <v>133</v>
      </c>
      <c r="AM9" s="14" t="s">
        <v>133</v>
      </c>
      <c r="AN9" s="16" t="s">
        <v>133</v>
      </c>
      <c r="AO9" s="16" t="s">
        <v>133</v>
      </c>
      <c r="AP9" s="16" t="s">
        <v>133</v>
      </c>
      <c r="AQ9" s="16" t="s">
        <v>133</v>
      </c>
      <c r="AR9" s="16" t="s">
        <v>133</v>
      </c>
      <c r="AS9" s="16" t="s">
        <v>133</v>
      </c>
      <c r="AT9" s="16" t="s">
        <v>133</v>
      </c>
      <c r="AU9" s="16" t="s">
        <v>133</v>
      </c>
      <c r="AV9" s="16" t="s">
        <v>133</v>
      </c>
      <c r="AW9" s="16" t="s">
        <v>133</v>
      </c>
      <c r="AX9" s="16" t="s">
        <v>133</v>
      </c>
      <c r="AY9" s="16" t="s">
        <v>133</v>
      </c>
      <c r="AZ9" s="16" t="s">
        <v>133</v>
      </c>
      <c r="BA9" s="16" t="s">
        <v>133</v>
      </c>
      <c r="BB9" s="16" t="s">
        <v>133</v>
      </c>
      <c r="BC9" s="16" t="s">
        <v>133</v>
      </c>
      <c r="BD9" s="16" t="s">
        <v>133</v>
      </c>
      <c r="BE9" s="16" t="s">
        <v>133</v>
      </c>
      <c r="BF9" s="16" t="s">
        <v>133</v>
      </c>
      <c r="BG9" s="16" t="s">
        <v>133</v>
      </c>
      <c r="BH9" s="16" t="s">
        <v>133</v>
      </c>
      <c r="BI9" s="16" t="s">
        <v>133</v>
      </c>
      <c r="BJ9" s="16" t="s">
        <v>133</v>
      </c>
      <c r="BK9" s="16" t="s">
        <v>133</v>
      </c>
      <c r="BL9" s="16" t="s">
        <v>133</v>
      </c>
      <c r="BM9" s="16" t="s">
        <v>133</v>
      </c>
      <c r="BN9" s="16" t="s">
        <v>133</v>
      </c>
      <c r="BO9" s="16" t="s">
        <v>133</v>
      </c>
      <c r="BP9" s="14" t="s">
        <v>133</v>
      </c>
      <c r="BQ9" s="14" t="s">
        <v>133</v>
      </c>
      <c r="BR9" s="14" t="s">
        <v>133</v>
      </c>
      <c r="BS9" s="14" t="s">
        <v>133</v>
      </c>
    </row>
    <row r="10" spans="1:71" x14ac:dyDescent="0.25">
      <c r="A10" s="65" t="s">
        <v>635</v>
      </c>
      <c r="B10" t="s">
        <v>559</v>
      </c>
      <c r="C10" s="13" t="s">
        <v>609</v>
      </c>
      <c r="D10" s="68" t="s">
        <v>602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37" t="s">
        <v>133</v>
      </c>
      <c r="N10" s="16" t="s">
        <v>133</v>
      </c>
      <c r="O10" s="16" t="s">
        <v>133</v>
      </c>
      <c r="P10" s="16" t="s">
        <v>133</v>
      </c>
      <c r="Q10" s="16" t="s">
        <v>133</v>
      </c>
      <c r="R10" s="16" t="s">
        <v>133</v>
      </c>
      <c r="S10" s="16" t="s">
        <v>133</v>
      </c>
      <c r="T10" s="16" t="s">
        <v>133</v>
      </c>
      <c r="U10" s="16" t="s">
        <v>133</v>
      </c>
      <c r="V10" s="16" t="s">
        <v>133</v>
      </c>
      <c r="W10" s="3" t="s">
        <v>133</v>
      </c>
      <c r="X10" s="16" t="s">
        <v>133</v>
      </c>
      <c r="Y10" s="16" t="s">
        <v>133</v>
      </c>
      <c r="Z10" s="16" t="s">
        <v>133</v>
      </c>
      <c r="AA10" s="16" t="s">
        <v>133</v>
      </c>
      <c r="AB10" s="16" t="s">
        <v>133</v>
      </c>
      <c r="AC10" s="16" t="s">
        <v>133</v>
      </c>
      <c r="AD10" s="16" t="s">
        <v>133</v>
      </c>
      <c r="AE10" s="16" t="s">
        <v>133</v>
      </c>
      <c r="AF10" s="16" t="s">
        <v>133</v>
      </c>
      <c r="AG10" s="16" t="s">
        <v>133</v>
      </c>
      <c r="AH10" s="14" t="s">
        <v>133</v>
      </c>
      <c r="AI10" s="14" t="s">
        <v>133</v>
      </c>
      <c r="AJ10" s="14" t="s">
        <v>133</v>
      </c>
      <c r="AK10" s="14" t="s">
        <v>133</v>
      </c>
      <c r="AL10" s="14" t="s">
        <v>133</v>
      </c>
      <c r="AM10" s="14" t="s">
        <v>133</v>
      </c>
      <c r="AN10" s="16" t="s">
        <v>133</v>
      </c>
      <c r="AO10" s="16" t="s">
        <v>133</v>
      </c>
      <c r="AP10" s="16" t="s">
        <v>133</v>
      </c>
      <c r="AQ10" s="16" t="s">
        <v>133</v>
      </c>
      <c r="AR10" s="16" t="s">
        <v>133</v>
      </c>
      <c r="AS10" s="16" t="s">
        <v>133</v>
      </c>
      <c r="AT10" s="16" t="s">
        <v>133</v>
      </c>
      <c r="AU10" s="16" t="s">
        <v>133</v>
      </c>
      <c r="AV10" s="16" t="s">
        <v>133</v>
      </c>
      <c r="AW10" s="16" t="s">
        <v>133</v>
      </c>
      <c r="AX10" s="16" t="s">
        <v>133</v>
      </c>
      <c r="AY10" s="16" t="s">
        <v>133</v>
      </c>
      <c r="AZ10" s="16" t="s">
        <v>133</v>
      </c>
      <c r="BA10" s="16" t="s">
        <v>133</v>
      </c>
      <c r="BB10" s="16" t="s">
        <v>133</v>
      </c>
      <c r="BC10" s="16" t="s">
        <v>133</v>
      </c>
      <c r="BD10" s="16" t="s">
        <v>133</v>
      </c>
      <c r="BE10" s="16" t="s">
        <v>133</v>
      </c>
      <c r="BF10" s="16" t="s">
        <v>133</v>
      </c>
      <c r="BG10" s="16" t="s">
        <v>133</v>
      </c>
      <c r="BH10" s="16" t="s">
        <v>133</v>
      </c>
      <c r="BI10" s="16" t="s">
        <v>133</v>
      </c>
      <c r="BJ10" s="16" t="s">
        <v>133</v>
      </c>
      <c r="BK10" s="16" t="s">
        <v>133</v>
      </c>
      <c r="BL10" s="16" t="s">
        <v>133</v>
      </c>
      <c r="BM10" s="16" t="s">
        <v>133</v>
      </c>
      <c r="BN10" s="16" t="s">
        <v>133</v>
      </c>
      <c r="BO10" s="16" t="s">
        <v>133</v>
      </c>
      <c r="BP10" s="14" t="s">
        <v>133</v>
      </c>
      <c r="BQ10" s="14" t="s">
        <v>133</v>
      </c>
      <c r="BR10" s="14" t="s">
        <v>133</v>
      </c>
      <c r="BS10" s="14" t="s">
        <v>133</v>
      </c>
    </row>
    <row r="11" spans="1:71" x14ac:dyDescent="0.25">
      <c r="A11" s="65" t="s">
        <v>628</v>
      </c>
      <c r="B11" t="s">
        <v>560</v>
      </c>
      <c r="C11" s="13" t="s">
        <v>609</v>
      </c>
      <c r="D11" s="68" t="s">
        <v>601</v>
      </c>
      <c r="E11" s="14" t="s">
        <v>133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37" t="s">
        <v>133</v>
      </c>
      <c r="N11" s="16" t="s">
        <v>133</v>
      </c>
      <c r="O11" s="16" t="s">
        <v>133</v>
      </c>
      <c r="P11" s="16" t="s">
        <v>133</v>
      </c>
      <c r="Q11" s="16" t="s">
        <v>133</v>
      </c>
      <c r="R11" s="16" t="s">
        <v>133</v>
      </c>
      <c r="S11" s="16" t="s">
        <v>133</v>
      </c>
      <c r="T11" s="16" t="s">
        <v>133</v>
      </c>
      <c r="U11" s="16" t="s">
        <v>133</v>
      </c>
      <c r="V11" s="16" t="s">
        <v>133</v>
      </c>
      <c r="W11" s="3" t="s">
        <v>133</v>
      </c>
      <c r="X11" s="16" t="s">
        <v>133</v>
      </c>
      <c r="Y11" s="16" t="s">
        <v>133</v>
      </c>
      <c r="Z11" s="16" t="s">
        <v>133</v>
      </c>
      <c r="AA11" s="16" t="s">
        <v>133</v>
      </c>
      <c r="AB11" s="16" t="s">
        <v>133</v>
      </c>
      <c r="AC11" s="16" t="s">
        <v>133</v>
      </c>
      <c r="AD11" s="16" t="s">
        <v>133</v>
      </c>
      <c r="AE11" s="16" t="s">
        <v>133</v>
      </c>
      <c r="AF11" s="16" t="s">
        <v>133</v>
      </c>
      <c r="AG11" s="16" t="s">
        <v>133</v>
      </c>
      <c r="AH11" s="14" t="s">
        <v>133</v>
      </c>
      <c r="AI11" s="14" t="s">
        <v>133</v>
      </c>
      <c r="AJ11" s="14" t="s">
        <v>133</v>
      </c>
      <c r="AK11" s="14" t="s">
        <v>133</v>
      </c>
      <c r="AL11" s="14" t="s">
        <v>133</v>
      </c>
      <c r="AM11" s="14" t="s">
        <v>133</v>
      </c>
      <c r="AN11" s="16" t="s">
        <v>133</v>
      </c>
      <c r="AO11" s="16" t="s">
        <v>133</v>
      </c>
      <c r="AP11" s="16" t="s">
        <v>133</v>
      </c>
      <c r="AQ11" s="16" t="s">
        <v>133</v>
      </c>
      <c r="AR11" s="16" t="s">
        <v>133</v>
      </c>
      <c r="AS11" s="16" t="s">
        <v>133</v>
      </c>
      <c r="AT11" s="16" t="s">
        <v>133</v>
      </c>
      <c r="AU11" s="16" t="s">
        <v>133</v>
      </c>
      <c r="AV11" s="16" t="s">
        <v>133</v>
      </c>
      <c r="AW11" s="16" t="s">
        <v>133</v>
      </c>
      <c r="AX11" s="16" t="s">
        <v>133</v>
      </c>
      <c r="AY11" s="16" t="s">
        <v>133</v>
      </c>
      <c r="AZ11" s="16" t="s">
        <v>133</v>
      </c>
      <c r="BA11" s="16" t="s">
        <v>133</v>
      </c>
      <c r="BB11" s="16" t="s">
        <v>133</v>
      </c>
      <c r="BC11" s="16" t="s">
        <v>133</v>
      </c>
      <c r="BD11" s="16" t="s">
        <v>133</v>
      </c>
      <c r="BE11" s="16" t="s">
        <v>133</v>
      </c>
      <c r="BF11" s="16" t="s">
        <v>133</v>
      </c>
      <c r="BG11" s="16" t="s">
        <v>133</v>
      </c>
      <c r="BH11" s="16" t="s">
        <v>133</v>
      </c>
      <c r="BI11" s="16" t="s">
        <v>133</v>
      </c>
      <c r="BJ11" s="16" t="s">
        <v>133</v>
      </c>
      <c r="BK11" s="16" t="s">
        <v>133</v>
      </c>
      <c r="BL11" s="16" t="s">
        <v>133</v>
      </c>
      <c r="BM11" s="16" t="s">
        <v>133</v>
      </c>
      <c r="BN11" s="16" t="s">
        <v>133</v>
      </c>
      <c r="BO11" s="16" t="s">
        <v>133</v>
      </c>
      <c r="BP11" s="14" t="s">
        <v>133</v>
      </c>
      <c r="BQ11" s="14" t="s">
        <v>133</v>
      </c>
      <c r="BR11" s="14" t="s">
        <v>133</v>
      </c>
      <c r="BS11" s="14" t="s">
        <v>133</v>
      </c>
    </row>
    <row r="12" spans="1:71" x14ac:dyDescent="0.25">
      <c r="A12" s="65" t="s">
        <v>634</v>
      </c>
      <c r="B12" t="s">
        <v>561</v>
      </c>
      <c r="C12" s="13" t="s">
        <v>609</v>
      </c>
      <c r="D12" s="68" t="s">
        <v>602</v>
      </c>
      <c r="E12" s="14" t="s">
        <v>133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133</v>
      </c>
      <c r="K12" s="14" t="s">
        <v>133</v>
      </c>
      <c r="L12" s="14" t="s">
        <v>133</v>
      </c>
      <c r="M12" s="37" t="s">
        <v>133</v>
      </c>
      <c r="N12" s="16" t="s">
        <v>133</v>
      </c>
      <c r="O12" s="16" t="s">
        <v>133</v>
      </c>
      <c r="P12" s="16" t="s">
        <v>133</v>
      </c>
      <c r="Q12" s="16" t="s">
        <v>133</v>
      </c>
      <c r="R12" s="16" t="s">
        <v>133</v>
      </c>
      <c r="S12" s="16" t="s">
        <v>133</v>
      </c>
      <c r="T12" s="16" t="s">
        <v>133</v>
      </c>
      <c r="U12" s="16" t="s">
        <v>133</v>
      </c>
      <c r="V12" s="16" t="s">
        <v>133</v>
      </c>
      <c r="W12" s="3" t="s">
        <v>133</v>
      </c>
      <c r="X12" s="16" t="s">
        <v>133</v>
      </c>
      <c r="Y12" s="16" t="s">
        <v>133</v>
      </c>
      <c r="Z12" s="16" t="s">
        <v>133</v>
      </c>
      <c r="AA12" s="16" t="s">
        <v>133</v>
      </c>
      <c r="AB12" s="16" t="s">
        <v>133</v>
      </c>
      <c r="AC12" s="16" t="s">
        <v>133</v>
      </c>
      <c r="AD12" s="16" t="s">
        <v>133</v>
      </c>
      <c r="AE12" s="16" t="s">
        <v>133</v>
      </c>
      <c r="AF12" s="16" t="s">
        <v>133</v>
      </c>
      <c r="AG12" s="16" t="s">
        <v>133</v>
      </c>
      <c r="AH12" s="14" t="s">
        <v>133</v>
      </c>
      <c r="AI12" s="14" t="s">
        <v>133</v>
      </c>
      <c r="AJ12" s="14" t="s">
        <v>133</v>
      </c>
      <c r="AK12" s="14" t="s">
        <v>133</v>
      </c>
      <c r="AL12" s="14" t="s">
        <v>133</v>
      </c>
      <c r="AM12" s="14" t="s">
        <v>133</v>
      </c>
      <c r="AN12" s="16" t="s">
        <v>133</v>
      </c>
      <c r="AO12" s="16" t="s">
        <v>133</v>
      </c>
      <c r="AP12" s="16" t="s">
        <v>133</v>
      </c>
      <c r="AQ12" s="16" t="s">
        <v>133</v>
      </c>
      <c r="AR12" s="16" t="s">
        <v>133</v>
      </c>
      <c r="AS12" s="16" t="s">
        <v>133</v>
      </c>
      <c r="AT12" s="16" t="s">
        <v>133</v>
      </c>
      <c r="AU12" s="16" t="s">
        <v>133</v>
      </c>
      <c r="AV12" s="16" t="s">
        <v>133</v>
      </c>
      <c r="AW12" s="16" t="s">
        <v>133</v>
      </c>
      <c r="AX12" s="16" t="s">
        <v>133</v>
      </c>
      <c r="AY12" s="16" t="s">
        <v>133</v>
      </c>
      <c r="AZ12" s="16" t="s">
        <v>133</v>
      </c>
      <c r="BA12" s="16" t="s">
        <v>133</v>
      </c>
      <c r="BB12" s="16" t="s">
        <v>133</v>
      </c>
      <c r="BC12" s="16" t="s">
        <v>133</v>
      </c>
      <c r="BD12" s="16" t="s">
        <v>133</v>
      </c>
      <c r="BE12" s="16" t="s">
        <v>133</v>
      </c>
      <c r="BF12" s="16" t="s">
        <v>133</v>
      </c>
      <c r="BG12" s="16" t="s">
        <v>133</v>
      </c>
      <c r="BH12" s="16" t="s">
        <v>133</v>
      </c>
      <c r="BI12" s="16" t="s">
        <v>133</v>
      </c>
      <c r="BJ12" s="16" t="s">
        <v>133</v>
      </c>
      <c r="BK12" s="16" t="s">
        <v>133</v>
      </c>
      <c r="BL12" s="16" t="s">
        <v>133</v>
      </c>
      <c r="BM12" s="16" t="s">
        <v>133</v>
      </c>
      <c r="BN12" s="16" t="s">
        <v>133</v>
      </c>
      <c r="BO12" s="16" t="s">
        <v>133</v>
      </c>
      <c r="BP12" s="14" t="s">
        <v>133</v>
      </c>
      <c r="BQ12" s="14" t="s">
        <v>133</v>
      </c>
      <c r="BR12" s="14" t="s">
        <v>133</v>
      </c>
      <c r="BS12" s="14" t="s">
        <v>133</v>
      </c>
    </row>
    <row r="13" spans="1:71" x14ac:dyDescent="0.25">
      <c r="A13" s="65" t="s">
        <v>643</v>
      </c>
      <c r="B13" t="s">
        <v>562</v>
      </c>
      <c r="C13" s="13" t="s">
        <v>609</v>
      </c>
      <c r="D13" s="68" t="s">
        <v>603</v>
      </c>
      <c r="E13" s="14" t="s">
        <v>133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133</v>
      </c>
      <c r="K13" s="14" t="s">
        <v>133</v>
      </c>
      <c r="L13" s="14" t="s">
        <v>133</v>
      </c>
      <c r="M13" s="37" t="s">
        <v>133</v>
      </c>
      <c r="N13" s="16" t="s">
        <v>133</v>
      </c>
      <c r="O13" s="16" t="s">
        <v>133</v>
      </c>
      <c r="P13" s="16" t="s">
        <v>133</v>
      </c>
      <c r="Q13" s="16" t="s">
        <v>133</v>
      </c>
      <c r="R13" s="16" t="s">
        <v>133</v>
      </c>
      <c r="S13" s="16" t="s">
        <v>133</v>
      </c>
      <c r="T13" s="16" t="s">
        <v>133</v>
      </c>
      <c r="U13" s="16" t="s">
        <v>133</v>
      </c>
      <c r="V13" s="16" t="s">
        <v>133</v>
      </c>
      <c r="W13" s="3" t="s">
        <v>133</v>
      </c>
      <c r="X13" s="16" t="s">
        <v>133</v>
      </c>
      <c r="Y13" s="16" t="s">
        <v>133</v>
      </c>
      <c r="Z13" s="16" t="s">
        <v>133</v>
      </c>
      <c r="AA13" s="16" t="s">
        <v>133</v>
      </c>
      <c r="AB13" s="16" t="s">
        <v>133</v>
      </c>
      <c r="AC13" s="16" t="s">
        <v>133</v>
      </c>
      <c r="AD13" s="16" t="s">
        <v>133</v>
      </c>
      <c r="AE13" s="16" t="s">
        <v>133</v>
      </c>
      <c r="AF13" s="16" t="s">
        <v>133</v>
      </c>
      <c r="AG13" s="16" t="s">
        <v>133</v>
      </c>
      <c r="AH13" s="14" t="s">
        <v>133</v>
      </c>
      <c r="AI13" s="14" t="s">
        <v>133</v>
      </c>
      <c r="AJ13" s="14" t="s">
        <v>133</v>
      </c>
      <c r="AK13" s="14" t="s">
        <v>133</v>
      </c>
      <c r="AL13" s="14" t="s">
        <v>133</v>
      </c>
      <c r="AM13" s="14" t="s">
        <v>133</v>
      </c>
      <c r="AN13" s="16" t="s">
        <v>133</v>
      </c>
      <c r="AO13" s="16" t="s">
        <v>133</v>
      </c>
      <c r="AP13" s="16" t="s">
        <v>133</v>
      </c>
      <c r="AQ13" s="16" t="s">
        <v>133</v>
      </c>
      <c r="AR13" s="16" t="s">
        <v>133</v>
      </c>
      <c r="AS13" s="16" t="s">
        <v>133</v>
      </c>
      <c r="AT13" s="16" t="s">
        <v>133</v>
      </c>
      <c r="AU13" s="16" t="s">
        <v>133</v>
      </c>
      <c r="AV13" s="16" t="s">
        <v>133</v>
      </c>
      <c r="AW13" s="16" t="s">
        <v>133</v>
      </c>
      <c r="AX13" s="16" t="s">
        <v>133</v>
      </c>
      <c r="AY13" s="16" t="s">
        <v>133</v>
      </c>
      <c r="AZ13" s="16" t="s">
        <v>133</v>
      </c>
      <c r="BA13" s="16" t="s">
        <v>133</v>
      </c>
      <c r="BB13" s="16" t="s">
        <v>133</v>
      </c>
      <c r="BC13" s="16" t="s">
        <v>133</v>
      </c>
      <c r="BD13" s="16" t="s">
        <v>133</v>
      </c>
      <c r="BE13" s="16" t="s">
        <v>133</v>
      </c>
      <c r="BF13" s="16" t="s">
        <v>133</v>
      </c>
      <c r="BG13" s="16" t="s">
        <v>133</v>
      </c>
      <c r="BH13" s="16" t="s">
        <v>133</v>
      </c>
      <c r="BI13" s="16" t="s">
        <v>133</v>
      </c>
      <c r="BJ13" s="16" t="s">
        <v>133</v>
      </c>
      <c r="BK13" s="16" t="s">
        <v>133</v>
      </c>
      <c r="BL13" s="16" t="s">
        <v>133</v>
      </c>
      <c r="BM13" s="16" t="s">
        <v>133</v>
      </c>
      <c r="BN13" s="16" t="s">
        <v>133</v>
      </c>
      <c r="BO13" s="16" t="s">
        <v>133</v>
      </c>
      <c r="BP13" s="14" t="s">
        <v>133</v>
      </c>
      <c r="BQ13" s="14" t="s">
        <v>133</v>
      </c>
      <c r="BR13" s="14" t="s">
        <v>133</v>
      </c>
      <c r="BS13" s="14" t="s">
        <v>133</v>
      </c>
    </row>
    <row r="14" spans="1:71" x14ac:dyDescent="0.25">
      <c r="A14" s="65" t="s">
        <v>616</v>
      </c>
      <c r="B14" t="s">
        <v>563</v>
      </c>
      <c r="C14" s="13" t="s">
        <v>609</v>
      </c>
      <c r="D14" s="68" t="s">
        <v>598</v>
      </c>
      <c r="E14" s="14" t="s">
        <v>133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133</v>
      </c>
      <c r="K14" s="14" t="s">
        <v>133</v>
      </c>
      <c r="L14" s="14" t="s">
        <v>133</v>
      </c>
      <c r="M14" s="37" t="s">
        <v>133</v>
      </c>
      <c r="N14" s="16" t="s">
        <v>133</v>
      </c>
      <c r="O14" s="16" t="s">
        <v>133</v>
      </c>
      <c r="P14" s="16" t="s">
        <v>133</v>
      </c>
      <c r="Q14" s="16" t="s">
        <v>133</v>
      </c>
      <c r="R14" s="16" t="s">
        <v>133</v>
      </c>
      <c r="S14" s="16" t="s">
        <v>133</v>
      </c>
      <c r="T14" s="16" t="s">
        <v>133</v>
      </c>
      <c r="U14" s="16" t="s">
        <v>133</v>
      </c>
      <c r="V14" s="16" t="s">
        <v>133</v>
      </c>
      <c r="W14" s="3" t="s">
        <v>133</v>
      </c>
      <c r="X14" s="16" t="s">
        <v>133</v>
      </c>
      <c r="Y14" s="16" t="s">
        <v>133</v>
      </c>
      <c r="Z14" s="16" t="s">
        <v>133</v>
      </c>
      <c r="AA14" s="16" t="s">
        <v>133</v>
      </c>
      <c r="AB14" s="16" t="s">
        <v>133</v>
      </c>
      <c r="AC14" s="16" t="s">
        <v>133</v>
      </c>
      <c r="AD14" s="16" t="s">
        <v>133</v>
      </c>
      <c r="AE14" s="16" t="s">
        <v>133</v>
      </c>
      <c r="AF14" s="16" t="s">
        <v>133</v>
      </c>
      <c r="AG14" s="16" t="s">
        <v>133</v>
      </c>
      <c r="AH14" s="14" t="s">
        <v>133</v>
      </c>
      <c r="AI14" s="14" t="s">
        <v>133</v>
      </c>
      <c r="AJ14" s="14" t="s">
        <v>133</v>
      </c>
      <c r="AK14" s="14" t="s">
        <v>133</v>
      </c>
      <c r="AL14" s="14" t="s">
        <v>133</v>
      </c>
      <c r="AM14" s="14" t="s">
        <v>133</v>
      </c>
      <c r="AN14" s="16" t="s">
        <v>133</v>
      </c>
      <c r="AO14" s="16" t="s">
        <v>133</v>
      </c>
      <c r="AP14" s="16" t="s">
        <v>133</v>
      </c>
      <c r="AQ14" s="16" t="s">
        <v>133</v>
      </c>
      <c r="AR14" s="16" t="s">
        <v>133</v>
      </c>
      <c r="AS14" s="16" t="s">
        <v>133</v>
      </c>
      <c r="AT14" s="16" t="s">
        <v>133</v>
      </c>
      <c r="AU14" s="16" t="s">
        <v>133</v>
      </c>
      <c r="AV14" s="16" t="s">
        <v>133</v>
      </c>
      <c r="AW14" s="16" t="s">
        <v>133</v>
      </c>
      <c r="AX14" s="16" t="s">
        <v>133</v>
      </c>
      <c r="AY14" s="16" t="s">
        <v>133</v>
      </c>
      <c r="AZ14" s="16" t="s">
        <v>133</v>
      </c>
      <c r="BA14" s="16" t="s">
        <v>133</v>
      </c>
      <c r="BB14" s="16" t="s">
        <v>133</v>
      </c>
      <c r="BC14" s="16" t="s">
        <v>133</v>
      </c>
      <c r="BD14" s="16" t="s">
        <v>133</v>
      </c>
      <c r="BE14" s="16" t="s">
        <v>133</v>
      </c>
      <c r="BF14" s="16" t="s">
        <v>133</v>
      </c>
      <c r="BG14" s="16" t="s">
        <v>133</v>
      </c>
      <c r="BH14" s="16" t="s">
        <v>133</v>
      </c>
      <c r="BI14" s="16" t="s">
        <v>133</v>
      </c>
      <c r="BJ14" s="16" t="s">
        <v>133</v>
      </c>
      <c r="BK14" s="16" t="s">
        <v>133</v>
      </c>
      <c r="BL14" s="16" t="s">
        <v>133</v>
      </c>
      <c r="BM14" s="16" t="s">
        <v>133</v>
      </c>
      <c r="BN14" s="16" t="s">
        <v>133</v>
      </c>
      <c r="BO14" s="16" t="s">
        <v>133</v>
      </c>
      <c r="BP14" s="14" t="s">
        <v>133</v>
      </c>
      <c r="BQ14" s="14" t="s">
        <v>133</v>
      </c>
      <c r="BR14" s="14" t="s">
        <v>133</v>
      </c>
      <c r="BS14" s="14" t="s">
        <v>133</v>
      </c>
    </row>
    <row r="15" spans="1:71" x14ac:dyDescent="0.25">
      <c r="A15" s="65" t="s">
        <v>624</v>
      </c>
      <c r="B15" t="s">
        <v>564</v>
      </c>
      <c r="C15" s="13" t="s">
        <v>609</v>
      </c>
      <c r="D15" s="68" t="s">
        <v>599</v>
      </c>
      <c r="E15" s="14" t="s">
        <v>133</v>
      </c>
      <c r="F15" s="14" t="s">
        <v>133</v>
      </c>
      <c r="G15" s="14" t="s">
        <v>133</v>
      </c>
      <c r="H15" s="14" t="s">
        <v>133</v>
      </c>
      <c r="I15" s="14" t="s">
        <v>133</v>
      </c>
      <c r="J15" s="14" t="s">
        <v>133</v>
      </c>
      <c r="K15" s="14" t="s">
        <v>133</v>
      </c>
      <c r="L15" s="14" t="s">
        <v>133</v>
      </c>
      <c r="M15" s="37" t="s">
        <v>133</v>
      </c>
      <c r="N15" s="16" t="s">
        <v>133</v>
      </c>
      <c r="O15" s="16" t="s">
        <v>133</v>
      </c>
      <c r="P15" s="16" t="s">
        <v>133</v>
      </c>
      <c r="Q15" s="16" t="s">
        <v>133</v>
      </c>
      <c r="R15" s="16" t="s">
        <v>133</v>
      </c>
      <c r="S15" s="16" t="s">
        <v>133</v>
      </c>
      <c r="T15" s="16" t="s">
        <v>133</v>
      </c>
      <c r="U15" s="16" t="s">
        <v>133</v>
      </c>
      <c r="V15" s="16" t="s">
        <v>133</v>
      </c>
      <c r="W15" s="3" t="s">
        <v>133</v>
      </c>
      <c r="X15" s="16" t="s">
        <v>133</v>
      </c>
      <c r="Y15" s="16" t="s">
        <v>133</v>
      </c>
      <c r="Z15" s="16" t="s">
        <v>133</v>
      </c>
      <c r="AA15" s="16" t="s">
        <v>133</v>
      </c>
      <c r="AB15" s="16" t="s">
        <v>133</v>
      </c>
      <c r="AC15" s="16" t="s">
        <v>133</v>
      </c>
      <c r="AD15" s="16" t="s">
        <v>133</v>
      </c>
      <c r="AE15" s="16" t="s">
        <v>133</v>
      </c>
      <c r="AF15" s="16" t="s">
        <v>133</v>
      </c>
      <c r="AG15" s="16" t="s">
        <v>133</v>
      </c>
      <c r="AH15" s="14" t="s">
        <v>133</v>
      </c>
      <c r="AI15" s="14" t="s">
        <v>133</v>
      </c>
      <c r="AJ15" s="14" t="s">
        <v>133</v>
      </c>
      <c r="AK15" s="14" t="s">
        <v>133</v>
      </c>
      <c r="AL15" s="14" t="s">
        <v>133</v>
      </c>
      <c r="AM15" s="14" t="s">
        <v>133</v>
      </c>
      <c r="AN15" s="16" t="s">
        <v>133</v>
      </c>
      <c r="AO15" s="16" t="s">
        <v>133</v>
      </c>
      <c r="AP15" s="16" t="s">
        <v>133</v>
      </c>
      <c r="AQ15" s="16" t="s">
        <v>133</v>
      </c>
      <c r="AR15" s="16" t="s">
        <v>133</v>
      </c>
      <c r="AS15" s="16" t="s">
        <v>133</v>
      </c>
      <c r="AT15" s="16" t="s">
        <v>133</v>
      </c>
      <c r="AU15" s="16" t="s">
        <v>133</v>
      </c>
      <c r="AV15" s="16" t="s">
        <v>133</v>
      </c>
      <c r="AW15" s="16" t="s">
        <v>133</v>
      </c>
      <c r="AX15" s="16" t="s">
        <v>133</v>
      </c>
      <c r="AY15" s="16" t="s">
        <v>133</v>
      </c>
      <c r="AZ15" s="16" t="s">
        <v>133</v>
      </c>
      <c r="BA15" s="16" t="s">
        <v>133</v>
      </c>
      <c r="BB15" s="16" t="s">
        <v>133</v>
      </c>
      <c r="BC15" s="16" t="s">
        <v>133</v>
      </c>
      <c r="BD15" s="16" t="s">
        <v>133</v>
      </c>
      <c r="BE15" s="16" t="s">
        <v>133</v>
      </c>
      <c r="BF15" s="16" t="s">
        <v>133</v>
      </c>
      <c r="BG15" s="16" t="s">
        <v>133</v>
      </c>
      <c r="BH15" s="16" t="s">
        <v>133</v>
      </c>
      <c r="BI15" s="16" t="s">
        <v>133</v>
      </c>
      <c r="BJ15" s="16" t="s">
        <v>133</v>
      </c>
      <c r="BK15" s="16" t="s">
        <v>133</v>
      </c>
      <c r="BL15" s="16" t="s">
        <v>133</v>
      </c>
      <c r="BM15" s="16" t="s">
        <v>133</v>
      </c>
      <c r="BN15" s="16" t="s">
        <v>133</v>
      </c>
      <c r="BO15" s="16" t="s">
        <v>133</v>
      </c>
      <c r="BP15" s="14" t="s">
        <v>133</v>
      </c>
      <c r="BQ15" s="14" t="s">
        <v>133</v>
      </c>
      <c r="BR15" s="14" t="s">
        <v>133</v>
      </c>
      <c r="BS15" s="14" t="s">
        <v>133</v>
      </c>
    </row>
    <row r="16" spans="1:71" x14ac:dyDescent="0.25">
      <c r="A16" s="65" t="s">
        <v>622</v>
      </c>
      <c r="B16" t="s">
        <v>565</v>
      </c>
      <c r="C16" s="13" t="s">
        <v>609</v>
      </c>
      <c r="D16" s="68" t="s">
        <v>598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133</v>
      </c>
      <c r="J16" s="14" t="s">
        <v>133</v>
      </c>
      <c r="K16" s="14" t="s">
        <v>133</v>
      </c>
      <c r="L16" s="14" t="s">
        <v>133</v>
      </c>
      <c r="M16" s="37" t="s">
        <v>133</v>
      </c>
      <c r="N16" s="16" t="s">
        <v>133</v>
      </c>
      <c r="O16" s="16" t="s">
        <v>133</v>
      </c>
      <c r="P16" s="16" t="s">
        <v>133</v>
      </c>
      <c r="Q16" s="16" t="s">
        <v>133</v>
      </c>
      <c r="R16" s="16" t="s">
        <v>133</v>
      </c>
      <c r="S16" s="16" t="s">
        <v>133</v>
      </c>
      <c r="T16" s="16" t="s">
        <v>133</v>
      </c>
      <c r="U16" s="16" t="s">
        <v>133</v>
      </c>
      <c r="V16" s="16" t="s">
        <v>133</v>
      </c>
      <c r="W16" s="3" t="s">
        <v>133</v>
      </c>
      <c r="X16" s="16" t="s">
        <v>133</v>
      </c>
      <c r="Y16" s="16" t="s">
        <v>133</v>
      </c>
      <c r="Z16" s="16" t="s">
        <v>133</v>
      </c>
      <c r="AA16" s="16" t="s">
        <v>133</v>
      </c>
      <c r="AB16" s="16" t="s">
        <v>133</v>
      </c>
      <c r="AC16" s="16" t="s">
        <v>133</v>
      </c>
      <c r="AD16" s="16" t="s">
        <v>133</v>
      </c>
      <c r="AE16" s="16" t="s">
        <v>133</v>
      </c>
      <c r="AF16" s="16" t="s">
        <v>133</v>
      </c>
      <c r="AG16" s="16" t="s">
        <v>133</v>
      </c>
      <c r="AH16" s="14" t="s">
        <v>133</v>
      </c>
      <c r="AI16" s="14" t="s">
        <v>133</v>
      </c>
      <c r="AJ16" s="14" t="s">
        <v>133</v>
      </c>
      <c r="AK16" s="14" t="s">
        <v>133</v>
      </c>
      <c r="AL16" s="14" t="s">
        <v>133</v>
      </c>
      <c r="AM16" s="14" t="s">
        <v>133</v>
      </c>
      <c r="AN16" s="16" t="s">
        <v>133</v>
      </c>
      <c r="AO16" s="16" t="s">
        <v>133</v>
      </c>
      <c r="AP16" s="16" t="s">
        <v>133</v>
      </c>
      <c r="AQ16" s="16" t="s">
        <v>133</v>
      </c>
      <c r="AR16" s="16" t="s">
        <v>133</v>
      </c>
      <c r="AS16" s="16" t="s">
        <v>133</v>
      </c>
      <c r="AT16" s="16" t="s">
        <v>133</v>
      </c>
      <c r="AU16" s="16" t="s">
        <v>133</v>
      </c>
      <c r="AV16" s="16" t="s">
        <v>133</v>
      </c>
      <c r="AW16" s="16" t="s">
        <v>133</v>
      </c>
      <c r="AX16" s="16" t="s">
        <v>133</v>
      </c>
      <c r="AY16" s="16" t="s">
        <v>133</v>
      </c>
      <c r="AZ16" s="16" t="s">
        <v>133</v>
      </c>
      <c r="BA16" s="16" t="s">
        <v>133</v>
      </c>
      <c r="BB16" s="16" t="s">
        <v>133</v>
      </c>
      <c r="BC16" s="16" t="s">
        <v>133</v>
      </c>
      <c r="BD16" s="16" t="s">
        <v>133</v>
      </c>
      <c r="BE16" s="16" t="s">
        <v>133</v>
      </c>
      <c r="BF16" s="16" t="s">
        <v>133</v>
      </c>
      <c r="BG16" s="16" t="s">
        <v>133</v>
      </c>
      <c r="BH16" s="16" t="s">
        <v>133</v>
      </c>
      <c r="BI16" s="16" t="s">
        <v>133</v>
      </c>
      <c r="BJ16" s="16" t="s">
        <v>133</v>
      </c>
      <c r="BK16" s="16" t="s">
        <v>133</v>
      </c>
      <c r="BL16" s="16" t="s">
        <v>133</v>
      </c>
      <c r="BM16" s="16" t="s">
        <v>133</v>
      </c>
      <c r="BN16" s="16" t="s">
        <v>133</v>
      </c>
      <c r="BO16" s="16" t="s">
        <v>133</v>
      </c>
      <c r="BP16" s="14" t="s">
        <v>133</v>
      </c>
      <c r="BQ16" s="14" t="s">
        <v>133</v>
      </c>
      <c r="BR16" s="14" t="s">
        <v>133</v>
      </c>
      <c r="BS16" s="14" t="s">
        <v>133</v>
      </c>
    </row>
    <row r="17" spans="1:71" x14ac:dyDescent="0.25">
      <c r="A17" s="65" t="s">
        <v>626</v>
      </c>
      <c r="B17" t="s">
        <v>566</v>
      </c>
      <c r="C17" s="13" t="s">
        <v>609</v>
      </c>
      <c r="D17" s="68" t="s">
        <v>600</v>
      </c>
      <c r="E17" s="14" t="s">
        <v>133</v>
      </c>
      <c r="F17" s="14" t="s">
        <v>133</v>
      </c>
      <c r="G17" s="14" t="s">
        <v>133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37" t="s">
        <v>133</v>
      </c>
      <c r="N17" s="16" t="s">
        <v>133</v>
      </c>
      <c r="O17" s="16" t="s">
        <v>133</v>
      </c>
      <c r="P17" s="16" t="s">
        <v>133</v>
      </c>
      <c r="Q17" s="16" t="s">
        <v>133</v>
      </c>
      <c r="R17" s="16" t="s">
        <v>133</v>
      </c>
      <c r="S17" s="16" t="s">
        <v>133</v>
      </c>
      <c r="T17" s="16" t="s">
        <v>133</v>
      </c>
      <c r="U17" s="16" t="s">
        <v>133</v>
      </c>
      <c r="V17" s="16" t="s">
        <v>133</v>
      </c>
      <c r="W17" s="3" t="s">
        <v>133</v>
      </c>
      <c r="X17" s="16" t="s">
        <v>133</v>
      </c>
      <c r="Y17" s="16" t="s">
        <v>133</v>
      </c>
      <c r="Z17" s="16" t="s">
        <v>133</v>
      </c>
      <c r="AA17" s="16" t="s">
        <v>133</v>
      </c>
      <c r="AB17" s="16" t="s">
        <v>133</v>
      </c>
      <c r="AC17" s="16" t="s">
        <v>133</v>
      </c>
      <c r="AD17" s="16" t="s">
        <v>133</v>
      </c>
      <c r="AE17" s="16" t="s">
        <v>133</v>
      </c>
      <c r="AF17" s="16" t="s">
        <v>133</v>
      </c>
      <c r="AG17" s="16" t="s">
        <v>133</v>
      </c>
      <c r="AH17" s="14" t="s">
        <v>133</v>
      </c>
      <c r="AI17" s="14" t="s">
        <v>133</v>
      </c>
      <c r="AJ17" s="14" t="s">
        <v>133</v>
      </c>
      <c r="AK17" s="14" t="s">
        <v>133</v>
      </c>
      <c r="AL17" s="14" t="s">
        <v>133</v>
      </c>
      <c r="AM17" s="14" t="s">
        <v>133</v>
      </c>
      <c r="AN17" s="16" t="s">
        <v>133</v>
      </c>
      <c r="AO17" s="16" t="s">
        <v>133</v>
      </c>
      <c r="AP17" s="16" t="s">
        <v>133</v>
      </c>
      <c r="AQ17" s="16" t="s">
        <v>133</v>
      </c>
      <c r="AR17" s="16" t="s">
        <v>133</v>
      </c>
      <c r="AS17" s="16" t="s">
        <v>133</v>
      </c>
      <c r="AT17" s="16" t="s">
        <v>133</v>
      </c>
      <c r="AU17" s="16" t="s">
        <v>133</v>
      </c>
      <c r="AV17" s="16" t="s">
        <v>133</v>
      </c>
      <c r="AW17" s="16" t="s">
        <v>133</v>
      </c>
      <c r="AX17" s="16" t="s">
        <v>133</v>
      </c>
      <c r="AY17" s="16" t="s">
        <v>133</v>
      </c>
      <c r="AZ17" s="16" t="s">
        <v>133</v>
      </c>
      <c r="BA17" s="16" t="s">
        <v>133</v>
      </c>
      <c r="BB17" s="16" t="s">
        <v>133</v>
      </c>
      <c r="BC17" s="16" t="s">
        <v>133</v>
      </c>
      <c r="BD17" s="16" t="s">
        <v>133</v>
      </c>
      <c r="BE17" s="16" t="s">
        <v>133</v>
      </c>
      <c r="BF17" s="16" t="s">
        <v>133</v>
      </c>
      <c r="BG17" s="16" t="s">
        <v>133</v>
      </c>
      <c r="BH17" s="16" t="s">
        <v>133</v>
      </c>
      <c r="BI17" s="16" t="s">
        <v>133</v>
      </c>
      <c r="BJ17" s="16" t="s">
        <v>133</v>
      </c>
      <c r="BK17" s="16" t="s">
        <v>133</v>
      </c>
      <c r="BL17" s="16" t="s">
        <v>133</v>
      </c>
      <c r="BM17" s="16" t="s">
        <v>133</v>
      </c>
      <c r="BN17" s="16" t="s">
        <v>133</v>
      </c>
      <c r="BO17" s="16" t="s">
        <v>133</v>
      </c>
      <c r="BP17" s="14" t="s">
        <v>133</v>
      </c>
      <c r="BQ17" s="14" t="s">
        <v>133</v>
      </c>
      <c r="BR17" s="14" t="s">
        <v>133</v>
      </c>
      <c r="BS17" s="14" t="s">
        <v>133</v>
      </c>
    </row>
    <row r="18" spans="1:71" x14ac:dyDescent="0.25">
      <c r="A18" s="65" t="s">
        <v>621</v>
      </c>
      <c r="B18" t="s">
        <v>567</v>
      </c>
      <c r="C18" s="13" t="s">
        <v>609</v>
      </c>
      <c r="D18" s="68" t="s">
        <v>598</v>
      </c>
      <c r="E18" s="14" t="s">
        <v>133</v>
      </c>
      <c r="F18" s="14" t="s">
        <v>133</v>
      </c>
      <c r="G18" s="14" t="s">
        <v>133</v>
      </c>
      <c r="H18" s="14" t="s">
        <v>133</v>
      </c>
      <c r="I18" s="14" t="s">
        <v>133</v>
      </c>
      <c r="J18" s="14" t="s">
        <v>133</v>
      </c>
      <c r="K18" s="14" t="s">
        <v>133</v>
      </c>
      <c r="L18" s="14" t="s">
        <v>133</v>
      </c>
      <c r="M18" s="37" t="s">
        <v>133</v>
      </c>
      <c r="N18" s="16" t="s">
        <v>133</v>
      </c>
      <c r="O18" s="16" t="s">
        <v>133</v>
      </c>
      <c r="P18" s="16" t="s">
        <v>133</v>
      </c>
      <c r="Q18" s="16" t="s">
        <v>133</v>
      </c>
      <c r="R18" s="16" t="s">
        <v>133</v>
      </c>
      <c r="S18" s="16" t="s">
        <v>133</v>
      </c>
      <c r="T18" s="16" t="s">
        <v>133</v>
      </c>
      <c r="U18" s="16" t="s">
        <v>133</v>
      </c>
      <c r="V18" s="16" t="s">
        <v>133</v>
      </c>
      <c r="W18" s="3" t="s">
        <v>133</v>
      </c>
      <c r="X18" s="16" t="s">
        <v>133</v>
      </c>
      <c r="Y18" s="16" t="s">
        <v>133</v>
      </c>
      <c r="Z18" s="16" t="s">
        <v>133</v>
      </c>
      <c r="AA18" s="16" t="s">
        <v>133</v>
      </c>
      <c r="AB18" s="16" t="s">
        <v>133</v>
      </c>
      <c r="AC18" s="16" t="s">
        <v>133</v>
      </c>
      <c r="AD18" s="16" t="s">
        <v>133</v>
      </c>
      <c r="AE18" s="16" t="s">
        <v>133</v>
      </c>
      <c r="AF18" s="16" t="s">
        <v>133</v>
      </c>
      <c r="AG18" s="16" t="s">
        <v>133</v>
      </c>
      <c r="AH18" s="14" t="s">
        <v>133</v>
      </c>
      <c r="AI18" s="14" t="s">
        <v>133</v>
      </c>
      <c r="AJ18" s="14" t="s">
        <v>133</v>
      </c>
      <c r="AK18" s="14" t="s">
        <v>133</v>
      </c>
      <c r="AL18" s="14" t="s">
        <v>133</v>
      </c>
      <c r="AM18" s="14" t="s">
        <v>133</v>
      </c>
      <c r="AN18" s="16" t="s">
        <v>133</v>
      </c>
      <c r="AO18" s="16" t="s">
        <v>133</v>
      </c>
      <c r="AP18" s="16" t="s">
        <v>133</v>
      </c>
      <c r="AQ18" s="16" t="s">
        <v>133</v>
      </c>
      <c r="AR18" s="16" t="s">
        <v>133</v>
      </c>
      <c r="AS18" s="16" t="s">
        <v>133</v>
      </c>
      <c r="AT18" s="16" t="s">
        <v>133</v>
      </c>
      <c r="AU18" s="16" t="s">
        <v>133</v>
      </c>
      <c r="AV18" s="16" t="s">
        <v>133</v>
      </c>
      <c r="AW18" s="16" t="s">
        <v>133</v>
      </c>
      <c r="AX18" s="16" t="s">
        <v>133</v>
      </c>
      <c r="AY18" s="16" t="s">
        <v>133</v>
      </c>
      <c r="AZ18" s="16" t="s">
        <v>133</v>
      </c>
      <c r="BA18" s="16" t="s">
        <v>133</v>
      </c>
      <c r="BB18" s="16" t="s">
        <v>133</v>
      </c>
      <c r="BC18" s="16" t="s">
        <v>133</v>
      </c>
      <c r="BD18" s="16" t="s">
        <v>133</v>
      </c>
      <c r="BE18" s="16" t="s">
        <v>133</v>
      </c>
      <c r="BF18" s="16" t="s">
        <v>133</v>
      </c>
      <c r="BG18" s="16" t="s">
        <v>133</v>
      </c>
      <c r="BH18" s="16" t="s">
        <v>133</v>
      </c>
      <c r="BI18" s="16" t="s">
        <v>133</v>
      </c>
      <c r="BJ18" s="16" t="s">
        <v>133</v>
      </c>
      <c r="BK18" s="16" t="s">
        <v>133</v>
      </c>
      <c r="BL18" s="16" t="s">
        <v>133</v>
      </c>
      <c r="BM18" s="16" t="s">
        <v>133</v>
      </c>
      <c r="BN18" s="16" t="s">
        <v>133</v>
      </c>
      <c r="BO18" s="16" t="s">
        <v>133</v>
      </c>
      <c r="BP18" s="14" t="s">
        <v>133</v>
      </c>
      <c r="BQ18" s="14" t="s">
        <v>133</v>
      </c>
      <c r="BR18" s="14" t="s">
        <v>133</v>
      </c>
      <c r="BS18" s="14" t="s">
        <v>133</v>
      </c>
    </row>
    <row r="19" spans="1:71" x14ac:dyDescent="0.25">
      <c r="A19" s="65" t="s">
        <v>639</v>
      </c>
      <c r="B19" t="s">
        <v>568</v>
      </c>
      <c r="C19" s="13" t="s">
        <v>609</v>
      </c>
      <c r="D19" s="68" t="s">
        <v>602</v>
      </c>
      <c r="E19" s="14" t="s">
        <v>133</v>
      </c>
      <c r="F19" s="14" t="s">
        <v>133</v>
      </c>
      <c r="G19" s="14" t="s">
        <v>133</v>
      </c>
      <c r="H19" s="14" t="s">
        <v>133</v>
      </c>
      <c r="I19" s="14" t="s">
        <v>133</v>
      </c>
      <c r="J19" s="14" t="s">
        <v>133</v>
      </c>
      <c r="K19" s="14" t="s">
        <v>133</v>
      </c>
      <c r="L19" s="14" t="s">
        <v>133</v>
      </c>
      <c r="M19" s="37" t="s">
        <v>133</v>
      </c>
      <c r="N19" s="16" t="s">
        <v>133</v>
      </c>
      <c r="O19" s="16" t="s">
        <v>133</v>
      </c>
      <c r="P19" s="16" t="s">
        <v>133</v>
      </c>
      <c r="Q19" s="16" t="s">
        <v>133</v>
      </c>
      <c r="R19" s="16" t="s">
        <v>133</v>
      </c>
      <c r="S19" s="16" t="s">
        <v>133</v>
      </c>
      <c r="T19" s="16" t="s">
        <v>133</v>
      </c>
      <c r="U19" s="16" t="s">
        <v>133</v>
      </c>
      <c r="V19" s="16" t="s">
        <v>133</v>
      </c>
      <c r="W19" s="3" t="s">
        <v>133</v>
      </c>
      <c r="X19" s="16" t="s">
        <v>133</v>
      </c>
      <c r="Y19" s="16" t="s">
        <v>133</v>
      </c>
      <c r="Z19" s="16" t="s">
        <v>133</v>
      </c>
      <c r="AA19" s="16" t="s">
        <v>133</v>
      </c>
      <c r="AB19" s="16" t="s">
        <v>133</v>
      </c>
      <c r="AC19" s="16" t="s">
        <v>133</v>
      </c>
      <c r="AD19" s="16" t="s">
        <v>133</v>
      </c>
      <c r="AE19" s="16" t="s">
        <v>133</v>
      </c>
      <c r="AF19" s="16" t="s">
        <v>133</v>
      </c>
      <c r="AG19" s="16" t="s">
        <v>133</v>
      </c>
      <c r="AH19" s="14" t="s">
        <v>133</v>
      </c>
      <c r="AI19" s="14" t="s">
        <v>133</v>
      </c>
      <c r="AJ19" s="14" t="s">
        <v>133</v>
      </c>
      <c r="AK19" s="14" t="s">
        <v>133</v>
      </c>
      <c r="AL19" s="14" t="s">
        <v>133</v>
      </c>
      <c r="AM19" s="14" t="s">
        <v>133</v>
      </c>
      <c r="AN19" s="16" t="s">
        <v>133</v>
      </c>
      <c r="AO19" s="16" t="s">
        <v>133</v>
      </c>
      <c r="AP19" s="16" t="s">
        <v>133</v>
      </c>
      <c r="AQ19" s="16" t="s">
        <v>133</v>
      </c>
      <c r="AR19" s="16" t="s">
        <v>133</v>
      </c>
      <c r="AS19" s="16" t="s">
        <v>133</v>
      </c>
      <c r="AT19" s="16" t="s">
        <v>133</v>
      </c>
      <c r="AU19" s="16" t="s">
        <v>133</v>
      </c>
      <c r="AV19" s="16" t="s">
        <v>133</v>
      </c>
      <c r="AW19" s="16" t="s">
        <v>133</v>
      </c>
      <c r="AX19" s="16" t="s">
        <v>133</v>
      </c>
      <c r="AY19" s="16" t="s">
        <v>133</v>
      </c>
      <c r="AZ19" s="16" t="s">
        <v>133</v>
      </c>
      <c r="BA19" s="16" t="s">
        <v>133</v>
      </c>
      <c r="BB19" s="16" t="s">
        <v>133</v>
      </c>
      <c r="BC19" s="16" t="s">
        <v>133</v>
      </c>
      <c r="BD19" s="16" t="s">
        <v>133</v>
      </c>
      <c r="BE19" s="16" t="s">
        <v>133</v>
      </c>
      <c r="BF19" s="16" t="s">
        <v>133</v>
      </c>
      <c r="BG19" s="16" t="s">
        <v>133</v>
      </c>
      <c r="BH19" s="16" t="s">
        <v>133</v>
      </c>
      <c r="BI19" s="16" t="s">
        <v>133</v>
      </c>
      <c r="BJ19" s="16" t="s">
        <v>133</v>
      </c>
      <c r="BK19" s="16" t="s">
        <v>133</v>
      </c>
      <c r="BL19" s="16" t="s">
        <v>133</v>
      </c>
      <c r="BM19" s="16" t="s">
        <v>133</v>
      </c>
      <c r="BN19" s="16" t="s">
        <v>133</v>
      </c>
      <c r="BO19" s="16" t="s">
        <v>133</v>
      </c>
      <c r="BP19" s="14" t="s">
        <v>133</v>
      </c>
      <c r="BQ19" s="14" t="s">
        <v>133</v>
      </c>
      <c r="BR19" s="14" t="s">
        <v>133</v>
      </c>
      <c r="BS19" s="14" t="s">
        <v>133</v>
      </c>
    </row>
    <row r="20" spans="1:71" x14ac:dyDescent="0.25">
      <c r="A20" s="65" t="s">
        <v>638</v>
      </c>
      <c r="B20" t="s">
        <v>569</v>
      </c>
      <c r="C20" s="13" t="s">
        <v>609</v>
      </c>
      <c r="D20" s="68" t="s">
        <v>602</v>
      </c>
      <c r="E20" s="14" t="s">
        <v>133</v>
      </c>
      <c r="F20" s="14" t="s">
        <v>133</v>
      </c>
      <c r="G20" s="14" t="s">
        <v>133</v>
      </c>
      <c r="H20" s="14" t="s">
        <v>133</v>
      </c>
      <c r="I20" s="14" t="s">
        <v>133</v>
      </c>
      <c r="J20" s="14" t="s">
        <v>133</v>
      </c>
      <c r="K20" s="14" t="s">
        <v>133</v>
      </c>
      <c r="L20" s="14" t="s">
        <v>133</v>
      </c>
      <c r="M20" s="37" t="s">
        <v>133</v>
      </c>
      <c r="N20" s="16" t="s">
        <v>133</v>
      </c>
      <c r="O20" s="16" t="s">
        <v>133</v>
      </c>
      <c r="P20" s="16" t="s">
        <v>133</v>
      </c>
      <c r="Q20" s="16" t="s">
        <v>133</v>
      </c>
      <c r="R20" s="16" t="s">
        <v>133</v>
      </c>
      <c r="S20" s="16" t="s">
        <v>133</v>
      </c>
      <c r="T20" s="16" t="s">
        <v>133</v>
      </c>
      <c r="U20" s="16" t="s">
        <v>133</v>
      </c>
      <c r="V20" s="16" t="s">
        <v>133</v>
      </c>
      <c r="W20" s="3" t="s">
        <v>133</v>
      </c>
      <c r="X20" s="16" t="s">
        <v>133</v>
      </c>
      <c r="Y20" s="16" t="s">
        <v>133</v>
      </c>
      <c r="Z20" s="16" t="s">
        <v>133</v>
      </c>
      <c r="AA20" s="16" t="s">
        <v>133</v>
      </c>
      <c r="AB20" s="16" t="s">
        <v>133</v>
      </c>
      <c r="AC20" s="16" t="s">
        <v>133</v>
      </c>
      <c r="AD20" s="16" t="s">
        <v>133</v>
      </c>
      <c r="AE20" s="16" t="s">
        <v>133</v>
      </c>
      <c r="AF20" s="16" t="s">
        <v>133</v>
      </c>
      <c r="AG20" s="16" t="s">
        <v>133</v>
      </c>
      <c r="AH20" s="14" t="s">
        <v>133</v>
      </c>
      <c r="AI20" s="14" t="s">
        <v>133</v>
      </c>
      <c r="AJ20" s="14" t="s">
        <v>133</v>
      </c>
      <c r="AK20" s="14" t="s">
        <v>133</v>
      </c>
      <c r="AL20" s="14" t="s">
        <v>133</v>
      </c>
      <c r="AM20" s="14" t="s">
        <v>133</v>
      </c>
      <c r="AN20" s="16" t="s">
        <v>133</v>
      </c>
      <c r="AO20" s="16" t="s">
        <v>133</v>
      </c>
      <c r="AP20" s="16" t="s">
        <v>133</v>
      </c>
      <c r="AQ20" s="16" t="s">
        <v>133</v>
      </c>
      <c r="AR20" s="16" t="s">
        <v>133</v>
      </c>
      <c r="AS20" s="16" t="s">
        <v>133</v>
      </c>
      <c r="AT20" s="16" t="s">
        <v>133</v>
      </c>
      <c r="AU20" s="16" t="s">
        <v>133</v>
      </c>
      <c r="AV20" s="16" t="s">
        <v>133</v>
      </c>
      <c r="AW20" s="16" t="s">
        <v>133</v>
      </c>
      <c r="AX20" s="16" t="s">
        <v>133</v>
      </c>
      <c r="AY20" s="16" t="s">
        <v>133</v>
      </c>
      <c r="AZ20" s="16" t="s">
        <v>133</v>
      </c>
      <c r="BA20" s="16" t="s">
        <v>133</v>
      </c>
      <c r="BB20" s="16" t="s">
        <v>133</v>
      </c>
      <c r="BC20" s="16" t="s">
        <v>133</v>
      </c>
      <c r="BD20" s="16" t="s">
        <v>133</v>
      </c>
      <c r="BE20" s="16" t="s">
        <v>133</v>
      </c>
      <c r="BF20" s="16" t="s">
        <v>133</v>
      </c>
      <c r="BG20" s="16" t="s">
        <v>133</v>
      </c>
      <c r="BH20" s="16" t="s">
        <v>133</v>
      </c>
      <c r="BI20" s="16" t="s">
        <v>133</v>
      </c>
      <c r="BJ20" s="16" t="s">
        <v>133</v>
      </c>
      <c r="BK20" s="16" t="s">
        <v>133</v>
      </c>
      <c r="BL20" s="16" t="s">
        <v>133</v>
      </c>
      <c r="BM20" s="16" t="s">
        <v>133</v>
      </c>
      <c r="BN20" s="16" t="s">
        <v>133</v>
      </c>
      <c r="BO20" s="16" t="s">
        <v>133</v>
      </c>
      <c r="BP20" s="14" t="s">
        <v>133</v>
      </c>
      <c r="BQ20" s="14" t="s">
        <v>133</v>
      </c>
      <c r="BR20" s="14" t="s">
        <v>133</v>
      </c>
      <c r="BS20" s="14" t="s">
        <v>133</v>
      </c>
    </row>
    <row r="21" spans="1:71" x14ac:dyDescent="0.25">
      <c r="A21" s="65" t="s">
        <v>625</v>
      </c>
      <c r="B21" t="s">
        <v>570</v>
      </c>
      <c r="C21" s="13" t="s">
        <v>609</v>
      </c>
      <c r="D21" s="68" t="s">
        <v>600</v>
      </c>
      <c r="E21" s="14" t="s">
        <v>133</v>
      </c>
      <c r="F21" s="14" t="s">
        <v>133</v>
      </c>
      <c r="G21" s="14" t="s">
        <v>133</v>
      </c>
      <c r="H21" s="14" t="s">
        <v>133</v>
      </c>
      <c r="I21" s="14" t="s">
        <v>133</v>
      </c>
      <c r="J21" s="14" t="s">
        <v>133</v>
      </c>
      <c r="K21" s="14" t="s">
        <v>133</v>
      </c>
      <c r="L21" s="14" t="s">
        <v>133</v>
      </c>
      <c r="M21" s="37" t="s">
        <v>133</v>
      </c>
      <c r="N21" s="16" t="s">
        <v>133</v>
      </c>
      <c r="O21" s="16" t="s">
        <v>133</v>
      </c>
      <c r="P21" s="16" t="s">
        <v>133</v>
      </c>
      <c r="Q21" s="16" t="s">
        <v>133</v>
      </c>
      <c r="R21" s="16" t="s">
        <v>133</v>
      </c>
      <c r="S21" s="16" t="s">
        <v>133</v>
      </c>
      <c r="T21" s="16" t="s">
        <v>133</v>
      </c>
      <c r="U21" s="16" t="s">
        <v>133</v>
      </c>
      <c r="V21" s="16" t="s">
        <v>133</v>
      </c>
      <c r="W21" s="3" t="s">
        <v>133</v>
      </c>
      <c r="X21" s="16" t="s">
        <v>133</v>
      </c>
      <c r="Y21" s="16" t="s">
        <v>133</v>
      </c>
      <c r="Z21" s="16" t="s">
        <v>133</v>
      </c>
      <c r="AA21" s="16" t="s">
        <v>133</v>
      </c>
      <c r="AB21" s="16" t="s">
        <v>133</v>
      </c>
      <c r="AC21" s="16" t="s">
        <v>133</v>
      </c>
      <c r="AD21" s="16" t="s">
        <v>133</v>
      </c>
      <c r="AE21" s="16" t="s">
        <v>133</v>
      </c>
      <c r="AF21" s="16" t="s">
        <v>133</v>
      </c>
      <c r="AG21" s="16" t="s">
        <v>133</v>
      </c>
      <c r="AH21" s="14" t="s">
        <v>133</v>
      </c>
      <c r="AI21" s="14" t="s">
        <v>133</v>
      </c>
      <c r="AJ21" s="14" t="s">
        <v>133</v>
      </c>
      <c r="AK21" s="14" t="s">
        <v>133</v>
      </c>
      <c r="AL21" s="14" t="s">
        <v>133</v>
      </c>
      <c r="AM21" s="14" t="s">
        <v>133</v>
      </c>
      <c r="AN21" s="16" t="s">
        <v>133</v>
      </c>
      <c r="AO21" s="16" t="s">
        <v>133</v>
      </c>
      <c r="AP21" s="16" t="s">
        <v>133</v>
      </c>
      <c r="AQ21" s="16" t="s">
        <v>133</v>
      </c>
      <c r="AR21" s="16" t="s">
        <v>133</v>
      </c>
      <c r="AS21" s="16" t="s">
        <v>133</v>
      </c>
      <c r="AT21" s="16" t="s">
        <v>133</v>
      </c>
      <c r="AU21" s="16" t="s">
        <v>133</v>
      </c>
      <c r="AV21" s="16" t="s">
        <v>133</v>
      </c>
      <c r="AW21" s="16" t="s">
        <v>133</v>
      </c>
      <c r="AX21" s="16" t="s">
        <v>133</v>
      </c>
      <c r="AY21" s="16" t="s">
        <v>133</v>
      </c>
      <c r="AZ21" s="16" t="s">
        <v>133</v>
      </c>
      <c r="BA21" s="16" t="s">
        <v>133</v>
      </c>
      <c r="BB21" s="16" t="s">
        <v>133</v>
      </c>
      <c r="BC21" s="16" t="s">
        <v>133</v>
      </c>
      <c r="BD21" s="16" t="s">
        <v>133</v>
      </c>
      <c r="BE21" s="16" t="s">
        <v>133</v>
      </c>
      <c r="BF21" s="16" t="s">
        <v>133</v>
      </c>
      <c r="BG21" s="16" t="s">
        <v>133</v>
      </c>
      <c r="BH21" s="16" t="s">
        <v>133</v>
      </c>
      <c r="BI21" s="16" t="s">
        <v>133</v>
      </c>
      <c r="BJ21" s="16" t="s">
        <v>133</v>
      </c>
      <c r="BK21" s="16" t="s">
        <v>133</v>
      </c>
      <c r="BL21" s="16" t="s">
        <v>133</v>
      </c>
      <c r="BM21" s="16" t="s">
        <v>133</v>
      </c>
      <c r="BN21" s="16" t="s">
        <v>133</v>
      </c>
      <c r="BO21" s="16" t="s">
        <v>133</v>
      </c>
      <c r="BP21" s="14" t="s">
        <v>133</v>
      </c>
      <c r="BQ21" s="14" t="s">
        <v>133</v>
      </c>
      <c r="BR21" s="14" t="s">
        <v>133</v>
      </c>
      <c r="BS21" s="14" t="s">
        <v>133</v>
      </c>
    </row>
    <row r="22" spans="1:71" x14ac:dyDescent="0.25">
      <c r="A22" s="65" t="s">
        <v>623</v>
      </c>
      <c r="B22" t="s">
        <v>571</v>
      </c>
      <c r="C22" s="13" t="s">
        <v>609</v>
      </c>
      <c r="D22" s="68" t="s">
        <v>599</v>
      </c>
      <c r="E22" s="14" t="s">
        <v>133</v>
      </c>
      <c r="F22" s="14" t="s">
        <v>133</v>
      </c>
      <c r="G22" s="14" t="s">
        <v>133</v>
      </c>
      <c r="H22" s="14" t="s">
        <v>133</v>
      </c>
      <c r="I22" s="14" t="s">
        <v>133</v>
      </c>
      <c r="J22" s="14" t="s">
        <v>133</v>
      </c>
      <c r="K22" s="14" t="s">
        <v>133</v>
      </c>
      <c r="L22" s="14" t="s">
        <v>133</v>
      </c>
      <c r="M22" s="37" t="s">
        <v>133</v>
      </c>
      <c r="N22" s="16" t="s">
        <v>133</v>
      </c>
      <c r="O22" s="16" t="s">
        <v>133</v>
      </c>
      <c r="P22" s="16" t="s">
        <v>133</v>
      </c>
      <c r="Q22" s="16" t="s">
        <v>133</v>
      </c>
      <c r="R22" s="16" t="s">
        <v>133</v>
      </c>
      <c r="S22" s="16" t="s">
        <v>133</v>
      </c>
      <c r="T22" s="16" t="s">
        <v>133</v>
      </c>
      <c r="U22" s="16" t="s">
        <v>133</v>
      </c>
      <c r="V22" s="16" t="s">
        <v>133</v>
      </c>
      <c r="W22" s="3" t="s">
        <v>133</v>
      </c>
      <c r="X22" s="16" t="s">
        <v>133</v>
      </c>
      <c r="Y22" s="16" t="s">
        <v>133</v>
      </c>
      <c r="Z22" s="16" t="s">
        <v>133</v>
      </c>
      <c r="AA22" s="16" t="s">
        <v>133</v>
      </c>
      <c r="AB22" s="16" t="s">
        <v>133</v>
      </c>
      <c r="AC22" s="16" t="s">
        <v>133</v>
      </c>
      <c r="AD22" s="16" t="s">
        <v>133</v>
      </c>
      <c r="AE22" s="16" t="s">
        <v>133</v>
      </c>
      <c r="AF22" s="16" t="s">
        <v>133</v>
      </c>
      <c r="AG22" s="16" t="s">
        <v>133</v>
      </c>
      <c r="AH22" s="14" t="s">
        <v>133</v>
      </c>
      <c r="AI22" s="14" t="s">
        <v>133</v>
      </c>
      <c r="AJ22" s="14" t="s">
        <v>133</v>
      </c>
      <c r="AK22" s="14" t="s">
        <v>133</v>
      </c>
      <c r="AL22" s="14" t="s">
        <v>133</v>
      </c>
      <c r="AM22" s="14" t="s">
        <v>133</v>
      </c>
      <c r="AN22" s="16" t="s">
        <v>133</v>
      </c>
      <c r="AO22" s="16" t="s">
        <v>133</v>
      </c>
      <c r="AP22" s="16" t="s">
        <v>133</v>
      </c>
      <c r="AQ22" s="16" t="s">
        <v>133</v>
      </c>
      <c r="AR22" s="16" t="s">
        <v>133</v>
      </c>
      <c r="AS22" s="16" t="s">
        <v>133</v>
      </c>
      <c r="AT22" s="16" t="s">
        <v>133</v>
      </c>
      <c r="AU22" s="16" t="s">
        <v>133</v>
      </c>
      <c r="AV22" s="16" t="s">
        <v>133</v>
      </c>
      <c r="AW22" s="16" t="s">
        <v>133</v>
      </c>
      <c r="AX22" s="16" t="s">
        <v>133</v>
      </c>
      <c r="AY22" s="16" t="s">
        <v>133</v>
      </c>
      <c r="AZ22" s="16" t="s">
        <v>133</v>
      </c>
      <c r="BA22" s="16" t="s">
        <v>133</v>
      </c>
      <c r="BB22" s="16" t="s">
        <v>133</v>
      </c>
      <c r="BC22" s="16" t="s">
        <v>133</v>
      </c>
      <c r="BD22" s="16" t="s">
        <v>133</v>
      </c>
      <c r="BE22" s="16" t="s">
        <v>133</v>
      </c>
      <c r="BF22" s="16" t="s">
        <v>133</v>
      </c>
      <c r="BG22" s="16" t="s">
        <v>133</v>
      </c>
      <c r="BH22" s="16" t="s">
        <v>133</v>
      </c>
      <c r="BI22" s="16" t="s">
        <v>133</v>
      </c>
      <c r="BJ22" s="16" t="s">
        <v>133</v>
      </c>
      <c r="BK22" s="16" t="s">
        <v>133</v>
      </c>
      <c r="BL22" s="16" t="s">
        <v>133</v>
      </c>
      <c r="BM22" s="16" t="s">
        <v>133</v>
      </c>
      <c r="BN22" s="16" t="s">
        <v>133</v>
      </c>
      <c r="BO22" s="16" t="s">
        <v>133</v>
      </c>
      <c r="BP22" s="14" t="s">
        <v>133</v>
      </c>
      <c r="BQ22" s="14" t="s">
        <v>133</v>
      </c>
      <c r="BR22" s="14" t="s">
        <v>133</v>
      </c>
      <c r="BS22" s="14" t="s">
        <v>133</v>
      </c>
    </row>
    <row r="23" spans="1:71" x14ac:dyDescent="0.25">
      <c r="A23" s="65" t="s">
        <v>614</v>
      </c>
      <c r="B23" t="s">
        <v>572</v>
      </c>
      <c r="C23" s="13" t="s">
        <v>609</v>
      </c>
      <c r="D23" s="68" t="s">
        <v>597</v>
      </c>
      <c r="E23" s="14" t="s">
        <v>133</v>
      </c>
      <c r="F23" s="14" t="s">
        <v>133</v>
      </c>
      <c r="G23" s="14" t="s">
        <v>133</v>
      </c>
      <c r="H23" s="14" t="s">
        <v>133</v>
      </c>
      <c r="I23" s="14" t="s">
        <v>133</v>
      </c>
      <c r="J23" s="14" t="s">
        <v>133</v>
      </c>
      <c r="K23" s="14" t="s">
        <v>133</v>
      </c>
      <c r="L23" s="14" t="s">
        <v>133</v>
      </c>
      <c r="M23" s="37" t="s">
        <v>133</v>
      </c>
      <c r="N23" s="16" t="s">
        <v>133</v>
      </c>
      <c r="O23" s="16" t="s">
        <v>133</v>
      </c>
      <c r="P23" s="16" t="s">
        <v>133</v>
      </c>
      <c r="Q23" s="16" t="s">
        <v>133</v>
      </c>
      <c r="R23" s="16" t="s">
        <v>133</v>
      </c>
      <c r="S23" s="16" t="s">
        <v>133</v>
      </c>
      <c r="T23" s="16" t="s">
        <v>133</v>
      </c>
      <c r="U23" s="16" t="s">
        <v>133</v>
      </c>
      <c r="V23" s="16" t="s">
        <v>133</v>
      </c>
      <c r="W23" s="3" t="s">
        <v>133</v>
      </c>
      <c r="X23" s="16" t="s">
        <v>133</v>
      </c>
      <c r="Y23" s="16" t="s">
        <v>133</v>
      </c>
      <c r="Z23" s="16" t="s">
        <v>133</v>
      </c>
      <c r="AA23" s="16" t="s">
        <v>133</v>
      </c>
      <c r="AB23" s="16" t="s">
        <v>133</v>
      </c>
      <c r="AC23" s="16" t="s">
        <v>133</v>
      </c>
      <c r="AD23" s="16" t="s">
        <v>133</v>
      </c>
      <c r="AE23" s="16" t="s">
        <v>133</v>
      </c>
      <c r="AF23" s="16" t="s">
        <v>133</v>
      </c>
      <c r="AG23" s="16" t="s">
        <v>133</v>
      </c>
      <c r="AH23" s="14" t="s">
        <v>133</v>
      </c>
      <c r="AI23" s="14" t="s">
        <v>133</v>
      </c>
      <c r="AJ23" s="14" t="s">
        <v>133</v>
      </c>
      <c r="AK23" s="14" t="s">
        <v>133</v>
      </c>
      <c r="AL23" s="14" t="s">
        <v>133</v>
      </c>
      <c r="AM23" s="14" t="s">
        <v>133</v>
      </c>
      <c r="AN23" s="16" t="s">
        <v>133</v>
      </c>
      <c r="AO23" s="16" t="s">
        <v>133</v>
      </c>
      <c r="AP23" s="16" t="s">
        <v>133</v>
      </c>
      <c r="AQ23" s="16" t="s">
        <v>133</v>
      </c>
      <c r="AR23" s="16" t="s">
        <v>133</v>
      </c>
      <c r="AS23" s="16" t="s">
        <v>133</v>
      </c>
      <c r="AT23" s="16" t="s">
        <v>133</v>
      </c>
      <c r="AU23" s="16" t="s">
        <v>133</v>
      </c>
      <c r="AV23" s="16" t="s">
        <v>133</v>
      </c>
      <c r="AW23" s="16" t="s">
        <v>133</v>
      </c>
      <c r="AX23" s="16" t="s">
        <v>133</v>
      </c>
      <c r="AY23" s="16" t="s">
        <v>133</v>
      </c>
      <c r="AZ23" s="16" t="s">
        <v>133</v>
      </c>
      <c r="BA23" s="16" t="s">
        <v>133</v>
      </c>
      <c r="BB23" s="16" t="s">
        <v>133</v>
      </c>
      <c r="BC23" s="16" t="s">
        <v>133</v>
      </c>
      <c r="BD23" s="16" t="s">
        <v>133</v>
      </c>
      <c r="BE23" s="16" t="s">
        <v>133</v>
      </c>
      <c r="BF23" s="16" t="s">
        <v>133</v>
      </c>
      <c r="BG23" s="16" t="s">
        <v>133</v>
      </c>
      <c r="BH23" s="16" t="s">
        <v>133</v>
      </c>
      <c r="BI23" s="16" t="s">
        <v>133</v>
      </c>
      <c r="BJ23" s="16" t="s">
        <v>133</v>
      </c>
      <c r="BK23" s="16" t="s">
        <v>133</v>
      </c>
      <c r="BL23" s="16" t="s">
        <v>133</v>
      </c>
      <c r="BM23" s="16" t="s">
        <v>133</v>
      </c>
      <c r="BN23" s="16" t="s">
        <v>133</v>
      </c>
      <c r="BO23" s="16" t="s">
        <v>133</v>
      </c>
      <c r="BP23" s="14" t="s">
        <v>133</v>
      </c>
      <c r="BQ23" s="14" t="s">
        <v>133</v>
      </c>
      <c r="BR23" s="14" t="s">
        <v>133</v>
      </c>
      <c r="BS23" s="14" t="s">
        <v>133</v>
      </c>
    </row>
    <row r="24" spans="1:71" x14ac:dyDescent="0.25">
      <c r="A24" s="65" t="s">
        <v>620</v>
      </c>
      <c r="B24" t="s">
        <v>573</v>
      </c>
      <c r="C24" s="13" t="s">
        <v>609</v>
      </c>
      <c r="D24" s="68" t="s">
        <v>598</v>
      </c>
      <c r="E24" s="14" t="s">
        <v>133</v>
      </c>
      <c r="F24" s="14" t="s">
        <v>133</v>
      </c>
      <c r="G24" s="14" t="s">
        <v>133</v>
      </c>
      <c r="H24" s="14" t="s">
        <v>133</v>
      </c>
      <c r="I24" s="14" t="s">
        <v>133</v>
      </c>
      <c r="J24" s="14" t="s">
        <v>133</v>
      </c>
      <c r="K24" s="14" t="s">
        <v>133</v>
      </c>
      <c r="L24" s="14" t="s">
        <v>133</v>
      </c>
      <c r="M24" s="37" t="s">
        <v>133</v>
      </c>
      <c r="N24" s="16" t="s">
        <v>133</v>
      </c>
      <c r="O24" s="16" t="s">
        <v>133</v>
      </c>
      <c r="P24" s="16" t="s">
        <v>133</v>
      </c>
      <c r="Q24" s="16" t="s">
        <v>133</v>
      </c>
      <c r="R24" s="16" t="s">
        <v>133</v>
      </c>
      <c r="S24" s="16" t="s">
        <v>133</v>
      </c>
      <c r="T24" s="16" t="s">
        <v>133</v>
      </c>
      <c r="U24" s="16" t="s">
        <v>133</v>
      </c>
      <c r="V24" s="16" t="s">
        <v>133</v>
      </c>
      <c r="W24" s="3" t="s">
        <v>133</v>
      </c>
      <c r="X24" s="16" t="s">
        <v>133</v>
      </c>
      <c r="Y24" s="16" t="s">
        <v>133</v>
      </c>
      <c r="Z24" s="16" t="s">
        <v>133</v>
      </c>
      <c r="AA24" s="16" t="s">
        <v>133</v>
      </c>
      <c r="AB24" s="16" t="s">
        <v>133</v>
      </c>
      <c r="AC24" s="16" t="s">
        <v>133</v>
      </c>
      <c r="AD24" s="16" t="s">
        <v>133</v>
      </c>
      <c r="AE24" s="16" t="s">
        <v>133</v>
      </c>
      <c r="AF24" s="16" t="s">
        <v>133</v>
      </c>
      <c r="AG24" s="16" t="s">
        <v>133</v>
      </c>
      <c r="AH24" s="14" t="s">
        <v>133</v>
      </c>
      <c r="AI24" s="14" t="s">
        <v>133</v>
      </c>
      <c r="AJ24" s="14" t="s">
        <v>133</v>
      </c>
      <c r="AK24" s="14" t="s">
        <v>133</v>
      </c>
      <c r="AL24" s="14" t="s">
        <v>133</v>
      </c>
      <c r="AM24" s="14" t="s">
        <v>133</v>
      </c>
      <c r="AN24" s="16" t="s">
        <v>133</v>
      </c>
      <c r="AO24" s="16" t="s">
        <v>133</v>
      </c>
      <c r="AP24" s="16" t="s">
        <v>133</v>
      </c>
      <c r="AQ24" s="16" t="s">
        <v>133</v>
      </c>
      <c r="AR24" s="16" t="s">
        <v>133</v>
      </c>
      <c r="AS24" s="16" t="s">
        <v>133</v>
      </c>
      <c r="AT24" s="16" t="s">
        <v>133</v>
      </c>
      <c r="AU24" s="16" t="s">
        <v>133</v>
      </c>
      <c r="AV24" s="16" t="s">
        <v>133</v>
      </c>
      <c r="AW24" s="16" t="s">
        <v>133</v>
      </c>
      <c r="AX24" s="16" t="s">
        <v>133</v>
      </c>
      <c r="AY24" s="16" t="s">
        <v>133</v>
      </c>
      <c r="AZ24" s="16" t="s">
        <v>133</v>
      </c>
      <c r="BA24" s="16" t="s">
        <v>133</v>
      </c>
      <c r="BB24" s="16" t="s">
        <v>133</v>
      </c>
      <c r="BC24" s="16" t="s">
        <v>133</v>
      </c>
      <c r="BD24" s="16" t="s">
        <v>133</v>
      </c>
      <c r="BE24" s="16" t="s">
        <v>133</v>
      </c>
      <c r="BF24" s="16" t="s">
        <v>133</v>
      </c>
      <c r="BG24" s="16" t="s">
        <v>133</v>
      </c>
      <c r="BH24" s="16" t="s">
        <v>133</v>
      </c>
      <c r="BI24" s="16" t="s">
        <v>133</v>
      </c>
      <c r="BJ24" s="16" t="s">
        <v>133</v>
      </c>
      <c r="BK24" s="16" t="s">
        <v>133</v>
      </c>
      <c r="BL24" s="16" t="s">
        <v>133</v>
      </c>
      <c r="BM24" s="16" t="s">
        <v>133</v>
      </c>
      <c r="BN24" s="16" t="s">
        <v>133</v>
      </c>
      <c r="BO24" s="16" t="s">
        <v>133</v>
      </c>
      <c r="BP24" s="14" t="s">
        <v>133</v>
      </c>
      <c r="BQ24" s="14" t="s">
        <v>133</v>
      </c>
      <c r="BR24" s="14" t="s">
        <v>133</v>
      </c>
      <c r="BS24" s="14" t="s">
        <v>133</v>
      </c>
    </row>
    <row r="25" spans="1:71" x14ac:dyDescent="0.25">
      <c r="A25" s="65" t="s">
        <v>633</v>
      </c>
      <c r="B25" t="s">
        <v>574</v>
      </c>
      <c r="C25" s="13" t="s">
        <v>609</v>
      </c>
      <c r="D25" s="68" t="s">
        <v>601</v>
      </c>
      <c r="E25" s="14" t="s">
        <v>133</v>
      </c>
      <c r="F25" s="14" t="s">
        <v>133</v>
      </c>
      <c r="G25" s="14" t="s">
        <v>133</v>
      </c>
      <c r="H25" s="14" t="s">
        <v>133</v>
      </c>
      <c r="I25" s="14" t="s">
        <v>133</v>
      </c>
      <c r="J25" s="14" t="s">
        <v>133</v>
      </c>
      <c r="K25" s="14" t="s">
        <v>133</v>
      </c>
      <c r="L25" s="14" t="s">
        <v>133</v>
      </c>
      <c r="M25" s="37" t="s">
        <v>133</v>
      </c>
      <c r="N25" s="16" t="s">
        <v>133</v>
      </c>
      <c r="O25" s="16" t="s">
        <v>133</v>
      </c>
      <c r="P25" s="16" t="s">
        <v>133</v>
      </c>
      <c r="Q25" s="16" t="s">
        <v>133</v>
      </c>
      <c r="R25" s="16" t="s">
        <v>133</v>
      </c>
      <c r="S25" s="16" t="s">
        <v>133</v>
      </c>
      <c r="T25" s="16" t="s">
        <v>133</v>
      </c>
      <c r="U25" s="16" t="s">
        <v>133</v>
      </c>
      <c r="V25" s="16" t="s">
        <v>133</v>
      </c>
      <c r="W25" s="3" t="s">
        <v>133</v>
      </c>
      <c r="X25" s="16" t="s">
        <v>133</v>
      </c>
      <c r="Y25" s="16" t="s">
        <v>133</v>
      </c>
      <c r="Z25" s="16" t="s">
        <v>133</v>
      </c>
      <c r="AA25" s="16" t="s">
        <v>133</v>
      </c>
      <c r="AB25" s="16" t="s">
        <v>133</v>
      </c>
      <c r="AC25" s="16" t="s">
        <v>133</v>
      </c>
      <c r="AD25" s="16" t="s">
        <v>133</v>
      </c>
      <c r="AE25" s="16" t="s">
        <v>133</v>
      </c>
      <c r="AF25" s="16" t="s">
        <v>133</v>
      </c>
      <c r="AG25" s="16" t="s">
        <v>133</v>
      </c>
      <c r="AH25" s="14" t="s">
        <v>133</v>
      </c>
      <c r="AI25" s="14" t="s">
        <v>133</v>
      </c>
      <c r="AJ25" s="14" t="s">
        <v>133</v>
      </c>
      <c r="AK25" s="14" t="s">
        <v>133</v>
      </c>
      <c r="AL25" s="14" t="s">
        <v>133</v>
      </c>
      <c r="AM25" s="14" t="s">
        <v>133</v>
      </c>
      <c r="AN25" s="16" t="s">
        <v>133</v>
      </c>
      <c r="AO25" s="16" t="s">
        <v>133</v>
      </c>
      <c r="AP25" s="16" t="s">
        <v>133</v>
      </c>
      <c r="AQ25" s="16" t="s">
        <v>133</v>
      </c>
      <c r="AR25" s="16" t="s">
        <v>133</v>
      </c>
      <c r="AS25" s="16" t="s">
        <v>133</v>
      </c>
      <c r="AT25" s="16" t="s">
        <v>133</v>
      </c>
      <c r="AU25" s="16" t="s">
        <v>133</v>
      </c>
      <c r="AV25" s="16" t="s">
        <v>133</v>
      </c>
      <c r="AW25" s="16" t="s">
        <v>133</v>
      </c>
      <c r="AX25" s="16" t="s">
        <v>133</v>
      </c>
      <c r="AY25" s="16" t="s">
        <v>133</v>
      </c>
      <c r="AZ25" s="16" t="s">
        <v>133</v>
      </c>
      <c r="BA25" s="16" t="s">
        <v>133</v>
      </c>
      <c r="BB25" s="16" t="s">
        <v>133</v>
      </c>
      <c r="BC25" s="16" t="s">
        <v>133</v>
      </c>
      <c r="BD25" s="16" t="s">
        <v>133</v>
      </c>
      <c r="BE25" s="16" t="s">
        <v>133</v>
      </c>
      <c r="BF25" s="16" t="s">
        <v>133</v>
      </c>
      <c r="BG25" s="16" t="s">
        <v>133</v>
      </c>
      <c r="BH25" s="16" t="s">
        <v>133</v>
      </c>
      <c r="BI25" s="16" t="s">
        <v>133</v>
      </c>
      <c r="BJ25" s="16" t="s">
        <v>133</v>
      </c>
      <c r="BK25" s="16" t="s">
        <v>133</v>
      </c>
      <c r="BL25" s="16" t="s">
        <v>133</v>
      </c>
      <c r="BM25" s="16" t="s">
        <v>133</v>
      </c>
      <c r="BN25" s="16" t="s">
        <v>133</v>
      </c>
      <c r="BO25" s="16" t="s">
        <v>133</v>
      </c>
      <c r="BP25" s="14" t="s">
        <v>133</v>
      </c>
      <c r="BQ25" s="14" t="s">
        <v>133</v>
      </c>
      <c r="BR25" s="14" t="s">
        <v>133</v>
      </c>
      <c r="BS25" s="14" t="s">
        <v>133</v>
      </c>
    </row>
    <row r="26" spans="1:71" x14ac:dyDescent="0.25">
      <c r="A26" s="65" t="s">
        <v>632</v>
      </c>
      <c r="B26" t="s">
        <v>575</v>
      </c>
      <c r="C26" s="13" t="s">
        <v>609</v>
      </c>
      <c r="D26" s="68" t="s">
        <v>601</v>
      </c>
      <c r="E26" s="14" t="s">
        <v>133</v>
      </c>
      <c r="F26" s="14" t="s">
        <v>133</v>
      </c>
      <c r="G26" s="14" t="s">
        <v>133</v>
      </c>
      <c r="H26" s="14" t="s">
        <v>133</v>
      </c>
      <c r="I26" s="14" t="s">
        <v>133</v>
      </c>
      <c r="J26" s="14" t="s">
        <v>133</v>
      </c>
      <c r="K26" s="14" t="s">
        <v>133</v>
      </c>
      <c r="L26" s="14" t="s">
        <v>133</v>
      </c>
      <c r="M26" s="37" t="s">
        <v>133</v>
      </c>
      <c r="N26" s="16" t="s">
        <v>133</v>
      </c>
      <c r="O26" s="16" t="s">
        <v>133</v>
      </c>
      <c r="P26" s="16" t="s">
        <v>133</v>
      </c>
      <c r="Q26" s="16" t="s">
        <v>133</v>
      </c>
      <c r="R26" s="16" t="s">
        <v>133</v>
      </c>
      <c r="S26" s="16" t="s">
        <v>133</v>
      </c>
      <c r="T26" s="16" t="s">
        <v>133</v>
      </c>
      <c r="U26" s="16" t="s">
        <v>133</v>
      </c>
      <c r="V26" s="16" t="s">
        <v>133</v>
      </c>
      <c r="W26" s="3" t="s">
        <v>133</v>
      </c>
      <c r="X26" s="16" t="s">
        <v>133</v>
      </c>
      <c r="Y26" s="16" t="s">
        <v>133</v>
      </c>
      <c r="Z26" s="16" t="s">
        <v>133</v>
      </c>
      <c r="AA26" s="16" t="s">
        <v>133</v>
      </c>
      <c r="AB26" s="16" t="s">
        <v>133</v>
      </c>
      <c r="AC26" s="16" t="s">
        <v>133</v>
      </c>
      <c r="AD26" s="16" t="s">
        <v>133</v>
      </c>
      <c r="AE26" s="16" t="s">
        <v>133</v>
      </c>
      <c r="AF26" s="16" t="s">
        <v>133</v>
      </c>
      <c r="AG26" s="16" t="s">
        <v>133</v>
      </c>
      <c r="AH26" s="14" t="s">
        <v>133</v>
      </c>
      <c r="AI26" s="14" t="s">
        <v>133</v>
      </c>
      <c r="AJ26" s="14" t="s">
        <v>133</v>
      </c>
      <c r="AK26" s="14" t="s">
        <v>133</v>
      </c>
      <c r="AL26" s="14" t="s">
        <v>133</v>
      </c>
      <c r="AM26" s="14" t="s">
        <v>133</v>
      </c>
      <c r="AN26" s="16" t="s">
        <v>133</v>
      </c>
      <c r="AO26" s="16" t="s">
        <v>133</v>
      </c>
      <c r="AP26" s="16" t="s">
        <v>133</v>
      </c>
      <c r="AQ26" s="16" t="s">
        <v>133</v>
      </c>
      <c r="AR26" s="16" t="s">
        <v>133</v>
      </c>
      <c r="AS26" s="16" t="s">
        <v>133</v>
      </c>
      <c r="AT26" s="16" t="s">
        <v>133</v>
      </c>
      <c r="AU26" s="16" t="s">
        <v>133</v>
      </c>
      <c r="AV26" s="16" t="s">
        <v>133</v>
      </c>
      <c r="AW26" s="16" t="s">
        <v>133</v>
      </c>
      <c r="AX26" s="16" t="s">
        <v>133</v>
      </c>
      <c r="AY26" s="16" t="s">
        <v>133</v>
      </c>
      <c r="AZ26" s="16" t="s">
        <v>133</v>
      </c>
      <c r="BA26" s="16" t="s">
        <v>133</v>
      </c>
      <c r="BB26" s="16" t="s">
        <v>133</v>
      </c>
      <c r="BC26" s="16" t="s">
        <v>133</v>
      </c>
      <c r="BD26" s="16" t="s">
        <v>133</v>
      </c>
      <c r="BE26" s="16" t="s">
        <v>133</v>
      </c>
      <c r="BF26" s="16" t="s">
        <v>133</v>
      </c>
      <c r="BG26" s="16" t="s">
        <v>133</v>
      </c>
      <c r="BH26" s="16" t="s">
        <v>133</v>
      </c>
      <c r="BI26" s="16" t="s">
        <v>133</v>
      </c>
      <c r="BJ26" s="16" t="s">
        <v>133</v>
      </c>
      <c r="BK26" s="16" t="s">
        <v>133</v>
      </c>
      <c r="BL26" s="16" t="s">
        <v>133</v>
      </c>
      <c r="BM26" s="16" t="s">
        <v>133</v>
      </c>
      <c r="BN26" s="16" t="s">
        <v>133</v>
      </c>
      <c r="BO26" s="16" t="s">
        <v>133</v>
      </c>
      <c r="BP26" s="14" t="s">
        <v>133</v>
      </c>
      <c r="BQ26" s="14" t="s">
        <v>133</v>
      </c>
      <c r="BR26" s="14" t="s">
        <v>133</v>
      </c>
      <c r="BS26" s="14" t="s">
        <v>133</v>
      </c>
    </row>
    <row r="27" spans="1:71" x14ac:dyDescent="0.25">
      <c r="A27" s="65" t="s">
        <v>631</v>
      </c>
      <c r="B27" t="s">
        <v>576</v>
      </c>
      <c r="C27" s="13" t="s">
        <v>609</v>
      </c>
      <c r="D27" s="68" t="s">
        <v>601</v>
      </c>
      <c r="E27" s="14" t="s">
        <v>133</v>
      </c>
      <c r="F27" s="14" t="s">
        <v>133</v>
      </c>
      <c r="G27" s="14" t="s">
        <v>133</v>
      </c>
      <c r="H27" s="14" t="s">
        <v>133</v>
      </c>
      <c r="I27" s="14" t="s">
        <v>133</v>
      </c>
      <c r="J27" s="14" t="s">
        <v>133</v>
      </c>
      <c r="K27" s="14" t="s">
        <v>133</v>
      </c>
      <c r="L27" s="14" t="s">
        <v>133</v>
      </c>
      <c r="M27" s="37" t="s">
        <v>133</v>
      </c>
      <c r="N27" s="16" t="s">
        <v>133</v>
      </c>
      <c r="O27" s="16" t="s">
        <v>133</v>
      </c>
      <c r="P27" s="16" t="s">
        <v>133</v>
      </c>
      <c r="Q27" s="16" t="s">
        <v>133</v>
      </c>
      <c r="R27" s="16" t="s">
        <v>133</v>
      </c>
      <c r="S27" s="16" t="s">
        <v>133</v>
      </c>
      <c r="T27" s="16" t="s">
        <v>133</v>
      </c>
      <c r="U27" s="16" t="s">
        <v>133</v>
      </c>
      <c r="V27" s="16" t="s">
        <v>133</v>
      </c>
      <c r="W27" s="3" t="s">
        <v>133</v>
      </c>
      <c r="X27" s="16" t="s">
        <v>133</v>
      </c>
      <c r="Y27" s="16" t="s">
        <v>133</v>
      </c>
      <c r="Z27" s="16" t="s">
        <v>133</v>
      </c>
      <c r="AA27" s="16" t="s">
        <v>133</v>
      </c>
      <c r="AB27" s="16" t="s">
        <v>133</v>
      </c>
      <c r="AC27" s="16" t="s">
        <v>133</v>
      </c>
      <c r="AD27" s="16" t="s">
        <v>133</v>
      </c>
      <c r="AE27" s="16" t="s">
        <v>133</v>
      </c>
      <c r="AF27" s="16" t="s">
        <v>133</v>
      </c>
      <c r="AG27" s="16" t="s">
        <v>133</v>
      </c>
      <c r="AH27" s="14" t="s">
        <v>133</v>
      </c>
      <c r="AI27" s="14" t="s">
        <v>133</v>
      </c>
      <c r="AJ27" s="14" t="s">
        <v>133</v>
      </c>
      <c r="AK27" s="14" t="s">
        <v>133</v>
      </c>
      <c r="AL27" s="14" t="s">
        <v>133</v>
      </c>
      <c r="AM27" s="14" t="s">
        <v>133</v>
      </c>
      <c r="AN27" s="16" t="s">
        <v>133</v>
      </c>
      <c r="AO27" s="16" t="s">
        <v>133</v>
      </c>
      <c r="AP27" s="16" t="s">
        <v>133</v>
      </c>
      <c r="AQ27" s="16" t="s">
        <v>133</v>
      </c>
      <c r="AR27" s="16" t="s">
        <v>133</v>
      </c>
      <c r="AS27" s="16" t="s">
        <v>133</v>
      </c>
      <c r="AT27" s="16" t="s">
        <v>133</v>
      </c>
      <c r="AU27" s="16" t="s">
        <v>133</v>
      </c>
      <c r="AV27" s="16" t="s">
        <v>133</v>
      </c>
      <c r="AW27" s="16" t="s">
        <v>133</v>
      </c>
      <c r="AX27" s="16" t="s">
        <v>133</v>
      </c>
      <c r="AY27" s="16" t="s">
        <v>133</v>
      </c>
      <c r="AZ27" s="16" t="s">
        <v>133</v>
      </c>
      <c r="BA27" s="16" t="s">
        <v>133</v>
      </c>
      <c r="BB27" s="16" t="s">
        <v>133</v>
      </c>
      <c r="BC27" s="16" t="s">
        <v>133</v>
      </c>
      <c r="BD27" s="16" t="s">
        <v>133</v>
      </c>
      <c r="BE27" s="16" t="s">
        <v>133</v>
      </c>
      <c r="BF27" s="16" t="s">
        <v>133</v>
      </c>
      <c r="BG27" s="16" t="s">
        <v>133</v>
      </c>
      <c r="BH27" s="16" t="s">
        <v>133</v>
      </c>
      <c r="BI27" s="16" t="s">
        <v>133</v>
      </c>
      <c r="BJ27" s="16" t="s">
        <v>133</v>
      </c>
      <c r="BK27" s="16" t="s">
        <v>133</v>
      </c>
      <c r="BL27" s="16" t="s">
        <v>133</v>
      </c>
      <c r="BM27" s="16" t="s">
        <v>133</v>
      </c>
      <c r="BN27" s="16" t="s">
        <v>133</v>
      </c>
      <c r="BO27" s="16" t="s">
        <v>133</v>
      </c>
      <c r="BP27" s="14" t="s">
        <v>133</v>
      </c>
      <c r="BQ27" s="14" t="s">
        <v>133</v>
      </c>
      <c r="BR27" s="14" t="s">
        <v>133</v>
      </c>
      <c r="BS27" s="14" t="s">
        <v>133</v>
      </c>
    </row>
    <row r="28" spans="1:71" x14ac:dyDescent="0.25">
      <c r="A28" s="65" t="s">
        <v>619</v>
      </c>
      <c r="B28" t="s">
        <v>577</v>
      </c>
      <c r="C28" s="13" t="s">
        <v>609</v>
      </c>
      <c r="D28" s="68" t="s">
        <v>598</v>
      </c>
      <c r="E28" s="14" t="s">
        <v>133</v>
      </c>
      <c r="F28" s="14" t="s">
        <v>133</v>
      </c>
      <c r="G28" s="14" t="s">
        <v>133</v>
      </c>
      <c r="H28" s="14" t="s">
        <v>133</v>
      </c>
      <c r="I28" s="14" t="s">
        <v>133</v>
      </c>
      <c r="J28" s="14" t="s">
        <v>133</v>
      </c>
      <c r="K28" s="14" t="s">
        <v>133</v>
      </c>
      <c r="L28" s="14" t="s">
        <v>133</v>
      </c>
      <c r="M28" s="37" t="s">
        <v>133</v>
      </c>
      <c r="N28" s="16" t="s">
        <v>133</v>
      </c>
      <c r="O28" s="16" t="s">
        <v>133</v>
      </c>
      <c r="P28" s="16" t="s">
        <v>133</v>
      </c>
      <c r="Q28" s="16" t="s">
        <v>133</v>
      </c>
      <c r="R28" s="16" t="s">
        <v>133</v>
      </c>
      <c r="S28" s="16" t="s">
        <v>133</v>
      </c>
      <c r="T28" s="16" t="s">
        <v>133</v>
      </c>
      <c r="U28" s="16" t="s">
        <v>133</v>
      </c>
      <c r="V28" s="16" t="s">
        <v>133</v>
      </c>
      <c r="W28" s="3" t="s">
        <v>133</v>
      </c>
      <c r="X28" s="16" t="s">
        <v>133</v>
      </c>
      <c r="Y28" s="16" t="s">
        <v>133</v>
      </c>
      <c r="Z28" s="16" t="s">
        <v>133</v>
      </c>
      <c r="AA28" s="16" t="s">
        <v>133</v>
      </c>
      <c r="AB28" s="16" t="s">
        <v>133</v>
      </c>
      <c r="AC28" s="16" t="s">
        <v>133</v>
      </c>
      <c r="AD28" s="16" t="s">
        <v>133</v>
      </c>
      <c r="AE28" s="16" t="s">
        <v>133</v>
      </c>
      <c r="AF28" s="16" t="s">
        <v>133</v>
      </c>
      <c r="AG28" s="16" t="s">
        <v>133</v>
      </c>
      <c r="AH28" s="14" t="s">
        <v>133</v>
      </c>
      <c r="AI28" s="14" t="s">
        <v>133</v>
      </c>
      <c r="AJ28" s="14" t="s">
        <v>133</v>
      </c>
      <c r="AK28" s="14" t="s">
        <v>133</v>
      </c>
      <c r="AL28" s="14" t="s">
        <v>133</v>
      </c>
      <c r="AM28" s="14" t="s">
        <v>133</v>
      </c>
      <c r="AN28" s="16" t="s">
        <v>133</v>
      </c>
      <c r="AO28" s="16" t="s">
        <v>133</v>
      </c>
      <c r="AP28" s="16" t="s">
        <v>133</v>
      </c>
      <c r="AQ28" s="16" t="s">
        <v>133</v>
      </c>
      <c r="AR28" s="16" t="s">
        <v>133</v>
      </c>
      <c r="AS28" s="16" t="s">
        <v>133</v>
      </c>
      <c r="AT28" s="16" t="s">
        <v>133</v>
      </c>
      <c r="AU28" s="16" t="s">
        <v>133</v>
      </c>
      <c r="AV28" s="16" t="s">
        <v>133</v>
      </c>
      <c r="AW28" s="16" t="s">
        <v>133</v>
      </c>
      <c r="AX28" s="16" t="s">
        <v>133</v>
      </c>
      <c r="AY28" s="16" t="s">
        <v>133</v>
      </c>
      <c r="AZ28" s="16" t="s">
        <v>133</v>
      </c>
      <c r="BA28" s="16" t="s">
        <v>133</v>
      </c>
      <c r="BB28" s="16" t="s">
        <v>133</v>
      </c>
      <c r="BC28" s="16" t="s">
        <v>133</v>
      </c>
      <c r="BD28" s="16" t="s">
        <v>133</v>
      </c>
      <c r="BE28" s="16" t="s">
        <v>133</v>
      </c>
      <c r="BF28" s="16" t="s">
        <v>133</v>
      </c>
      <c r="BG28" s="16" t="s">
        <v>133</v>
      </c>
      <c r="BH28" s="16" t="s">
        <v>133</v>
      </c>
      <c r="BI28" s="16" t="s">
        <v>133</v>
      </c>
      <c r="BJ28" s="16" t="s">
        <v>133</v>
      </c>
      <c r="BK28" s="16" t="s">
        <v>133</v>
      </c>
      <c r="BL28" s="16" t="s">
        <v>133</v>
      </c>
      <c r="BM28" s="16" t="s">
        <v>133</v>
      </c>
      <c r="BN28" s="16" t="s">
        <v>133</v>
      </c>
      <c r="BO28" s="16" t="s">
        <v>133</v>
      </c>
      <c r="BP28" s="14" t="s">
        <v>133</v>
      </c>
      <c r="BQ28" s="14" t="s">
        <v>133</v>
      </c>
      <c r="BR28" s="14" t="s">
        <v>133</v>
      </c>
      <c r="BS28" s="14" t="s">
        <v>133</v>
      </c>
    </row>
    <row r="29" spans="1:71" x14ac:dyDescent="0.25">
      <c r="A29" s="65" t="s">
        <v>618</v>
      </c>
      <c r="B29" t="s">
        <v>578</v>
      </c>
      <c r="C29" s="13" t="s">
        <v>609</v>
      </c>
      <c r="D29" s="68" t="s">
        <v>598</v>
      </c>
      <c r="E29" s="14" t="s">
        <v>133</v>
      </c>
      <c r="F29" s="14" t="s">
        <v>133</v>
      </c>
      <c r="G29" s="14" t="s">
        <v>133</v>
      </c>
      <c r="H29" s="14" t="s">
        <v>133</v>
      </c>
      <c r="I29" s="14" t="s">
        <v>133</v>
      </c>
      <c r="J29" s="14" t="s">
        <v>133</v>
      </c>
      <c r="K29" s="14" t="s">
        <v>133</v>
      </c>
      <c r="L29" s="14" t="s">
        <v>133</v>
      </c>
      <c r="M29" s="37" t="s">
        <v>133</v>
      </c>
      <c r="N29" s="16" t="s">
        <v>133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133</v>
      </c>
      <c r="T29" s="16" t="s">
        <v>133</v>
      </c>
      <c r="U29" s="16" t="s">
        <v>133</v>
      </c>
      <c r="V29" s="16" t="s">
        <v>133</v>
      </c>
      <c r="W29" s="3" t="s">
        <v>133</v>
      </c>
      <c r="X29" s="16" t="s">
        <v>133</v>
      </c>
      <c r="Y29" s="16" t="s">
        <v>133</v>
      </c>
      <c r="Z29" s="16" t="s">
        <v>133</v>
      </c>
      <c r="AA29" s="16" t="s">
        <v>133</v>
      </c>
      <c r="AB29" s="16" t="s">
        <v>133</v>
      </c>
      <c r="AC29" s="16" t="s">
        <v>133</v>
      </c>
      <c r="AD29" s="16" t="s">
        <v>133</v>
      </c>
      <c r="AE29" s="16" t="s">
        <v>133</v>
      </c>
      <c r="AF29" s="16" t="s">
        <v>133</v>
      </c>
      <c r="AG29" s="16" t="s">
        <v>133</v>
      </c>
      <c r="AH29" s="14" t="s">
        <v>133</v>
      </c>
      <c r="AI29" s="14" t="s">
        <v>133</v>
      </c>
      <c r="AJ29" s="14" t="s">
        <v>133</v>
      </c>
      <c r="AK29" s="14" t="s">
        <v>133</v>
      </c>
      <c r="AL29" s="14" t="s">
        <v>133</v>
      </c>
      <c r="AM29" s="14" t="s">
        <v>133</v>
      </c>
      <c r="AN29" s="16" t="s">
        <v>133</v>
      </c>
      <c r="AO29" s="16" t="s">
        <v>133</v>
      </c>
      <c r="AP29" s="16" t="s">
        <v>133</v>
      </c>
      <c r="AQ29" s="16" t="s">
        <v>133</v>
      </c>
      <c r="AR29" s="16" t="s">
        <v>133</v>
      </c>
      <c r="AS29" s="16" t="s">
        <v>133</v>
      </c>
      <c r="AT29" s="16" t="s">
        <v>133</v>
      </c>
      <c r="AU29" s="16" t="s">
        <v>133</v>
      </c>
      <c r="AV29" s="16" t="s">
        <v>133</v>
      </c>
      <c r="AW29" s="16" t="s">
        <v>133</v>
      </c>
      <c r="AX29" s="16" t="s">
        <v>133</v>
      </c>
      <c r="AY29" s="16" t="s">
        <v>133</v>
      </c>
      <c r="AZ29" s="16" t="s">
        <v>133</v>
      </c>
      <c r="BA29" s="16" t="s">
        <v>133</v>
      </c>
      <c r="BB29" s="16" t="s">
        <v>133</v>
      </c>
      <c r="BC29" s="16" t="s">
        <v>133</v>
      </c>
      <c r="BD29" s="16" t="s">
        <v>133</v>
      </c>
      <c r="BE29" s="16" t="s">
        <v>133</v>
      </c>
      <c r="BF29" s="16" t="s">
        <v>133</v>
      </c>
      <c r="BG29" s="16" t="s">
        <v>133</v>
      </c>
      <c r="BH29" s="16" t="s">
        <v>133</v>
      </c>
      <c r="BI29" s="16" t="s">
        <v>133</v>
      </c>
      <c r="BJ29" s="16" t="s">
        <v>133</v>
      </c>
      <c r="BK29" s="16" t="s">
        <v>133</v>
      </c>
      <c r="BL29" s="16" t="s">
        <v>133</v>
      </c>
      <c r="BM29" s="16" t="s">
        <v>133</v>
      </c>
      <c r="BN29" s="16" t="s">
        <v>133</v>
      </c>
      <c r="BO29" s="16" t="s">
        <v>133</v>
      </c>
      <c r="BP29" s="14" t="s">
        <v>133</v>
      </c>
      <c r="BQ29" s="14" t="s">
        <v>133</v>
      </c>
      <c r="BR29" s="14" t="s">
        <v>133</v>
      </c>
      <c r="BS29" s="14" t="s">
        <v>133</v>
      </c>
    </row>
    <row r="30" spans="1:71" x14ac:dyDescent="0.25">
      <c r="A30" s="65" t="s">
        <v>613</v>
      </c>
      <c r="B30" t="s">
        <v>579</v>
      </c>
      <c r="C30" s="13" t="s">
        <v>609</v>
      </c>
      <c r="D30" s="68" t="s">
        <v>597</v>
      </c>
      <c r="E30" s="14" t="s">
        <v>133</v>
      </c>
      <c r="F30" s="14" t="s">
        <v>133</v>
      </c>
      <c r="G30" s="14" t="s">
        <v>133</v>
      </c>
      <c r="H30" s="14" t="s">
        <v>133</v>
      </c>
      <c r="I30" s="14" t="s">
        <v>133</v>
      </c>
      <c r="J30" s="14" t="s">
        <v>133</v>
      </c>
      <c r="K30" s="14" t="s">
        <v>133</v>
      </c>
      <c r="L30" s="14" t="s">
        <v>133</v>
      </c>
      <c r="M30" s="37" t="s">
        <v>133</v>
      </c>
      <c r="N30" s="16" t="s">
        <v>133</v>
      </c>
      <c r="O30" s="16" t="s">
        <v>133</v>
      </c>
      <c r="P30" s="16" t="s">
        <v>133</v>
      </c>
      <c r="Q30" s="16" t="s">
        <v>133</v>
      </c>
      <c r="R30" s="16" t="s">
        <v>133</v>
      </c>
      <c r="S30" s="16" t="s">
        <v>133</v>
      </c>
      <c r="T30" s="16" t="s">
        <v>133</v>
      </c>
      <c r="U30" s="16" t="s">
        <v>133</v>
      </c>
      <c r="V30" s="16" t="s">
        <v>133</v>
      </c>
      <c r="W30" s="3" t="s">
        <v>133</v>
      </c>
      <c r="X30" s="16" t="s">
        <v>133</v>
      </c>
      <c r="Y30" s="16" t="s">
        <v>133</v>
      </c>
      <c r="Z30" s="16" t="s">
        <v>133</v>
      </c>
      <c r="AA30" s="16" t="s">
        <v>133</v>
      </c>
      <c r="AB30" s="16" t="s">
        <v>133</v>
      </c>
      <c r="AC30" s="16" t="s">
        <v>133</v>
      </c>
      <c r="AD30" s="16" t="s">
        <v>133</v>
      </c>
      <c r="AE30" s="16" t="s">
        <v>133</v>
      </c>
      <c r="AF30" s="16" t="s">
        <v>133</v>
      </c>
      <c r="AG30" s="16" t="s">
        <v>133</v>
      </c>
      <c r="AH30" s="14" t="s">
        <v>133</v>
      </c>
      <c r="AI30" s="14" t="s">
        <v>133</v>
      </c>
      <c r="AJ30" s="14" t="s">
        <v>133</v>
      </c>
      <c r="AK30" s="14" t="s">
        <v>133</v>
      </c>
      <c r="AL30" s="14" t="s">
        <v>133</v>
      </c>
      <c r="AM30" s="14" t="s">
        <v>133</v>
      </c>
      <c r="AN30" s="16" t="s">
        <v>133</v>
      </c>
      <c r="AO30" s="16" t="s">
        <v>133</v>
      </c>
      <c r="AP30" s="16" t="s">
        <v>133</v>
      </c>
      <c r="AQ30" s="16" t="s">
        <v>133</v>
      </c>
      <c r="AR30" s="16" t="s">
        <v>133</v>
      </c>
      <c r="AS30" s="16" t="s">
        <v>133</v>
      </c>
      <c r="AT30" s="16" t="s">
        <v>133</v>
      </c>
      <c r="AU30" s="16" t="s">
        <v>133</v>
      </c>
      <c r="AV30" s="16" t="s">
        <v>133</v>
      </c>
      <c r="AW30" s="16" t="s">
        <v>133</v>
      </c>
      <c r="AX30" s="16" t="s">
        <v>133</v>
      </c>
      <c r="AY30" s="16" t="s">
        <v>133</v>
      </c>
      <c r="AZ30" s="16" t="s">
        <v>133</v>
      </c>
      <c r="BA30" s="16" t="s">
        <v>133</v>
      </c>
      <c r="BB30" s="16" t="s">
        <v>133</v>
      </c>
      <c r="BC30" s="16" t="s">
        <v>133</v>
      </c>
      <c r="BD30" s="16" t="s">
        <v>133</v>
      </c>
      <c r="BE30" s="16" t="s">
        <v>133</v>
      </c>
      <c r="BF30" s="16" t="s">
        <v>133</v>
      </c>
      <c r="BG30" s="16" t="s">
        <v>133</v>
      </c>
      <c r="BH30" s="16" t="s">
        <v>133</v>
      </c>
      <c r="BI30" s="16" t="s">
        <v>133</v>
      </c>
      <c r="BJ30" s="16" t="s">
        <v>133</v>
      </c>
      <c r="BK30" s="16" t="s">
        <v>133</v>
      </c>
      <c r="BL30" s="16" t="s">
        <v>133</v>
      </c>
      <c r="BM30" s="16" t="s">
        <v>133</v>
      </c>
      <c r="BN30" s="16" t="s">
        <v>133</v>
      </c>
      <c r="BO30" s="16" t="s">
        <v>133</v>
      </c>
      <c r="BP30" s="14" t="s">
        <v>133</v>
      </c>
      <c r="BQ30" s="14" t="s">
        <v>133</v>
      </c>
      <c r="BR30" s="14" t="s">
        <v>133</v>
      </c>
      <c r="BS30" s="14" t="s">
        <v>133</v>
      </c>
    </row>
    <row r="31" spans="1:71" x14ac:dyDescent="0.25">
      <c r="A31" s="65" t="s">
        <v>647</v>
      </c>
      <c r="B31" t="s">
        <v>580</v>
      </c>
      <c r="C31" s="13" t="s">
        <v>609</v>
      </c>
      <c r="D31" s="68" t="s">
        <v>603</v>
      </c>
      <c r="E31" s="14" t="s">
        <v>133</v>
      </c>
      <c r="F31" s="14" t="s">
        <v>133</v>
      </c>
      <c r="G31" s="14" t="s">
        <v>133</v>
      </c>
      <c r="H31" s="14" t="s">
        <v>133</v>
      </c>
      <c r="I31" s="14" t="s">
        <v>133</v>
      </c>
      <c r="J31" s="14" t="s">
        <v>133</v>
      </c>
      <c r="K31" s="14" t="s">
        <v>133</v>
      </c>
      <c r="L31" s="14" t="s">
        <v>133</v>
      </c>
      <c r="M31" s="37" t="s">
        <v>133</v>
      </c>
      <c r="N31" s="16" t="s">
        <v>133</v>
      </c>
      <c r="O31" s="16" t="s">
        <v>133</v>
      </c>
      <c r="P31" s="16" t="s">
        <v>133</v>
      </c>
      <c r="Q31" s="16" t="s">
        <v>133</v>
      </c>
      <c r="R31" s="16" t="s">
        <v>133</v>
      </c>
      <c r="S31" s="16" t="s">
        <v>133</v>
      </c>
      <c r="T31" s="16" t="s">
        <v>133</v>
      </c>
      <c r="U31" s="16" t="s">
        <v>133</v>
      </c>
      <c r="V31" s="16" t="s">
        <v>133</v>
      </c>
      <c r="W31" s="3" t="s">
        <v>133</v>
      </c>
      <c r="X31" s="16" t="s">
        <v>133</v>
      </c>
      <c r="Y31" s="16" t="s">
        <v>133</v>
      </c>
      <c r="Z31" s="16" t="s">
        <v>133</v>
      </c>
      <c r="AA31" s="16" t="s">
        <v>133</v>
      </c>
      <c r="AB31" s="16" t="s">
        <v>133</v>
      </c>
      <c r="AC31" s="16" t="s">
        <v>133</v>
      </c>
      <c r="AD31" s="16" t="s">
        <v>133</v>
      </c>
      <c r="AE31" s="16" t="s">
        <v>133</v>
      </c>
      <c r="AF31" s="16" t="s">
        <v>133</v>
      </c>
      <c r="AG31" s="16" t="s">
        <v>133</v>
      </c>
      <c r="AH31" s="14" t="s">
        <v>133</v>
      </c>
      <c r="AI31" s="14" t="s">
        <v>133</v>
      </c>
      <c r="AJ31" s="14" t="s">
        <v>133</v>
      </c>
      <c r="AK31" s="14" t="s">
        <v>133</v>
      </c>
      <c r="AL31" s="14" t="s">
        <v>133</v>
      </c>
      <c r="AM31" s="14" t="s">
        <v>133</v>
      </c>
      <c r="AN31" s="16" t="s">
        <v>133</v>
      </c>
      <c r="AO31" s="16" t="s">
        <v>133</v>
      </c>
      <c r="AP31" s="16" t="s">
        <v>133</v>
      </c>
      <c r="AQ31" s="16" t="s">
        <v>133</v>
      </c>
      <c r="AR31" s="16" t="s">
        <v>133</v>
      </c>
      <c r="AS31" s="16" t="s">
        <v>133</v>
      </c>
      <c r="AT31" s="16" t="s">
        <v>133</v>
      </c>
      <c r="AU31" s="16" t="s">
        <v>133</v>
      </c>
      <c r="AV31" s="16" t="s">
        <v>133</v>
      </c>
      <c r="AW31" s="16" t="s">
        <v>133</v>
      </c>
      <c r="AX31" s="16" t="s">
        <v>133</v>
      </c>
      <c r="AY31" s="16" t="s">
        <v>133</v>
      </c>
      <c r="AZ31" s="16" t="s">
        <v>133</v>
      </c>
      <c r="BA31" s="16" t="s">
        <v>133</v>
      </c>
      <c r="BB31" s="16" t="s">
        <v>133</v>
      </c>
      <c r="BC31" s="16" t="s">
        <v>133</v>
      </c>
      <c r="BD31" s="16" t="s">
        <v>133</v>
      </c>
      <c r="BE31" s="16" t="s">
        <v>133</v>
      </c>
      <c r="BF31" s="16" t="s">
        <v>133</v>
      </c>
      <c r="BG31" s="16" t="s">
        <v>133</v>
      </c>
      <c r="BH31" s="16" t="s">
        <v>133</v>
      </c>
      <c r="BI31" s="16" t="s">
        <v>133</v>
      </c>
      <c r="BJ31" s="16" t="s">
        <v>133</v>
      </c>
      <c r="BK31" s="16" t="s">
        <v>133</v>
      </c>
      <c r="BL31" s="16" t="s">
        <v>133</v>
      </c>
      <c r="BM31" s="16" t="s">
        <v>133</v>
      </c>
      <c r="BN31" s="16" t="s">
        <v>133</v>
      </c>
      <c r="BO31" s="16" t="s">
        <v>133</v>
      </c>
      <c r="BP31" s="14" t="s">
        <v>133</v>
      </c>
      <c r="BQ31" s="14" t="s">
        <v>133</v>
      </c>
      <c r="BR31" s="14" t="s">
        <v>133</v>
      </c>
      <c r="BS31" s="14" t="s">
        <v>133</v>
      </c>
    </row>
    <row r="32" spans="1:71" x14ac:dyDescent="0.25">
      <c r="A32" s="65" t="s">
        <v>617</v>
      </c>
      <c r="B32" t="s">
        <v>581</v>
      </c>
      <c r="C32" s="13" t="s">
        <v>609</v>
      </c>
      <c r="D32" s="68" t="s">
        <v>598</v>
      </c>
      <c r="E32" s="14" t="s">
        <v>133</v>
      </c>
      <c r="F32" s="14" t="s">
        <v>133</v>
      </c>
      <c r="G32" s="14" t="s">
        <v>133</v>
      </c>
      <c r="H32" s="14" t="s">
        <v>133</v>
      </c>
      <c r="I32" s="14" t="s">
        <v>133</v>
      </c>
      <c r="J32" s="14" t="s">
        <v>133</v>
      </c>
      <c r="K32" s="14" t="s">
        <v>133</v>
      </c>
      <c r="L32" s="14" t="s">
        <v>133</v>
      </c>
      <c r="M32" s="37" t="s">
        <v>133</v>
      </c>
      <c r="N32" s="16" t="s">
        <v>133</v>
      </c>
      <c r="O32" s="16" t="s">
        <v>133</v>
      </c>
      <c r="P32" s="16" t="s">
        <v>133</v>
      </c>
      <c r="Q32" s="16" t="s">
        <v>133</v>
      </c>
      <c r="R32" s="16" t="s">
        <v>133</v>
      </c>
      <c r="S32" s="16" t="s">
        <v>133</v>
      </c>
      <c r="T32" s="16" t="s">
        <v>133</v>
      </c>
      <c r="U32" s="16" t="s">
        <v>133</v>
      </c>
      <c r="V32" s="16" t="s">
        <v>133</v>
      </c>
      <c r="W32" s="3" t="s">
        <v>133</v>
      </c>
      <c r="X32" s="16" t="s">
        <v>133</v>
      </c>
      <c r="Y32" s="16" t="s">
        <v>133</v>
      </c>
      <c r="Z32" s="16" t="s">
        <v>133</v>
      </c>
      <c r="AA32" s="16" t="s">
        <v>133</v>
      </c>
      <c r="AB32" s="16" t="s">
        <v>133</v>
      </c>
      <c r="AC32" s="16" t="s">
        <v>133</v>
      </c>
      <c r="AD32" s="16" t="s">
        <v>133</v>
      </c>
      <c r="AE32" s="16" t="s">
        <v>133</v>
      </c>
      <c r="AF32" s="16" t="s">
        <v>133</v>
      </c>
      <c r="AG32" s="16" t="s">
        <v>133</v>
      </c>
      <c r="AH32" s="14" t="s">
        <v>133</v>
      </c>
      <c r="AI32" s="14" t="s">
        <v>133</v>
      </c>
      <c r="AJ32" s="14" t="s">
        <v>133</v>
      </c>
      <c r="AK32" s="14" t="s">
        <v>133</v>
      </c>
      <c r="AL32" s="14" t="s">
        <v>133</v>
      </c>
      <c r="AM32" s="14" t="s">
        <v>133</v>
      </c>
      <c r="AN32" s="16" t="s">
        <v>133</v>
      </c>
      <c r="AO32" s="16" t="s">
        <v>133</v>
      </c>
      <c r="AP32" s="16" t="s">
        <v>133</v>
      </c>
      <c r="AQ32" s="16" t="s">
        <v>133</v>
      </c>
      <c r="AR32" s="16" t="s">
        <v>133</v>
      </c>
      <c r="AS32" s="16" t="s">
        <v>133</v>
      </c>
      <c r="AT32" s="16" t="s">
        <v>133</v>
      </c>
      <c r="AU32" s="16" t="s">
        <v>133</v>
      </c>
      <c r="AV32" s="16" t="s">
        <v>133</v>
      </c>
      <c r="AW32" s="16" t="s">
        <v>133</v>
      </c>
      <c r="AX32" s="16" t="s">
        <v>133</v>
      </c>
      <c r="AY32" s="16" t="s">
        <v>133</v>
      </c>
      <c r="AZ32" s="16" t="s">
        <v>133</v>
      </c>
      <c r="BA32" s="16" t="s">
        <v>133</v>
      </c>
      <c r="BB32" s="16" t="s">
        <v>133</v>
      </c>
      <c r="BC32" s="16" t="s">
        <v>133</v>
      </c>
      <c r="BD32" s="16" t="s">
        <v>133</v>
      </c>
      <c r="BE32" s="16" t="s">
        <v>133</v>
      </c>
      <c r="BF32" s="16" t="s">
        <v>133</v>
      </c>
      <c r="BG32" s="16" t="s">
        <v>133</v>
      </c>
      <c r="BH32" s="16" t="s">
        <v>133</v>
      </c>
      <c r="BI32" s="16" t="s">
        <v>133</v>
      </c>
      <c r="BJ32" s="16" t="s">
        <v>133</v>
      </c>
      <c r="BK32" s="16" t="s">
        <v>133</v>
      </c>
      <c r="BL32" s="16" t="s">
        <v>133</v>
      </c>
      <c r="BM32" s="16" t="s">
        <v>133</v>
      </c>
      <c r="BN32" s="16" t="s">
        <v>133</v>
      </c>
      <c r="BO32" s="16" t="s">
        <v>133</v>
      </c>
      <c r="BP32" s="14" t="s">
        <v>133</v>
      </c>
      <c r="BQ32" s="14" t="s">
        <v>133</v>
      </c>
      <c r="BR32" s="14" t="s">
        <v>133</v>
      </c>
      <c r="BS32" s="14" t="s">
        <v>133</v>
      </c>
    </row>
    <row r="33" spans="1:71" x14ac:dyDescent="0.25">
      <c r="A33" s="65" t="s">
        <v>637</v>
      </c>
      <c r="B33" t="s">
        <v>582</v>
      </c>
      <c r="C33" s="13" t="s">
        <v>609</v>
      </c>
      <c r="D33" s="68" t="s">
        <v>602</v>
      </c>
      <c r="E33" s="14" t="s">
        <v>133</v>
      </c>
      <c r="F33" s="14" t="s">
        <v>133</v>
      </c>
      <c r="G33" s="14" t="s">
        <v>133</v>
      </c>
      <c r="H33" s="14" t="s">
        <v>133</v>
      </c>
      <c r="I33" s="14" t="s">
        <v>133</v>
      </c>
      <c r="J33" s="14" t="s">
        <v>133</v>
      </c>
      <c r="K33" s="14" t="s">
        <v>133</v>
      </c>
      <c r="L33" s="14" t="s">
        <v>133</v>
      </c>
      <c r="M33" s="37" t="s">
        <v>133</v>
      </c>
      <c r="N33" s="16" t="s">
        <v>133</v>
      </c>
      <c r="O33" s="16" t="s">
        <v>133</v>
      </c>
      <c r="P33" s="16" t="s">
        <v>133</v>
      </c>
      <c r="Q33" s="16" t="s">
        <v>133</v>
      </c>
      <c r="R33" s="16" t="s">
        <v>133</v>
      </c>
      <c r="S33" s="16" t="s">
        <v>133</v>
      </c>
      <c r="T33" s="16" t="s">
        <v>133</v>
      </c>
      <c r="U33" s="16" t="s">
        <v>133</v>
      </c>
      <c r="V33" s="16" t="s">
        <v>133</v>
      </c>
      <c r="W33" s="3" t="s">
        <v>133</v>
      </c>
      <c r="X33" s="16" t="s">
        <v>133</v>
      </c>
      <c r="Y33" s="16" t="s">
        <v>133</v>
      </c>
      <c r="Z33" s="16" t="s">
        <v>133</v>
      </c>
      <c r="AA33" s="16" t="s">
        <v>133</v>
      </c>
      <c r="AB33" s="16" t="s">
        <v>133</v>
      </c>
      <c r="AC33" s="16" t="s">
        <v>133</v>
      </c>
      <c r="AD33" s="16" t="s">
        <v>133</v>
      </c>
      <c r="AE33" s="16" t="s">
        <v>133</v>
      </c>
      <c r="AF33" s="16" t="s">
        <v>133</v>
      </c>
      <c r="AG33" s="16" t="s">
        <v>133</v>
      </c>
      <c r="AH33" s="14" t="s">
        <v>133</v>
      </c>
      <c r="AI33" s="14" t="s">
        <v>133</v>
      </c>
      <c r="AJ33" s="14" t="s">
        <v>133</v>
      </c>
      <c r="AK33" s="14" t="s">
        <v>133</v>
      </c>
      <c r="AL33" s="14" t="s">
        <v>133</v>
      </c>
      <c r="AM33" s="14" t="s">
        <v>133</v>
      </c>
      <c r="AN33" s="16" t="s">
        <v>133</v>
      </c>
      <c r="AO33" s="16" t="s">
        <v>133</v>
      </c>
      <c r="AP33" s="16" t="s">
        <v>133</v>
      </c>
      <c r="AQ33" s="16" t="s">
        <v>133</v>
      </c>
      <c r="AR33" s="16" t="s">
        <v>133</v>
      </c>
      <c r="AS33" s="16" t="s">
        <v>133</v>
      </c>
      <c r="AT33" s="16" t="s">
        <v>133</v>
      </c>
      <c r="AU33" s="16" t="s">
        <v>133</v>
      </c>
      <c r="AV33" s="16" t="s">
        <v>133</v>
      </c>
      <c r="AW33" s="16" t="s">
        <v>133</v>
      </c>
      <c r="AX33" s="16" t="s">
        <v>133</v>
      </c>
      <c r="AY33" s="16" t="s">
        <v>133</v>
      </c>
      <c r="AZ33" s="16" t="s">
        <v>133</v>
      </c>
      <c r="BA33" s="16" t="s">
        <v>133</v>
      </c>
      <c r="BB33" s="16" t="s">
        <v>133</v>
      </c>
      <c r="BC33" s="16" t="s">
        <v>133</v>
      </c>
      <c r="BD33" s="16" t="s">
        <v>133</v>
      </c>
      <c r="BE33" s="16" t="s">
        <v>133</v>
      </c>
      <c r="BF33" s="16" t="s">
        <v>133</v>
      </c>
      <c r="BG33" s="16" t="s">
        <v>133</v>
      </c>
      <c r="BH33" s="16" t="s">
        <v>133</v>
      </c>
      <c r="BI33" s="16" t="s">
        <v>133</v>
      </c>
      <c r="BJ33" s="16" t="s">
        <v>133</v>
      </c>
      <c r="BK33" s="16" t="s">
        <v>133</v>
      </c>
      <c r="BL33" s="16" t="s">
        <v>133</v>
      </c>
      <c r="BM33" s="16" t="s">
        <v>133</v>
      </c>
      <c r="BN33" s="16" t="s">
        <v>133</v>
      </c>
      <c r="BO33" s="16" t="s">
        <v>133</v>
      </c>
      <c r="BP33" s="14" t="s">
        <v>133</v>
      </c>
      <c r="BQ33" s="14" t="s">
        <v>133</v>
      </c>
      <c r="BR33" s="14" t="s">
        <v>133</v>
      </c>
      <c r="BS33" s="14" t="s">
        <v>133</v>
      </c>
    </row>
    <row r="34" spans="1:71" x14ac:dyDescent="0.25">
      <c r="A34" s="65" t="s">
        <v>630</v>
      </c>
      <c r="B34" t="s">
        <v>583</v>
      </c>
      <c r="C34" s="13" t="s">
        <v>609</v>
      </c>
      <c r="D34" s="68" t="s">
        <v>601</v>
      </c>
      <c r="E34" s="14" t="s">
        <v>133</v>
      </c>
      <c r="F34" s="14" t="s">
        <v>133</v>
      </c>
      <c r="G34" s="14" t="s">
        <v>133</v>
      </c>
      <c r="H34" s="14" t="s">
        <v>133</v>
      </c>
      <c r="I34" s="14" t="s">
        <v>133</v>
      </c>
      <c r="J34" s="14" t="s">
        <v>133</v>
      </c>
      <c r="K34" s="14" t="s">
        <v>133</v>
      </c>
      <c r="L34" s="14" t="s">
        <v>133</v>
      </c>
      <c r="M34" s="37" t="s">
        <v>133</v>
      </c>
      <c r="N34" s="16" t="s">
        <v>133</v>
      </c>
      <c r="O34" s="16" t="s">
        <v>133</v>
      </c>
      <c r="P34" s="16" t="s">
        <v>133</v>
      </c>
      <c r="Q34" s="16" t="s">
        <v>133</v>
      </c>
      <c r="R34" s="16" t="s">
        <v>133</v>
      </c>
      <c r="S34" s="16" t="s">
        <v>133</v>
      </c>
      <c r="T34" s="16" t="s">
        <v>133</v>
      </c>
      <c r="U34" s="16" t="s">
        <v>133</v>
      </c>
      <c r="V34" s="16" t="s">
        <v>133</v>
      </c>
      <c r="W34" s="3" t="s">
        <v>133</v>
      </c>
      <c r="X34" s="16" t="s">
        <v>133</v>
      </c>
      <c r="Y34" s="16" t="s">
        <v>133</v>
      </c>
      <c r="Z34" s="16" t="s">
        <v>133</v>
      </c>
      <c r="AA34" s="16" t="s">
        <v>133</v>
      </c>
      <c r="AB34" s="16" t="s">
        <v>133</v>
      </c>
      <c r="AC34" s="16" t="s">
        <v>133</v>
      </c>
      <c r="AD34" s="16" t="s">
        <v>133</v>
      </c>
      <c r="AE34" s="16" t="s">
        <v>133</v>
      </c>
      <c r="AF34" s="16" t="s">
        <v>133</v>
      </c>
      <c r="AG34" s="16" t="s">
        <v>133</v>
      </c>
      <c r="AH34" s="14" t="s">
        <v>133</v>
      </c>
      <c r="AI34" s="14" t="s">
        <v>133</v>
      </c>
      <c r="AJ34" s="14" t="s">
        <v>133</v>
      </c>
      <c r="AK34" s="14" t="s">
        <v>133</v>
      </c>
      <c r="AL34" s="14" t="s">
        <v>133</v>
      </c>
      <c r="AM34" s="14" t="s">
        <v>133</v>
      </c>
      <c r="AN34" s="16" t="s">
        <v>133</v>
      </c>
      <c r="AO34" s="16" t="s">
        <v>133</v>
      </c>
      <c r="AP34" s="16" t="s">
        <v>133</v>
      </c>
      <c r="AQ34" s="16" t="s">
        <v>133</v>
      </c>
      <c r="AR34" s="16" t="s">
        <v>133</v>
      </c>
      <c r="AS34" s="16" t="s">
        <v>133</v>
      </c>
      <c r="AT34" s="16" t="s">
        <v>133</v>
      </c>
      <c r="AU34" s="16" t="s">
        <v>133</v>
      </c>
      <c r="AV34" s="16" t="s">
        <v>133</v>
      </c>
      <c r="AW34" s="16" t="s">
        <v>133</v>
      </c>
      <c r="AX34" s="16" t="s">
        <v>133</v>
      </c>
      <c r="AY34" s="16" t="s">
        <v>133</v>
      </c>
      <c r="AZ34" s="16" t="s">
        <v>133</v>
      </c>
      <c r="BA34" s="16" t="s">
        <v>133</v>
      </c>
      <c r="BB34" s="16" t="s">
        <v>133</v>
      </c>
      <c r="BC34" s="16" t="s">
        <v>133</v>
      </c>
      <c r="BD34" s="16" t="s">
        <v>133</v>
      </c>
      <c r="BE34" s="16" t="s">
        <v>133</v>
      </c>
      <c r="BF34" s="16" t="s">
        <v>133</v>
      </c>
      <c r="BG34" s="16" t="s">
        <v>133</v>
      </c>
      <c r="BH34" s="16" t="s">
        <v>133</v>
      </c>
      <c r="BI34" s="16" t="s">
        <v>133</v>
      </c>
      <c r="BJ34" s="16" t="s">
        <v>133</v>
      </c>
      <c r="BK34" s="16" t="s">
        <v>133</v>
      </c>
      <c r="BL34" s="16" t="s">
        <v>133</v>
      </c>
      <c r="BM34" s="16" t="s">
        <v>133</v>
      </c>
      <c r="BN34" s="16" t="s">
        <v>133</v>
      </c>
      <c r="BO34" s="16" t="s">
        <v>133</v>
      </c>
      <c r="BP34" s="14" t="s">
        <v>133</v>
      </c>
      <c r="BQ34" s="14" t="s">
        <v>133</v>
      </c>
      <c r="BR34" s="14" t="s">
        <v>133</v>
      </c>
      <c r="BS34" s="14" t="s">
        <v>133</v>
      </c>
    </row>
    <row r="35" spans="1:71" x14ac:dyDescent="0.25">
      <c r="A35" s="65" t="s">
        <v>642</v>
      </c>
      <c r="B35" t="s">
        <v>584</v>
      </c>
      <c r="C35" s="13" t="s">
        <v>609</v>
      </c>
      <c r="D35" s="68" t="s">
        <v>602</v>
      </c>
      <c r="E35" s="14" t="s">
        <v>133</v>
      </c>
      <c r="F35" s="14" t="s">
        <v>133</v>
      </c>
      <c r="G35" s="14" t="s">
        <v>133</v>
      </c>
      <c r="H35" s="14" t="s">
        <v>133</v>
      </c>
      <c r="I35" s="14" t="s">
        <v>133</v>
      </c>
      <c r="J35" s="14" t="s">
        <v>133</v>
      </c>
      <c r="K35" s="14" t="s">
        <v>133</v>
      </c>
      <c r="L35" s="14" t="s">
        <v>133</v>
      </c>
      <c r="M35" s="37" t="s">
        <v>133</v>
      </c>
      <c r="N35" s="16" t="s">
        <v>133</v>
      </c>
      <c r="O35" s="16" t="s">
        <v>133</v>
      </c>
      <c r="P35" s="16" t="s">
        <v>133</v>
      </c>
      <c r="Q35" s="16" t="s">
        <v>133</v>
      </c>
      <c r="R35" s="16" t="s">
        <v>133</v>
      </c>
      <c r="S35" s="16" t="s">
        <v>133</v>
      </c>
      <c r="T35" s="16" t="s">
        <v>133</v>
      </c>
      <c r="U35" s="16" t="s">
        <v>133</v>
      </c>
      <c r="V35" s="16" t="s">
        <v>133</v>
      </c>
      <c r="W35" s="3" t="s">
        <v>133</v>
      </c>
      <c r="X35" s="16" t="s">
        <v>133</v>
      </c>
      <c r="Y35" s="16" t="s">
        <v>133</v>
      </c>
      <c r="Z35" s="16" t="s">
        <v>133</v>
      </c>
      <c r="AA35" s="16" t="s">
        <v>133</v>
      </c>
      <c r="AB35" s="16" t="s">
        <v>133</v>
      </c>
      <c r="AC35" s="16" t="s">
        <v>133</v>
      </c>
      <c r="AD35" s="16" t="s">
        <v>133</v>
      </c>
      <c r="AE35" s="16" t="s">
        <v>133</v>
      </c>
      <c r="AF35" s="16" t="s">
        <v>133</v>
      </c>
      <c r="AG35" s="16" t="s">
        <v>133</v>
      </c>
      <c r="AH35" s="14" t="s">
        <v>133</v>
      </c>
      <c r="AI35" s="14" t="s">
        <v>133</v>
      </c>
      <c r="AJ35" s="14" t="s">
        <v>133</v>
      </c>
      <c r="AK35" s="14" t="s">
        <v>133</v>
      </c>
      <c r="AL35" s="14" t="s">
        <v>133</v>
      </c>
      <c r="AM35" s="14" t="s">
        <v>133</v>
      </c>
      <c r="AN35" s="16" t="s">
        <v>133</v>
      </c>
      <c r="AO35" s="16" t="s">
        <v>133</v>
      </c>
      <c r="AP35" s="16" t="s">
        <v>133</v>
      </c>
      <c r="AQ35" s="16" t="s">
        <v>133</v>
      </c>
      <c r="AR35" s="16" t="s">
        <v>133</v>
      </c>
      <c r="AS35" s="16" t="s">
        <v>133</v>
      </c>
      <c r="AT35" s="16" t="s">
        <v>133</v>
      </c>
      <c r="AU35" s="16" t="s">
        <v>133</v>
      </c>
      <c r="AV35" s="16" t="s">
        <v>133</v>
      </c>
      <c r="AW35" s="16" t="s">
        <v>133</v>
      </c>
      <c r="AX35" s="16" t="s">
        <v>133</v>
      </c>
      <c r="AY35" s="16" t="s">
        <v>133</v>
      </c>
      <c r="AZ35" s="16" t="s">
        <v>133</v>
      </c>
      <c r="BA35" s="16" t="s">
        <v>133</v>
      </c>
      <c r="BB35" s="16" t="s">
        <v>133</v>
      </c>
      <c r="BC35" s="16" t="s">
        <v>133</v>
      </c>
      <c r="BD35" s="16" t="s">
        <v>133</v>
      </c>
      <c r="BE35" s="16" t="s">
        <v>133</v>
      </c>
      <c r="BF35" s="16" t="s">
        <v>133</v>
      </c>
      <c r="BG35" s="16" t="s">
        <v>133</v>
      </c>
      <c r="BH35" s="16" t="s">
        <v>133</v>
      </c>
      <c r="BI35" s="16" t="s">
        <v>133</v>
      </c>
      <c r="BJ35" s="16" t="s">
        <v>133</v>
      </c>
      <c r="BK35" s="16" t="s">
        <v>133</v>
      </c>
      <c r="BL35" s="16" t="s">
        <v>133</v>
      </c>
      <c r="BM35" s="16" t="s">
        <v>133</v>
      </c>
      <c r="BN35" s="16" t="s">
        <v>133</v>
      </c>
      <c r="BO35" s="16" t="s">
        <v>133</v>
      </c>
      <c r="BP35" s="14" t="s">
        <v>133</v>
      </c>
      <c r="BQ35" s="14" t="s">
        <v>133</v>
      </c>
      <c r="BR35" s="14" t="s">
        <v>133</v>
      </c>
      <c r="BS35" s="14" t="s">
        <v>133</v>
      </c>
    </row>
    <row r="36" spans="1:71" x14ac:dyDescent="0.25">
      <c r="A36" s="65" t="s">
        <v>627</v>
      </c>
      <c r="B36" t="s">
        <v>585</v>
      </c>
      <c r="C36" s="13" t="s">
        <v>609</v>
      </c>
      <c r="D36" s="68" t="s">
        <v>600</v>
      </c>
      <c r="E36" s="14" t="s">
        <v>133</v>
      </c>
      <c r="F36" s="14" t="s">
        <v>133</v>
      </c>
      <c r="G36" s="14" t="s">
        <v>133</v>
      </c>
      <c r="H36" s="14" t="s">
        <v>133</v>
      </c>
      <c r="I36" s="14" t="s">
        <v>133</v>
      </c>
      <c r="J36" s="14" t="s">
        <v>133</v>
      </c>
      <c r="K36" s="14" t="s">
        <v>133</v>
      </c>
      <c r="L36" s="14" t="s">
        <v>133</v>
      </c>
      <c r="M36" s="37" t="s">
        <v>133</v>
      </c>
      <c r="N36" s="16" t="s">
        <v>133</v>
      </c>
      <c r="O36" s="16" t="s">
        <v>133</v>
      </c>
      <c r="P36" s="16" t="s">
        <v>133</v>
      </c>
      <c r="Q36" s="16" t="s">
        <v>133</v>
      </c>
      <c r="R36" s="16" t="s">
        <v>133</v>
      </c>
      <c r="S36" s="16" t="s">
        <v>133</v>
      </c>
      <c r="T36" s="16" t="s">
        <v>133</v>
      </c>
      <c r="U36" s="16" t="s">
        <v>133</v>
      </c>
      <c r="V36" s="16" t="s">
        <v>133</v>
      </c>
      <c r="W36" s="3" t="s">
        <v>133</v>
      </c>
      <c r="X36" s="16" t="s">
        <v>133</v>
      </c>
      <c r="Y36" s="16" t="s">
        <v>133</v>
      </c>
      <c r="Z36" s="16" t="s">
        <v>133</v>
      </c>
      <c r="AA36" s="16" t="s">
        <v>133</v>
      </c>
      <c r="AB36" s="16" t="s">
        <v>133</v>
      </c>
      <c r="AC36" s="16" t="s">
        <v>133</v>
      </c>
      <c r="AD36" s="16" t="s">
        <v>133</v>
      </c>
      <c r="AE36" s="16" t="s">
        <v>133</v>
      </c>
      <c r="AF36" s="16" t="s">
        <v>133</v>
      </c>
      <c r="AG36" s="16" t="s">
        <v>133</v>
      </c>
      <c r="AH36" s="14" t="s">
        <v>133</v>
      </c>
      <c r="AI36" s="14" t="s">
        <v>133</v>
      </c>
      <c r="AJ36" s="14" t="s">
        <v>133</v>
      </c>
      <c r="AK36" s="14" t="s">
        <v>133</v>
      </c>
      <c r="AL36" s="14" t="s">
        <v>133</v>
      </c>
      <c r="AM36" s="14" t="s">
        <v>133</v>
      </c>
      <c r="AN36" s="16" t="s">
        <v>133</v>
      </c>
      <c r="AO36" s="16" t="s">
        <v>133</v>
      </c>
      <c r="AP36" s="16" t="s">
        <v>133</v>
      </c>
      <c r="AQ36" s="16" t="s">
        <v>133</v>
      </c>
      <c r="AR36" s="16" t="s">
        <v>133</v>
      </c>
      <c r="AS36" s="16" t="s">
        <v>133</v>
      </c>
      <c r="AT36" s="16" t="s">
        <v>133</v>
      </c>
      <c r="AU36" s="16" t="s">
        <v>133</v>
      </c>
      <c r="AV36" s="16" t="s">
        <v>133</v>
      </c>
      <c r="AW36" s="16" t="s">
        <v>133</v>
      </c>
      <c r="AX36" s="16" t="s">
        <v>133</v>
      </c>
      <c r="AY36" s="16" t="s">
        <v>133</v>
      </c>
      <c r="AZ36" s="16" t="s">
        <v>133</v>
      </c>
      <c r="BA36" s="16" t="s">
        <v>133</v>
      </c>
      <c r="BB36" s="16" t="s">
        <v>133</v>
      </c>
      <c r="BC36" s="16" t="s">
        <v>133</v>
      </c>
      <c r="BD36" s="16" t="s">
        <v>133</v>
      </c>
      <c r="BE36" s="16" t="s">
        <v>133</v>
      </c>
      <c r="BF36" s="16" t="s">
        <v>133</v>
      </c>
      <c r="BG36" s="16" t="s">
        <v>133</v>
      </c>
      <c r="BH36" s="16" t="s">
        <v>133</v>
      </c>
      <c r="BI36" s="16" t="s">
        <v>133</v>
      </c>
      <c r="BJ36" s="16" t="s">
        <v>133</v>
      </c>
      <c r="BK36" s="16" t="s">
        <v>133</v>
      </c>
      <c r="BL36" s="16" t="s">
        <v>133</v>
      </c>
      <c r="BM36" s="16" t="s">
        <v>133</v>
      </c>
      <c r="BN36" s="16" t="s">
        <v>133</v>
      </c>
      <c r="BO36" s="16" t="s">
        <v>133</v>
      </c>
      <c r="BP36" s="14" t="s">
        <v>133</v>
      </c>
      <c r="BQ36" s="14" t="s">
        <v>133</v>
      </c>
      <c r="BR36" s="14" t="s">
        <v>133</v>
      </c>
      <c r="BS36" s="14" t="s">
        <v>133</v>
      </c>
    </row>
    <row r="37" spans="1:71" x14ac:dyDescent="0.25">
      <c r="A37" s="65" t="s">
        <v>615</v>
      </c>
      <c r="B37" t="s">
        <v>586</v>
      </c>
      <c r="C37" s="13" t="s">
        <v>609</v>
      </c>
      <c r="D37" s="68" t="s">
        <v>597</v>
      </c>
      <c r="E37" s="14" t="s">
        <v>133</v>
      </c>
      <c r="F37" s="14" t="s">
        <v>133</v>
      </c>
      <c r="G37" s="14" t="s">
        <v>133</v>
      </c>
      <c r="H37" s="14" t="s">
        <v>133</v>
      </c>
      <c r="I37" s="14" t="s">
        <v>133</v>
      </c>
      <c r="J37" s="14" t="s">
        <v>133</v>
      </c>
      <c r="K37" s="14" t="s">
        <v>133</v>
      </c>
      <c r="L37" s="14" t="s">
        <v>133</v>
      </c>
      <c r="M37" s="37" t="s">
        <v>133</v>
      </c>
      <c r="N37" s="16" t="s">
        <v>133</v>
      </c>
      <c r="O37" s="16" t="s">
        <v>133</v>
      </c>
      <c r="P37" s="16" t="s">
        <v>133</v>
      </c>
      <c r="Q37" s="16" t="s">
        <v>133</v>
      </c>
      <c r="R37" s="16" t="s">
        <v>133</v>
      </c>
      <c r="S37" s="16" t="s">
        <v>133</v>
      </c>
      <c r="T37" s="16" t="s">
        <v>133</v>
      </c>
      <c r="U37" s="16" t="s">
        <v>133</v>
      </c>
      <c r="V37" s="16" t="s">
        <v>133</v>
      </c>
      <c r="W37" s="3" t="s">
        <v>133</v>
      </c>
      <c r="X37" s="16" t="s">
        <v>133</v>
      </c>
      <c r="Y37" s="16" t="s">
        <v>133</v>
      </c>
      <c r="Z37" s="16" t="s">
        <v>133</v>
      </c>
      <c r="AA37" s="16" t="s">
        <v>133</v>
      </c>
      <c r="AB37" s="16" t="s">
        <v>133</v>
      </c>
      <c r="AC37" s="16" t="s">
        <v>133</v>
      </c>
      <c r="AD37" s="16" t="s">
        <v>133</v>
      </c>
      <c r="AE37" s="16" t="s">
        <v>133</v>
      </c>
      <c r="AF37" s="16" t="s">
        <v>133</v>
      </c>
      <c r="AG37" s="16" t="s">
        <v>133</v>
      </c>
      <c r="AH37" s="14" t="s">
        <v>133</v>
      </c>
      <c r="AI37" s="14" t="s">
        <v>133</v>
      </c>
      <c r="AJ37" s="14" t="s">
        <v>133</v>
      </c>
      <c r="AK37" s="14" t="s">
        <v>133</v>
      </c>
      <c r="AL37" s="14" t="s">
        <v>133</v>
      </c>
      <c r="AM37" s="14" t="s">
        <v>133</v>
      </c>
      <c r="AN37" s="16" t="s">
        <v>133</v>
      </c>
      <c r="AO37" s="16" t="s">
        <v>133</v>
      </c>
      <c r="AP37" s="16" t="s">
        <v>133</v>
      </c>
      <c r="AQ37" s="16" t="s">
        <v>133</v>
      </c>
      <c r="AR37" s="16" t="s">
        <v>133</v>
      </c>
      <c r="AS37" s="16" t="s">
        <v>133</v>
      </c>
      <c r="AT37" s="16" t="s">
        <v>133</v>
      </c>
      <c r="AU37" s="16" t="s">
        <v>133</v>
      </c>
      <c r="AV37" s="16" t="s">
        <v>133</v>
      </c>
      <c r="AW37" s="16" t="s">
        <v>133</v>
      </c>
      <c r="AX37" s="16" t="s">
        <v>133</v>
      </c>
      <c r="AY37" s="16" t="s">
        <v>133</v>
      </c>
      <c r="AZ37" s="16" t="s">
        <v>133</v>
      </c>
      <c r="BA37" s="16" t="s">
        <v>133</v>
      </c>
      <c r="BB37" s="16" t="s">
        <v>133</v>
      </c>
      <c r="BC37" s="16" t="s">
        <v>133</v>
      </c>
      <c r="BD37" s="16" t="s">
        <v>133</v>
      </c>
      <c r="BE37" s="16" t="s">
        <v>133</v>
      </c>
      <c r="BF37" s="16" t="s">
        <v>133</v>
      </c>
      <c r="BG37" s="16" t="s">
        <v>133</v>
      </c>
      <c r="BH37" s="16" t="s">
        <v>133</v>
      </c>
      <c r="BI37" s="16" t="s">
        <v>133</v>
      </c>
      <c r="BJ37" s="16" t="s">
        <v>133</v>
      </c>
      <c r="BK37" s="16" t="s">
        <v>133</v>
      </c>
      <c r="BL37" s="16" t="s">
        <v>133</v>
      </c>
      <c r="BM37" s="16" t="s">
        <v>133</v>
      </c>
      <c r="BN37" s="16" t="s">
        <v>133</v>
      </c>
      <c r="BO37" s="16" t="s">
        <v>133</v>
      </c>
      <c r="BP37" s="14" t="s">
        <v>133</v>
      </c>
      <c r="BQ37" s="14" t="s">
        <v>133</v>
      </c>
      <c r="BR37" s="14" t="s">
        <v>133</v>
      </c>
      <c r="BS37" s="14" t="s">
        <v>133</v>
      </c>
    </row>
    <row r="38" spans="1:71" x14ac:dyDescent="0.25">
      <c r="A38" s="65" t="s">
        <v>641</v>
      </c>
      <c r="B38" t="s">
        <v>587</v>
      </c>
      <c r="C38" s="13" t="s">
        <v>609</v>
      </c>
      <c r="D38" s="68" t="s">
        <v>602</v>
      </c>
      <c r="E38" s="14" t="s">
        <v>133</v>
      </c>
      <c r="F38" s="14" t="s">
        <v>133</v>
      </c>
      <c r="G38" s="14" t="s">
        <v>133</v>
      </c>
      <c r="H38" s="14" t="s">
        <v>133</v>
      </c>
      <c r="I38" s="14" t="s">
        <v>133</v>
      </c>
      <c r="J38" s="14" t="s">
        <v>133</v>
      </c>
      <c r="K38" s="14" t="s">
        <v>133</v>
      </c>
      <c r="L38" s="14" t="s">
        <v>133</v>
      </c>
      <c r="M38" s="37" t="s">
        <v>133</v>
      </c>
      <c r="N38" s="16" t="s">
        <v>133</v>
      </c>
      <c r="O38" s="16" t="s">
        <v>133</v>
      </c>
      <c r="P38" s="16" t="s">
        <v>133</v>
      </c>
      <c r="Q38" s="16" t="s">
        <v>133</v>
      </c>
      <c r="R38" s="16" t="s">
        <v>133</v>
      </c>
      <c r="S38" s="16" t="s">
        <v>133</v>
      </c>
      <c r="T38" s="16" t="s">
        <v>133</v>
      </c>
      <c r="U38" s="16" t="s">
        <v>133</v>
      </c>
      <c r="V38" s="16" t="s">
        <v>133</v>
      </c>
      <c r="W38" s="3" t="s">
        <v>133</v>
      </c>
      <c r="X38" s="16" t="s">
        <v>133</v>
      </c>
      <c r="Y38" s="16" t="s">
        <v>133</v>
      </c>
      <c r="Z38" s="16" t="s">
        <v>133</v>
      </c>
      <c r="AA38" s="16" t="s">
        <v>133</v>
      </c>
      <c r="AB38" s="16" t="s">
        <v>133</v>
      </c>
      <c r="AC38" s="16" t="s">
        <v>133</v>
      </c>
      <c r="AD38" s="16" t="s">
        <v>133</v>
      </c>
      <c r="AE38" s="16" t="s">
        <v>133</v>
      </c>
      <c r="AF38" s="16" t="s">
        <v>133</v>
      </c>
      <c r="AG38" s="16" t="s">
        <v>133</v>
      </c>
      <c r="AH38" s="14" t="s">
        <v>133</v>
      </c>
      <c r="AI38" s="14" t="s">
        <v>133</v>
      </c>
      <c r="AJ38" s="14" t="s">
        <v>133</v>
      </c>
      <c r="AK38" s="14" t="s">
        <v>133</v>
      </c>
      <c r="AL38" s="14" t="s">
        <v>133</v>
      </c>
      <c r="AM38" s="14" t="s">
        <v>133</v>
      </c>
      <c r="AN38" s="16" t="s">
        <v>133</v>
      </c>
      <c r="AO38" s="16" t="s">
        <v>133</v>
      </c>
      <c r="AP38" s="16" t="s">
        <v>133</v>
      </c>
      <c r="AQ38" s="16" t="s">
        <v>133</v>
      </c>
      <c r="AR38" s="16" t="s">
        <v>133</v>
      </c>
      <c r="AS38" s="16" t="s">
        <v>133</v>
      </c>
      <c r="AT38" s="16" t="s">
        <v>133</v>
      </c>
      <c r="AU38" s="16" t="s">
        <v>133</v>
      </c>
      <c r="AV38" s="16" t="s">
        <v>133</v>
      </c>
      <c r="AW38" s="16" t="s">
        <v>133</v>
      </c>
      <c r="AX38" s="16" t="s">
        <v>133</v>
      </c>
      <c r="AY38" s="16" t="s">
        <v>133</v>
      </c>
      <c r="AZ38" s="16" t="s">
        <v>133</v>
      </c>
      <c r="BA38" s="16" t="s">
        <v>133</v>
      </c>
      <c r="BB38" s="16" t="s">
        <v>133</v>
      </c>
      <c r="BC38" s="16" t="s">
        <v>133</v>
      </c>
      <c r="BD38" s="16" t="s">
        <v>133</v>
      </c>
      <c r="BE38" s="16" t="s">
        <v>133</v>
      </c>
      <c r="BF38" s="16" t="s">
        <v>133</v>
      </c>
      <c r="BG38" s="16" t="s">
        <v>133</v>
      </c>
      <c r="BH38" s="16" t="s">
        <v>133</v>
      </c>
      <c r="BI38" s="16" t="s">
        <v>133</v>
      </c>
      <c r="BJ38" s="16" t="s">
        <v>133</v>
      </c>
      <c r="BK38" s="16" t="s">
        <v>133</v>
      </c>
      <c r="BL38" s="16" t="s">
        <v>133</v>
      </c>
      <c r="BM38" s="16" t="s">
        <v>133</v>
      </c>
      <c r="BN38" s="16" t="s">
        <v>133</v>
      </c>
      <c r="BO38" s="16" t="s">
        <v>133</v>
      </c>
      <c r="BP38" s="14" t="s">
        <v>133</v>
      </c>
      <c r="BQ38" s="14" t="s">
        <v>133</v>
      </c>
      <c r="BR38" s="14" t="s">
        <v>133</v>
      </c>
      <c r="BS38" s="14" t="s">
        <v>133</v>
      </c>
    </row>
    <row r="39" spans="1:71" x14ac:dyDescent="0.25">
      <c r="A39" s="65" t="s">
        <v>648</v>
      </c>
      <c r="B39" t="s">
        <v>588</v>
      </c>
      <c r="C39" s="13" t="s">
        <v>609</v>
      </c>
      <c r="D39" s="68" t="s">
        <v>604</v>
      </c>
      <c r="E39" s="14" t="s">
        <v>133</v>
      </c>
      <c r="F39" s="14" t="s">
        <v>133</v>
      </c>
      <c r="G39" s="14" t="s">
        <v>133</v>
      </c>
      <c r="H39" s="14" t="s">
        <v>133</v>
      </c>
      <c r="I39" s="14" t="s">
        <v>133</v>
      </c>
      <c r="J39" s="14" t="s">
        <v>133</v>
      </c>
      <c r="K39" s="14" t="s">
        <v>133</v>
      </c>
      <c r="L39" s="14" t="s">
        <v>133</v>
      </c>
      <c r="M39" s="37" t="s">
        <v>133</v>
      </c>
      <c r="N39" s="16" t="s">
        <v>133</v>
      </c>
      <c r="O39" s="16" t="s">
        <v>133</v>
      </c>
      <c r="P39" s="16" t="s">
        <v>133</v>
      </c>
      <c r="Q39" s="16" t="s">
        <v>133</v>
      </c>
      <c r="R39" s="16" t="s">
        <v>133</v>
      </c>
      <c r="S39" s="16" t="s">
        <v>133</v>
      </c>
      <c r="T39" s="16" t="s">
        <v>133</v>
      </c>
      <c r="U39" s="16" t="s">
        <v>133</v>
      </c>
      <c r="V39" s="16" t="s">
        <v>133</v>
      </c>
      <c r="W39" s="3" t="s">
        <v>133</v>
      </c>
      <c r="X39" s="16" t="s">
        <v>133</v>
      </c>
      <c r="Y39" s="16" t="s">
        <v>133</v>
      </c>
      <c r="Z39" s="16" t="s">
        <v>133</v>
      </c>
      <c r="AA39" s="16" t="s">
        <v>133</v>
      </c>
      <c r="AB39" s="16" t="s">
        <v>133</v>
      </c>
      <c r="AC39" s="16" t="s">
        <v>133</v>
      </c>
      <c r="AD39" s="16" t="s">
        <v>133</v>
      </c>
      <c r="AE39" s="16" t="s">
        <v>133</v>
      </c>
      <c r="AF39" s="16" t="s">
        <v>133</v>
      </c>
      <c r="AG39" s="16" t="s">
        <v>133</v>
      </c>
      <c r="AH39" s="14" t="s">
        <v>133</v>
      </c>
      <c r="AI39" s="14" t="s">
        <v>133</v>
      </c>
      <c r="AJ39" s="14" t="s">
        <v>133</v>
      </c>
      <c r="AK39" s="14" t="s">
        <v>133</v>
      </c>
      <c r="AL39" s="14" t="s">
        <v>133</v>
      </c>
      <c r="AM39" s="14" t="s">
        <v>133</v>
      </c>
      <c r="AN39" s="16" t="s">
        <v>133</v>
      </c>
      <c r="AO39" s="16" t="s">
        <v>133</v>
      </c>
      <c r="AP39" s="16" t="s">
        <v>133</v>
      </c>
      <c r="AQ39" s="16" t="s">
        <v>133</v>
      </c>
      <c r="AR39" s="16" t="s">
        <v>133</v>
      </c>
      <c r="AS39" s="16" t="s">
        <v>133</v>
      </c>
      <c r="AT39" s="16" t="s">
        <v>133</v>
      </c>
      <c r="AU39" s="16" t="s">
        <v>133</v>
      </c>
      <c r="AV39" s="16" t="s">
        <v>133</v>
      </c>
      <c r="AW39" s="16" t="s">
        <v>133</v>
      </c>
      <c r="AX39" s="16" t="s">
        <v>133</v>
      </c>
      <c r="AY39" s="16" t="s">
        <v>133</v>
      </c>
      <c r="AZ39" s="16" t="s">
        <v>133</v>
      </c>
      <c r="BA39" s="16" t="s">
        <v>133</v>
      </c>
      <c r="BB39" s="16" t="s">
        <v>133</v>
      </c>
      <c r="BC39" s="16" t="s">
        <v>133</v>
      </c>
      <c r="BD39" s="16" t="s">
        <v>133</v>
      </c>
      <c r="BE39" s="16" t="s">
        <v>133</v>
      </c>
      <c r="BF39" s="16" t="s">
        <v>133</v>
      </c>
      <c r="BG39" s="16" t="s">
        <v>133</v>
      </c>
      <c r="BH39" s="16" t="s">
        <v>133</v>
      </c>
      <c r="BI39" s="16" t="s">
        <v>133</v>
      </c>
      <c r="BJ39" s="16" t="s">
        <v>133</v>
      </c>
      <c r="BK39" s="16" t="s">
        <v>133</v>
      </c>
      <c r="BL39" s="16" t="s">
        <v>133</v>
      </c>
      <c r="BM39" s="16" t="s">
        <v>133</v>
      </c>
      <c r="BN39" s="16" t="s">
        <v>133</v>
      </c>
      <c r="BO39" s="16" t="s">
        <v>133</v>
      </c>
      <c r="BP39" s="14" t="s">
        <v>133</v>
      </c>
      <c r="BQ39" s="14" t="s">
        <v>133</v>
      </c>
      <c r="BR39" s="14" t="s">
        <v>133</v>
      </c>
      <c r="BS39" s="14" t="s">
        <v>133</v>
      </c>
    </row>
    <row r="40" spans="1:71" x14ac:dyDescent="0.25">
      <c r="A40" s="65" t="s">
        <v>640</v>
      </c>
      <c r="B40" t="s">
        <v>589</v>
      </c>
      <c r="C40" s="13" t="s">
        <v>609</v>
      </c>
      <c r="D40" s="68" t="s">
        <v>602</v>
      </c>
      <c r="E40" s="14" t="s">
        <v>133</v>
      </c>
      <c r="F40" s="14" t="s">
        <v>133</v>
      </c>
      <c r="G40" s="14" t="s">
        <v>133</v>
      </c>
      <c r="H40" s="14" t="s">
        <v>133</v>
      </c>
      <c r="I40" s="14" t="s">
        <v>133</v>
      </c>
      <c r="J40" s="14" t="s">
        <v>133</v>
      </c>
      <c r="K40" s="14" t="s">
        <v>133</v>
      </c>
      <c r="L40" s="14" t="s">
        <v>133</v>
      </c>
      <c r="M40" s="37" t="s">
        <v>133</v>
      </c>
      <c r="N40" s="16" t="s">
        <v>133</v>
      </c>
      <c r="O40" s="16" t="s">
        <v>133</v>
      </c>
      <c r="P40" s="16" t="s">
        <v>133</v>
      </c>
      <c r="Q40" s="16" t="s">
        <v>133</v>
      </c>
      <c r="R40" s="16" t="s">
        <v>133</v>
      </c>
      <c r="S40" s="16" t="s">
        <v>133</v>
      </c>
      <c r="T40" s="16" t="s">
        <v>133</v>
      </c>
      <c r="U40" s="16" t="s">
        <v>133</v>
      </c>
      <c r="V40" s="16" t="s">
        <v>133</v>
      </c>
      <c r="W40" s="3" t="s">
        <v>133</v>
      </c>
      <c r="X40" s="16" t="s">
        <v>133</v>
      </c>
      <c r="Y40" s="16" t="s">
        <v>133</v>
      </c>
      <c r="Z40" s="16" t="s">
        <v>133</v>
      </c>
      <c r="AA40" s="16" t="s">
        <v>133</v>
      </c>
      <c r="AB40" s="16" t="s">
        <v>133</v>
      </c>
      <c r="AC40" s="16" t="s">
        <v>133</v>
      </c>
      <c r="AD40" s="16" t="s">
        <v>133</v>
      </c>
      <c r="AE40" s="16" t="s">
        <v>133</v>
      </c>
      <c r="AF40" s="16" t="s">
        <v>133</v>
      </c>
      <c r="AG40" s="16" t="s">
        <v>133</v>
      </c>
      <c r="AH40" s="14" t="s">
        <v>133</v>
      </c>
      <c r="AI40" s="14" t="s">
        <v>133</v>
      </c>
      <c r="AJ40" s="14" t="s">
        <v>133</v>
      </c>
      <c r="AK40" s="14" t="s">
        <v>133</v>
      </c>
      <c r="AL40" s="14" t="s">
        <v>133</v>
      </c>
      <c r="AM40" s="14" t="s">
        <v>133</v>
      </c>
      <c r="AN40" s="16" t="s">
        <v>133</v>
      </c>
      <c r="AO40" s="16" t="s">
        <v>133</v>
      </c>
      <c r="AP40" s="16" t="s">
        <v>133</v>
      </c>
      <c r="AQ40" s="16" t="s">
        <v>133</v>
      </c>
      <c r="AR40" s="16" t="s">
        <v>133</v>
      </c>
      <c r="AS40" s="16" t="s">
        <v>133</v>
      </c>
      <c r="AT40" s="16" t="s">
        <v>133</v>
      </c>
      <c r="AU40" s="16" t="s">
        <v>133</v>
      </c>
      <c r="AV40" s="16" t="s">
        <v>133</v>
      </c>
      <c r="AW40" s="16" t="s">
        <v>133</v>
      </c>
      <c r="AX40" s="16" t="s">
        <v>133</v>
      </c>
      <c r="AY40" s="16" t="s">
        <v>133</v>
      </c>
      <c r="AZ40" s="16" t="s">
        <v>133</v>
      </c>
      <c r="BA40" s="16" t="s">
        <v>133</v>
      </c>
      <c r="BB40" s="16" t="s">
        <v>133</v>
      </c>
      <c r="BC40" s="16" t="s">
        <v>133</v>
      </c>
      <c r="BD40" s="16" t="s">
        <v>133</v>
      </c>
      <c r="BE40" s="16" t="s">
        <v>133</v>
      </c>
      <c r="BF40" s="16" t="s">
        <v>133</v>
      </c>
      <c r="BG40" s="16" t="s">
        <v>133</v>
      </c>
      <c r="BH40" s="16" t="s">
        <v>133</v>
      </c>
      <c r="BI40" s="16" t="s">
        <v>133</v>
      </c>
      <c r="BJ40" s="16" t="s">
        <v>133</v>
      </c>
      <c r="BK40" s="16" t="s">
        <v>133</v>
      </c>
      <c r="BL40" s="16" t="s">
        <v>133</v>
      </c>
      <c r="BM40" s="16" t="s">
        <v>133</v>
      </c>
      <c r="BN40" s="16" t="s">
        <v>133</v>
      </c>
      <c r="BO40" s="16" t="s">
        <v>133</v>
      </c>
      <c r="BP40" s="14" t="s">
        <v>133</v>
      </c>
      <c r="BQ40" s="14" t="s">
        <v>133</v>
      </c>
      <c r="BR40" s="14" t="s">
        <v>133</v>
      </c>
      <c r="BS40" s="14" t="s">
        <v>133</v>
      </c>
    </row>
    <row r="41" spans="1:71" x14ac:dyDescent="0.25">
      <c r="A41" s="65" t="s">
        <v>649</v>
      </c>
      <c r="B41" t="s">
        <v>590</v>
      </c>
      <c r="C41" s="13" t="s">
        <v>609</v>
      </c>
      <c r="D41" s="68" t="s">
        <v>605</v>
      </c>
      <c r="E41" s="14" t="s">
        <v>133</v>
      </c>
      <c r="F41" s="14" t="s">
        <v>133</v>
      </c>
      <c r="G41" s="14" t="s">
        <v>133</v>
      </c>
      <c r="H41" s="14" t="s">
        <v>133</v>
      </c>
      <c r="I41" s="14" t="s">
        <v>133</v>
      </c>
      <c r="J41" s="14" t="s">
        <v>133</v>
      </c>
      <c r="K41" s="14" t="s">
        <v>133</v>
      </c>
      <c r="L41" s="14" t="s">
        <v>133</v>
      </c>
      <c r="M41" s="37" t="s">
        <v>133</v>
      </c>
      <c r="N41" s="16" t="s">
        <v>133</v>
      </c>
      <c r="O41" s="16" t="s">
        <v>133</v>
      </c>
      <c r="P41" s="16" t="s">
        <v>133</v>
      </c>
      <c r="Q41" s="16" t="s">
        <v>133</v>
      </c>
      <c r="R41" s="16" t="s">
        <v>133</v>
      </c>
      <c r="S41" s="16" t="s">
        <v>133</v>
      </c>
      <c r="T41" s="16" t="s">
        <v>133</v>
      </c>
      <c r="U41" s="16" t="s">
        <v>133</v>
      </c>
      <c r="V41" s="16" t="s">
        <v>133</v>
      </c>
      <c r="W41" s="3" t="s">
        <v>133</v>
      </c>
      <c r="X41" s="16" t="s">
        <v>133</v>
      </c>
      <c r="Y41" s="16" t="s">
        <v>133</v>
      </c>
      <c r="Z41" s="16" t="s">
        <v>133</v>
      </c>
      <c r="AA41" s="16" t="s">
        <v>133</v>
      </c>
      <c r="AB41" s="16" t="s">
        <v>133</v>
      </c>
      <c r="AC41" s="16" t="s">
        <v>133</v>
      </c>
      <c r="AD41" s="16" t="s">
        <v>133</v>
      </c>
      <c r="AE41" s="16" t="s">
        <v>133</v>
      </c>
      <c r="AF41" s="16" t="s">
        <v>133</v>
      </c>
      <c r="AG41" s="16" t="s">
        <v>133</v>
      </c>
      <c r="AH41" s="14" t="s">
        <v>133</v>
      </c>
      <c r="AI41" s="14" t="s">
        <v>133</v>
      </c>
      <c r="AJ41" s="14" t="s">
        <v>133</v>
      </c>
      <c r="AK41" s="14" t="s">
        <v>133</v>
      </c>
      <c r="AL41" s="14" t="s">
        <v>133</v>
      </c>
      <c r="AM41" s="14" t="s">
        <v>133</v>
      </c>
      <c r="AN41" s="16" t="s">
        <v>133</v>
      </c>
      <c r="AO41" s="16" t="s">
        <v>133</v>
      </c>
      <c r="AP41" s="16" t="s">
        <v>133</v>
      </c>
      <c r="AQ41" s="16" t="s">
        <v>133</v>
      </c>
      <c r="AR41" s="16" t="s">
        <v>133</v>
      </c>
      <c r="AS41" s="16" t="s">
        <v>133</v>
      </c>
      <c r="AT41" s="16" t="s">
        <v>133</v>
      </c>
      <c r="AU41" s="16" t="s">
        <v>133</v>
      </c>
      <c r="AV41" s="16" t="s">
        <v>133</v>
      </c>
      <c r="AW41" s="16" t="s">
        <v>133</v>
      </c>
      <c r="AX41" s="16" t="s">
        <v>133</v>
      </c>
      <c r="AY41" s="16" t="s">
        <v>133</v>
      </c>
      <c r="AZ41" s="16" t="s">
        <v>133</v>
      </c>
      <c r="BA41" s="16" t="s">
        <v>133</v>
      </c>
      <c r="BB41" s="16" t="s">
        <v>133</v>
      </c>
      <c r="BC41" s="16" t="s">
        <v>133</v>
      </c>
      <c r="BD41" s="16" t="s">
        <v>133</v>
      </c>
      <c r="BE41" s="16" t="s">
        <v>133</v>
      </c>
      <c r="BF41" s="16" t="s">
        <v>133</v>
      </c>
      <c r="BG41" s="16" t="s">
        <v>133</v>
      </c>
      <c r="BH41" s="16" t="s">
        <v>133</v>
      </c>
      <c r="BI41" s="16" t="s">
        <v>133</v>
      </c>
      <c r="BJ41" s="16" t="s">
        <v>133</v>
      </c>
      <c r="BK41" s="16" t="s">
        <v>133</v>
      </c>
      <c r="BL41" s="16" t="s">
        <v>133</v>
      </c>
      <c r="BM41" s="16" t="s">
        <v>133</v>
      </c>
      <c r="BN41" s="16" t="s">
        <v>133</v>
      </c>
      <c r="BO41" s="16" t="s">
        <v>133</v>
      </c>
      <c r="BP41" s="14" t="s">
        <v>133</v>
      </c>
      <c r="BQ41" s="14" t="s">
        <v>133</v>
      </c>
      <c r="BR41" s="14" t="s">
        <v>133</v>
      </c>
      <c r="BS41" s="14" t="s">
        <v>133</v>
      </c>
    </row>
    <row r="42" spans="1:71" x14ac:dyDescent="0.25">
      <c r="A42" s="65" t="s">
        <v>650</v>
      </c>
      <c r="B42" t="s">
        <v>591</v>
      </c>
      <c r="C42" s="13" t="s">
        <v>610</v>
      </c>
      <c r="D42" s="68" t="s">
        <v>606</v>
      </c>
      <c r="E42" s="14" t="s">
        <v>133</v>
      </c>
      <c r="F42" s="14" t="s">
        <v>133</v>
      </c>
      <c r="G42" s="14" t="s">
        <v>133</v>
      </c>
      <c r="H42" s="14" t="s">
        <v>133</v>
      </c>
      <c r="I42" s="14" t="s">
        <v>133</v>
      </c>
      <c r="J42" s="14" t="s">
        <v>133</v>
      </c>
      <c r="K42" s="14" t="s">
        <v>133</v>
      </c>
      <c r="L42" s="14" t="s">
        <v>133</v>
      </c>
      <c r="M42" s="37" t="s">
        <v>133</v>
      </c>
      <c r="N42" s="16" t="s">
        <v>133</v>
      </c>
      <c r="O42" s="16" t="s">
        <v>133</v>
      </c>
      <c r="P42" s="16" t="s">
        <v>133</v>
      </c>
      <c r="Q42" s="16" t="s">
        <v>133</v>
      </c>
      <c r="R42" s="16" t="s">
        <v>133</v>
      </c>
      <c r="S42" s="16" t="s">
        <v>133</v>
      </c>
      <c r="T42" s="16" t="s">
        <v>133</v>
      </c>
      <c r="U42" s="16" t="s">
        <v>133</v>
      </c>
      <c r="V42" s="16" t="s">
        <v>133</v>
      </c>
      <c r="W42" s="3" t="s">
        <v>133</v>
      </c>
      <c r="X42" s="16" t="s">
        <v>133</v>
      </c>
      <c r="Y42" s="16" t="s">
        <v>133</v>
      </c>
      <c r="Z42" s="16" t="s">
        <v>133</v>
      </c>
      <c r="AA42" s="16" t="s">
        <v>133</v>
      </c>
      <c r="AB42" s="16" t="s">
        <v>133</v>
      </c>
      <c r="AC42" s="16" t="s">
        <v>133</v>
      </c>
      <c r="AD42" s="16" t="s">
        <v>133</v>
      </c>
      <c r="AE42" s="16" t="s">
        <v>133</v>
      </c>
      <c r="AF42" s="16" t="s">
        <v>133</v>
      </c>
      <c r="AG42" s="16" t="s">
        <v>133</v>
      </c>
      <c r="AH42" s="14" t="s">
        <v>133</v>
      </c>
      <c r="AI42" s="14" t="s">
        <v>133</v>
      </c>
      <c r="AJ42" s="14" t="s">
        <v>133</v>
      </c>
      <c r="AK42" s="14" t="s">
        <v>133</v>
      </c>
      <c r="AL42" s="14" t="s">
        <v>133</v>
      </c>
      <c r="AM42" s="14" t="s">
        <v>133</v>
      </c>
      <c r="AN42" s="16" t="s">
        <v>133</v>
      </c>
      <c r="AO42" s="16" t="s">
        <v>133</v>
      </c>
      <c r="AP42" s="16" t="s">
        <v>133</v>
      </c>
      <c r="AQ42" s="16" t="s">
        <v>133</v>
      </c>
      <c r="AR42" s="16" t="s">
        <v>133</v>
      </c>
      <c r="AS42" s="16" t="s">
        <v>133</v>
      </c>
      <c r="AT42" s="16" t="s">
        <v>133</v>
      </c>
      <c r="AU42" s="16" t="s">
        <v>133</v>
      </c>
      <c r="AV42" s="16" t="s">
        <v>133</v>
      </c>
      <c r="AW42" s="16" t="s">
        <v>133</v>
      </c>
      <c r="AX42" s="16" t="s">
        <v>133</v>
      </c>
      <c r="AY42" s="16" t="s">
        <v>133</v>
      </c>
      <c r="AZ42" s="16" t="s">
        <v>133</v>
      </c>
      <c r="BA42" s="16" t="s">
        <v>133</v>
      </c>
      <c r="BB42" s="16" t="s">
        <v>133</v>
      </c>
      <c r="BC42" s="16" t="s">
        <v>133</v>
      </c>
      <c r="BD42" s="16" t="s">
        <v>133</v>
      </c>
      <c r="BE42" s="16" t="s">
        <v>133</v>
      </c>
      <c r="BF42" s="16" t="s">
        <v>133</v>
      </c>
      <c r="BG42" s="16" t="s">
        <v>133</v>
      </c>
      <c r="BH42" s="16" t="s">
        <v>133</v>
      </c>
      <c r="BI42" s="16" t="s">
        <v>133</v>
      </c>
      <c r="BJ42" s="16" t="s">
        <v>133</v>
      </c>
      <c r="BK42" s="16" t="s">
        <v>133</v>
      </c>
      <c r="BL42" s="16" t="s">
        <v>133</v>
      </c>
      <c r="BM42" s="16" t="s">
        <v>133</v>
      </c>
      <c r="BN42" s="16" t="s">
        <v>133</v>
      </c>
      <c r="BO42" s="16" t="s">
        <v>133</v>
      </c>
      <c r="BP42" s="14" t="s">
        <v>133</v>
      </c>
      <c r="BQ42" s="14" t="s">
        <v>133</v>
      </c>
      <c r="BR42" s="14" t="s">
        <v>133</v>
      </c>
      <c r="BS42" s="14" t="s">
        <v>133</v>
      </c>
    </row>
    <row r="43" spans="1:71" x14ac:dyDescent="0.25">
      <c r="A43" s="65" t="s">
        <v>651</v>
      </c>
      <c r="B43" t="s">
        <v>592</v>
      </c>
      <c r="C43" s="13" t="s">
        <v>610</v>
      </c>
      <c r="D43" s="68" t="s">
        <v>606</v>
      </c>
      <c r="E43" s="14" t="s">
        <v>133</v>
      </c>
      <c r="F43" s="14" t="s">
        <v>133</v>
      </c>
      <c r="G43" s="14" t="s">
        <v>133</v>
      </c>
      <c r="H43" s="14" t="s">
        <v>133</v>
      </c>
      <c r="I43" s="14" t="s">
        <v>133</v>
      </c>
      <c r="J43" s="14" t="s">
        <v>133</v>
      </c>
      <c r="K43" s="14" t="s">
        <v>133</v>
      </c>
      <c r="L43" s="14" t="s">
        <v>133</v>
      </c>
      <c r="M43" s="37" t="s">
        <v>133</v>
      </c>
      <c r="N43" s="16" t="s">
        <v>133</v>
      </c>
      <c r="O43" s="16" t="s">
        <v>133</v>
      </c>
      <c r="P43" s="16" t="s">
        <v>133</v>
      </c>
      <c r="Q43" s="16" t="s">
        <v>133</v>
      </c>
      <c r="R43" s="16" t="s">
        <v>133</v>
      </c>
      <c r="S43" s="16" t="s">
        <v>133</v>
      </c>
      <c r="T43" s="16" t="s">
        <v>133</v>
      </c>
      <c r="U43" s="16" t="s">
        <v>133</v>
      </c>
      <c r="V43" s="16" t="s">
        <v>133</v>
      </c>
      <c r="W43" s="3" t="s">
        <v>133</v>
      </c>
      <c r="X43" s="16" t="s">
        <v>133</v>
      </c>
      <c r="Y43" s="16" t="s">
        <v>133</v>
      </c>
      <c r="Z43" s="16" t="s">
        <v>133</v>
      </c>
      <c r="AA43" s="16" t="s">
        <v>133</v>
      </c>
      <c r="AB43" s="16" t="s">
        <v>133</v>
      </c>
      <c r="AC43" s="16" t="s">
        <v>133</v>
      </c>
      <c r="AD43" s="16" t="s">
        <v>133</v>
      </c>
      <c r="AE43" s="16" t="s">
        <v>133</v>
      </c>
      <c r="AF43" s="16" t="s">
        <v>133</v>
      </c>
      <c r="AG43" s="16" t="s">
        <v>133</v>
      </c>
      <c r="AH43" s="14" t="s">
        <v>133</v>
      </c>
      <c r="AI43" s="14" t="s">
        <v>133</v>
      </c>
      <c r="AJ43" s="14" t="s">
        <v>133</v>
      </c>
      <c r="AK43" s="14" t="s">
        <v>133</v>
      </c>
      <c r="AL43" s="14" t="s">
        <v>133</v>
      </c>
      <c r="AM43" s="14" t="s">
        <v>133</v>
      </c>
      <c r="AN43" s="16" t="s">
        <v>133</v>
      </c>
      <c r="AO43" s="16" t="s">
        <v>133</v>
      </c>
      <c r="AP43" s="16" t="s">
        <v>133</v>
      </c>
      <c r="AQ43" s="16" t="s">
        <v>133</v>
      </c>
      <c r="AR43" s="16" t="s">
        <v>133</v>
      </c>
      <c r="AS43" s="16" t="s">
        <v>133</v>
      </c>
      <c r="AT43" s="16" t="s">
        <v>133</v>
      </c>
      <c r="AU43" s="16" t="s">
        <v>133</v>
      </c>
      <c r="AV43" s="16" t="s">
        <v>133</v>
      </c>
      <c r="AW43" s="16" t="s">
        <v>133</v>
      </c>
      <c r="AX43" s="16" t="s">
        <v>133</v>
      </c>
      <c r="AY43" s="16" t="s">
        <v>133</v>
      </c>
      <c r="AZ43" s="16" t="s">
        <v>133</v>
      </c>
      <c r="BA43" s="16" t="s">
        <v>133</v>
      </c>
      <c r="BB43" s="16" t="s">
        <v>133</v>
      </c>
      <c r="BC43" s="16" t="s">
        <v>133</v>
      </c>
      <c r="BD43" s="16" t="s">
        <v>133</v>
      </c>
      <c r="BE43" s="16" t="s">
        <v>133</v>
      </c>
      <c r="BF43" s="16" t="s">
        <v>133</v>
      </c>
      <c r="BG43" s="16" t="s">
        <v>133</v>
      </c>
      <c r="BH43" s="16" t="s">
        <v>133</v>
      </c>
      <c r="BI43" s="16" t="s">
        <v>133</v>
      </c>
      <c r="BJ43" s="16" t="s">
        <v>133</v>
      </c>
      <c r="BK43" s="16" t="s">
        <v>133</v>
      </c>
      <c r="BL43" s="16" t="s">
        <v>133</v>
      </c>
      <c r="BM43" s="16" t="s">
        <v>133</v>
      </c>
      <c r="BN43" s="16" t="s">
        <v>133</v>
      </c>
      <c r="BO43" s="16" t="s">
        <v>133</v>
      </c>
      <c r="BP43" s="14" t="s">
        <v>133</v>
      </c>
      <c r="BQ43" s="14" t="s">
        <v>133</v>
      </c>
      <c r="BR43" s="14" t="s">
        <v>133</v>
      </c>
      <c r="BS43" s="14" t="s">
        <v>133</v>
      </c>
    </row>
    <row r="44" spans="1:71" x14ac:dyDescent="0.25">
      <c r="A44" s="65" t="s">
        <v>654</v>
      </c>
      <c r="B44" t="s">
        <v>593</v>
      </c>
      <c r="C44" s="13" t="s">
        <v>610</v>
      </c>
      <c r="D44" s="68" t="s">
        <v>606</v>
      </c>
      <c r="E44" s="14" t="s">
        <v>133</v>
      </c>
      <c r="F44" s="14" t="s">
        <v>133</v>
      </c>
      <c r="G44" s="14" t="s">
        <v>133</v>
      </c>
      <c r="H44" s="14" t="s">
        <v>133</v>
      </c>
      <c r="I44" s="14" t="s">
        <v>133</v>
      </c>
      <c r="J44" s="14" t="s">
        <v>133</v>
      </c>
      <c r="K44" s="14" t="s">
        <v>133</v>
      </c>
      <c r="L44" s="14" t="s">
        <v>133</v>
      </c>
      <c r="M44" s="37" t="s">
        <v>133</v>
      </c>
      <c r="N44" s="16" t="s">
        <v>133</v>
      </c>
      <c r="O44" s="16" t="s">
        <v>133</v>
      </c>
      <c r="P44" s="16" t="s">
        <v>133</v>
      </c>
      <c r="Q44" s="16" t="s">
        <v>133</v>
      </c>
      <c r="R44" s="16" t="s">
        <v>133</v>
      </c>
      <c r="S44" s="16" t="s">
        <v>133</v>
      </c>
      <c r="T44" s="16" t="s">
        <v>133</v>
      </c>
      <c r="U44" s="16" t="s">
        <v>133</v>
      </c>
      <c r="V44" s="16" t="s">
        <v>133</v>
      </c>
      <c r="W44" s="3" t="s">
        <v>133</v>
      </c>
      <c r="X44" s="16" t="s">
        <v>133</v>
      </c>
      <c r="Y44" s="16" t="s">
        <v>133</v>
      </c>
      <c r="Z44" s="16" t="s">
        <v>133</v>
      </c>
      <c r="AA44" s="16" t="s">
        <v>133</v>
      </c>
      <c r="AB44" s="16" t="s">
        <v>133</v>
      </c>
      <c r="AC44" s="16" t="s">
        <v>133</v>
      </c>
      <c r="AD44" s="16" t="s">
        <v>133</v>
      </c>
      <c r="AE44" s="16" t="s">
        <v>133</v>
      </c>
      <c r="AF44" s="16" t="s">
        <v>133</v>
      </c>
      <c r="AG44" s="16" t="s">
        <v>133</v>
      </c>
      <c r="AH44" s="14" t="s">
        <v>133</v>
      </c>
      <c r="AI44" s="14" t="s">
        <v>133</v>
      </c>
      <c r="AJ44" s="14" t="s">
        <v>133</v>
      </c>
      <c r="AK44" s="14" t="s">
        <v>133</v>
      </c>
      <c r="AL44" s="14" t="s">
        <v>133</v>
      </c>
      <c r="AM44" s="14" t="s">
        <v>133</v>
      </c>
      <c r="AN44" s="16" t="s">
        <v>133</v>
      </c>
      <c r="AO44" s="16" t="s">
        <v>133</v>
      </c>
      <c r="AP44" s="16" t="s">
        <v>133</v>
      </c>
      <c r="AQ44" s="16" t="s">
        <v>133</v>
      </c>
      <c r="AR44" s="16" t="s">
        <v>133</v>
      </c>
      <c r="AS44" s="16" t="s">
        <v>133</v>
      </c>
      <c r="AT44" s="16" t="s">
        <v>133</v>
      </c>
      <c r="AU44" s="16" t="s">
        <v>133</v>
      </c>
      <c r="AV44" s="16" t="s">
        <v>133</v>
      </c>
      <c r="AW44" s="16" t="s">
        <v>133</v>
      </c>
      <c r="AX44" s="16" t="s">
        <v>133</v>
      </c>
      <c r="AY44" s="16" t="s">
        <v>133</v>
      </c>
      <c r="AZ44" s="16" t="s">
        <v>133</v>
      </c>
      <c r="BA44" s="16" t="s">
        <v>133</v>
      </c>
      <c r="BB44" s="16" t="s">
        <v>133</v>
      </c>
      <c r="BC44" s="16" t="s">
        <v>133</v>
      </c>
      <c r="BD44" s="16" t="s">
        <v>133</v>
      </c>
      <c r="BE44" s="16" t="s">
        <v>133</v>
      </c>
      <c r="BF44" s="16" t="s">
        <v>133</v>
      </c>
      <c r="BG44" s="16" t="s">
        <v>133</v>
      </c>
      <c r="BH44" s="16" t="s">
        <v>133</v>
      </c>
      <c r="BI44" s="16" t="s">
        <v>133</v>
      </c>
      <c r="BJ44" s="16" t="s">
        <v>133</v>
      </c>
      <c r="BK44" s="16" t="s">
        <v>133</v>
      </c>
      <c r="BL44" s="16" t="s">
        <v>133</v>
      </c>
      <c r="BM44" s="16" t="s">
        <v>133</v>
      </c>
      <c r="BN44" s="16" t="s">
        <v>133</v>
      </c>
      <c r="BO44" s="16" t="s">
        <v>133</v>
      </c>
      <c r="BP44" s="14" t="s">
        <v>133</v>
      </c>
      <c r="BQ44" s="14" t="s">
        <v>133</v>
      </c>
      <c r="BR44" s="14" t="s">
        <v>133</v>
      </c>
      <c r="BS44" s="14" t="s">
        <v>133</v>
      </c>
    </row>
    <row r="45" spans="1:71" x14ac:dyDescent="0.25">
      <c r="A45" s="65" t="s">
        <v>655</v>
      </c>
      <c r="B45" t="s">
        <v>594</v>
      </c>
      <c r="C45" s="13" t="s">
        <v>610</v>
      </c>
      <c r="D45" s="68" t="s">
        <v>606</v>
      </c>
      <c r="E45" s="14" t="s">
        <v>133</v>
      </c>
      <c r="F45" s="14" t="s">
        <v>133</v>
      </c>
      <c r="G45" s="14" t="s">
        <v>133</v>
      </c>
      <c r="H45" s="14" t="s">
        <v>133</v>
      </c>
      <c r="I45" s="14" t="s">
        <v>133</v>
      </c>
      <c r="J45" s="14" t="s">
        <v>133</v>
      </c>
      <c r="K45" s="14" t="s">
        <v>133</v>
      </c>
      <c r="L45" s="14" t="s">
        <v>133</v>
      </c>
      <c r="M45" s="37" t="s">
        <v>133</v>
      </c>
      <c r="N45" s="16" t="s">
        <v>133</v>
      </c>
      <c r="O45" s="16" t="s">
        <v>133</v>
      </c>
      <c r="P45" s="16" t="s">
        <v>133</v>
      </c>
      <c r="Q45" s="16" t="s">
        <v>133</v>
      </c>
      <c r="R45" s="16" t="s">
        <v>133</v>
      </c>
      <c r="S45" s="16" t="s">
        <v>133</v>
      </c>
      <c r="T45" s="16" t="s">
        <v>133</v>
      </c>
      <c r="U45" s="16" t="s">
        <v>133</v>
      </c>
      <c r="V45" s="16" t="s">
        <v>133</v>
      </c>
      <c r="W45" s="3" t="s">
        <v>133</v>
      </c>
      <c r="X45" s="16" t="s">
        <v>133</v>
      </c>
      <c r="Y45" s="16" t="s">
        <v>133</v>
      </c>
      <c r="Z45" s="16" t="s">
        <v>133</v>
      </c>
      <c r="AA45" s="16" t="s">
        <v>133</v>
      </c>
      <c r="AB45" s="16" t="s">
        <v>133</v>
      </c>
      <c r="AC45" s="16" t="s">
        <v>133</v>
      </c>
      <c r="AD45" s="16" t="s">
        <v>133</v>
      </c>
      <c r="AE45" s="16" t="s">
        <v>133</v>
      </c>
      <c r="AF45" s="16" t="s">
        <v>133</v>
      </c>
      <c r="AG45" s="16" t="s">
        <v>133</v>
      </c>
      <c r="AH45" s="14" t="s">
        <v>133</v>
      </c>
      <c r="AI45" s="14" t="s">
        <v>133</v>
      </c>
      <c r="AJ45" s="14" t="s">
        <v>133</v>
      </c>
      <c r="AK45" s="14" t="s">
        <v>133</v>
      </c>
      <c r="AL45" s="14" t="s">
        <v>133</v>
      </c>
      <c r="AM45" s="14" t="s">
        <v>133</v>
      </c>
      <c r="AN45" s="16" t="s">
        <v>133</v>
      </c>
      <c r="AO45" s="16" t="s">
        <v>133</v>
      </c>
      <c r="AP45" s="16" t="s">
        <v>133</v>
      </c>
      <c r="AQ45" s="16" t="s">
        <v>133</v>
      </c>
      <c r="AR45" s="16" t="s">
        <v>133</v>
      </c>
      <c r="AS45" s="16" t="s">
        <v>133</v>
      </c>
      <c r="AT45" s="16" t="s">
        <v>133</v>
      </c>
      <c r="AU45" s="16" t="s">
        <v>133</v>
      </c>
      <c r="AV45" s="16" t="s">
        <v>133</v>
      </c>
      <c r="AW45" s="16" t="s">
        <v>133</v>
      </c>
      <c r="AX45" s="16" t="s">
        <v>133</v>
      </c>
      <c r="AY45" s="16" t="s">
        <v>133</v>
      </c>
      <c r="AZ45" s="16" t="s">
        <v>133</v>
      </c>
      <c r="BA45" s="16" t="s">
        <v>133</v>
      </c>
      <c r="BB45" s="16" t="s">
        <v>133</v>
      </c>
      <c r="BC45" s="16" t="s">
        <v>133</v>
      </c>
      <c r="BD45" s="16" t="s">
        <v>133</v>
      </c>
      <c r="BE45" s="16" t="s">
        <v>133</v>
      </c>
      <c r="BF45" s="16" t="s">
        <v>133</v>
      </c>
      <c r="BG45" s="16" t="s">
        <v>133</v>
      </c>
      <c r="BH45" s="16" t="s">
        <v>133</v>
      </c>
      <c r="BI45" s="16" t="s">
        <v>133</v>
      </c>
      <c r="BJ45" s="16" t="s">
        <v>133</v>
      </c>
      <c r="BK45" s="16" t="s">
        <v>133</v>
      </c>
      <c r="BL45" s="16" t="s">
        <v>133</v>
      </c>
      <c r="BM45" s="16" t="s">
        <v>133</v>
      </c>
      <c r="BN45" s="16" t="s">
        <v>133</v>
      </c>
      <c r="BO45" s="16" t="s">
        <v>133</v>
      </c>
      <c r="BP45" s="14" t="s">
        <v>133</v>
      </c>
      <c r="BQ45" s="14" t="s">
        <v>133</v>
      </c>
      <c r="BR45" s="14" t="s">
        <v>133</v>
      </c>
      <c r="BS45" s="14" t="s">
        <v>133</v>
      </c>
    </row>
    <row r="46" spans="1:71" x14ac:dyDescent="0.25">
      <c r="A46" s="65" t="s">
        <v>652</v>
      </c>
      <c r="B46" t="s">
        <v>595</v>
      </c>
      <c r="C46" s="13" t="s">
        <v>610</v>
      </c>
      <c r="D46" s="68" t="s">
        <v>606</v>
      </c>
      <c r="E46" s="14" t="s">
        <v>133</v>
      </c>
      <c r="F46" s="14" t="s">
        <v>133</v>
      </c>
      <c r="G46" s="14" t="s">
        <v>133</v>
      </c>
      <c r="H46" s="14" t="s">
        <v>133</v>
      </c>
      <c r="I46" s="14" t="s">
        <v>133</v>
      </c>
      <c r="J46" s="14" t="s">
        <v>133</v>
      </c>
      <c r="K46" s="14" t="s">
        <v>133</v>
      </c>
      <c r="L46" s="14" t="s">
        <v>133</v>
      </c>
      <c r="M46" s="37" t="s">
        <v>133</v>
      </c>
      <c r="N46" s="16" t="s">
        <v>133</v>
      </c>
      <c r="O46" s="16" t="s">
        <v>133</v>
      </c>
      <c r="P46" s="16" t="s">
        <v>133</v>
      </c>
      <c r="Q46" s="16" t="s">
        <v>133</v>
      </c>
      <c r="R46" s="16" t="s">
        <v>133</v>
      </c>
      <c r="S46" s="16" t="s">
        <v>133</v>
      </c>
      <c r="T46" s="16" t="s">
        <v>133</v>
      </c>
      <c r="U46" s="16" t="s">
        <v>133</v>
      </c>
      <c r="V46" s="16" t="s">
        <v>133</v>
      </c>
      <c r="W46" s="3" t="s">
        <v>133</v>
      </c>
      <c r="X46" s="16" t="s">
        <v>133</v>
      </c>
      <c r="Y46" s="16" t="s">
        <v>133</v>
      </c>
      <c r="Z46" s="16" t="s">
        <v>133</v>
      </c>
      <c r="AA46" s="16" t="s">
        <v>133</v>
      </c>
      <c r="AB46" s="16" t="s">
        <v>133</v>
      </c>
      <c r="AC46" s="16" t="s">
        <v>133</v>
      </c>
      <c r="AD46" s="16" t="s">
        <v>133</v>
      </c>
      <c r="AE46" s="16" t="s">
        <v>133</v>
      </c>
      <c r="AF46" s="16" t="s">
        <v>133</v>
      </c>
      <c r="AG46" s="16" t="s">
        <v>133</v>
      </c>
      <c r="AH46" s="14" t="s">
        <v>133</v>
      </c>
      <c r="AI46" s="14" t="s">
        <v>133</v>
      </c>
      <c r="AJ46" s="14" t="s">
        <v>133</v>
      </c>
      <c r="AK46" s="14" t="s">
        <v>133</v>
      </c>
      <c r="AL46" s="14" t="s">
        <v>133</v>
      </c>
      <c r="AM46" s="14" t="s">
        <v>133</v>
      </c>
      <c r="AN46" s="16" t="s">
        <v>133</v>
      </c>
      <c r="AO46" s="16" t="s">
        <v>133</v>
      </c>
      <c r="AP46" s="16" t="s">
        <v>133</v>
      </c>
      <c r="AQ46" s="16" t="s">
        <v>133</v>
      </c>
      <c r="AR46" s="16" t="s">
        <v>133</v>
      </c>
      <c r="AS46" s="16" t="s">
        <v>133</v>
      </c>
      <c r="AT46" s="16" t="s">
        <v>133</v>
      </c>
      <c r="AU46" s="16" t="s">
        <v>133</v>
      </c>
      <c r="AV46" s="16" t="s">
        <v>133</v>
      </c>
      <c r="AW46" s="16" t="s">
        <v>133</v>
      </c>
      <c r="AX46" s="16" t="s">
        <v>133</v>
      </c>
      <c r="AY46" s="16" t="s">
        <v>133</v>
      </c>
      <c r="AZ46" s="16" t="s">
        <v>133</v>
      </c>
      <c r="BA46" s="16" t="s">
        <v>133</v>
      </c>
      <c r="BB46" s="16" t="s">
        <v>133</v>
      </c>
      <c r="BC46" s="16" t="s">
        <v>133</v>
      </c>
      <c r="BD46" s="16" t="s">
        <v>133</v>
      </c>
      <c r="BE46" s="16" t="s">
        <v>133</v>
      </c>
      <c r="BF46" s="16" t="s">
        <v>133</v>
      </c>
      <c r="BG46" s="16" t="s">
        <v>133</v>
      </c>
      <c r="BH46" s="16" t="s">
        <v>133</v>
      </c>
      <c r="BI46" s="16" t="s">
        <v>133</v>
      </c>
      <c r="BJ46" s="16" t="s">
        <v>133</v>
      </c>
      <c r="BK46" s="16" t="s">
        <v>133</v>
      </c>
      <c r="BL46" s="16" t="s">
        <v>133</v>
      </c>
      <c r="BM46" s="16" t="s">
        <v>133</v>
      </c>
      <c r="BN46" s="16" t="s">
        <v>133</v>
      </c>
      <c r="BO46" s="16" t="s">
        <v>133</v>
      </c>
      <c r="BP46" s="14" t="s">
        <v>133</v>
      </c>
      <c r="BQ46" s="14" t="s">
        <v>133</v>
      </c>
      <c r="BR46" s="14" t="s">
        <v>133</v>
      </c>
      <c r="BS46" s="14" t="s">
        <v>133</v>
      </c>
    </row>
    <row r="47" spans="1:71" x14ac:dyDescent="0.25">
      <c r="A47" s="65" t="s">
        <v>653</v>
      </c>
      <c r="B47" t="s">
        <v>596</v>
      </c>
      <c r="C47" s="13" t="s">
        <v>610</v>
      </c>
      <c r="D47" s="68" t="s">
        <v>606</v>
      </c>
      <c r="E47" s="14" t="s">
        <v>133</v>
      </c>
      <c r="F47" s="14" t="s">
        <v>133</v>
      </c>
      <c r="G47" s="14" t="s">
        <v>133</v>
      </c>
      <c r="H47" s="14" t="s">
        <v>133</v>
      </c>
      <c r="I47" s="14" t="s">
        <v>133</v>
      </c>
      <c r="J47" s="14" t="s">
        <v>133</v>
      </c>
      <c r="K47" s="14" t="s">
        <v>133</v>
      </c>
      <c r="L47" s="14" t="s">
        <v>133</v>
      </c>
      <c r="M47" s="37" t="s">
        <v>133</v>
      </c>
      <c r="N47" s="16" t="s">
        <v>133</v>
      </c>
      <c r="O47" s="16" t="s">
        <v>133</v>
      </c>
      <c r="P47" s="16" t="s">
        <v>133</v>
      </c>
      <c r="Q47" s="16" t="s">
        <v>133</v>
      </c>
      <c r="R47" s="16" t="s">
        <v>133</v>
      </c>
      <c r="S47" s="16" t="s">
        <v>133</v>
      </c>
      <c r="T47" s="16" t="s">
        <v>133</v>
      </c>
      <c r="U47" s="16" t="s">
        <v>133</v>
      </c>
      <c r="V47" s="16" t="s">
        <v>133</v>
      </c>
      <c r="W47" s="3" t="s">
        <v>133</v>
      </c>
      <c r="X47" s="16" t="s">
        <v>133</v>
      </c>
      <c r="Y47" s="16" t="s">
        <v>133</v>
      </c>
      <c r="Z47" s="16" t="s">
        <v>133</v>
      </c>
      <c r="AA47" s="16" t="s">
        <v>133</v>
      </c>
      <c r="AB47" s="16" t="s">
        <v>133</v>
      </c>
      <c r="AC47" s="16" t="s">
        <v>133</v>
      </c>
      <c r="AD47" s="16" t="s">
        <v>133</v>
      </c>
      <c r="AE47" s="16" t="s">
        <v>133</v>
      </c>
      <c r="AF47" s="16" t="s">
        <v>133</v>
      </c>
      <c r="AG47" s="16" t="s">
        <v>133</v>
      </c>
      <c r="AH47" s="14" t="s">
        <v>133</v>
      </c>
      <c r="AI47" s="14" t="s">
        <v>133</v>
      </c>
      <c r="AJ47" s="14" t="s">
        <v>133</v>
      </c>
      <c r="AK47" s="14" t="s">
        <v>133</v>
      </c>
      <c r="AL47" s="14" t="s">
        <v>133</v>
      </c>
      <c r="AM47" s="14" t="s">
        <v>133</v>
      </c>
      <c r="AN47" s="16" t="s">
        <v>133</v>
      </c>
      <c r="AO47" s="16" t="s">
        <v>133</v>
      </c>
      <c r="AP47" s="16" t="s">
        <v>133</v>
      </c>
      <c r="AQ47" s="16" t="s">
        <v>133</v>
      </c>
      <c r="AR47" s="16" t="s">
        <v>133</v>
      </c>
      <c r="AS47" s="16" t="s">
        <v>133</v>
      </c>
      <c r="AT47" s="16" t="s">
        <v>133</v>
      </c>
      <c r="AU47" s="16" t="s">
        <v>133</v>
      </c>
      <c r="AV47" s="16" t="s">
        <v>133</v>
      </c>
      <c r="AW47" s="16" t="s">
        <v>133</v>
      </c>
      <c r="AX47" s="16" t="s">
        <v>133</v>
      </c>
      <c r="AY47" s="16" t="s">
        <v>133</v>
      </c>
      <c r="AZ47" s="16" t="s">
        <v>133</v>
      </c>
      <c r="BA47" s="16" t="s">
        <v>133</v>
      </c>
      <c r="BB47" s="16" t="s">
        <v>133</v>
      </c>
      <c r="BC47" s="16" t="s">
        <v>133</v>
      </c>
      <c r="BD47" s="16" t="s">
        <v>133</v>
      </c>
      <c r="BE47" s="16" t="s">
        <v>133</v>
      </c>
      <c r="BF47" s="16" t="s">
        <v>133</v>
      </c>
      <c r="BG47" s="16" t="s">
        <v>133</v>
      </c>
      <c r="BH47" s="16" t="s">
        <v>133</v>
      </c>
      <c r="BI47" s="16" t="s">
        <v>133</v>
      </c>
      <c r="BJ47" s="16" t="s">
        <v>133</v>
      </c>
      <c r="BK47" s="16" t="s">
        <v>133</v>
      </c>
      <c r="BL47" s="16" t="s">
        <v>133</v>
      </c>
      <c r="BM47" s="16" t="s">
        <v>133</v>
      </c>
      <c r="BN47" s="16" t="s">
        <v>133</v>
      </c>
      <c r="BO47" s="16" t="s">
        <v>133</v>
      </c>
      <c r="BP47" s="14" t="s">
        <v>133</v>
      </c>
      <c r="BQ47" s="14" t="s">
        <v>133</v>
      </c>
      <c r="BR47" s="14" t="s">
        <v>133</v>
      </c>
      <c r="BS47" s="1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sample_metadata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Ternus, Krista</dc:creator>
  <dc:description/>
  <cp:lastModifiedBy>Michael Jochum</cp:lastModifiedBy>
  <cp:revision>12</cp:revision>
  <dcterms:created xsi:type="dcterms:W3CDTF">2020-03-20T01:32:44Z</dcterms:created>
  <dcterms:modified xsi:type="dcterms:W3CDTF">2020-08-20T21:24:09Z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