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zation" sheetId="1" r:id="rId4"/>
    <sheet state="visible" name="Program" sheetId="2" r:id="rId5"/>
    <sheet state="visible" name="Contact" sheetId="3" r:id="rId6"/>
  </sheets>
  <definedNames>
    <definedName hidden="1" localSheetId="1" name="_xlnm._FilterDatabase">Program!$A$1:$R$45</definedName>
    <definedName hidden="1" localSheetId="0" name="_xlnm._FilterDatabase">Organization!$A$1:$N$85</definedName>
  </definedNames>
  <calcPr/>
  <extLst>
    <ext uri="GoogleSheetsCustomDataVersion1">
      <go:sheetsCustomData xmlns:go="http://customooxmlschemas.google.com/" r:id="rId7" roundtripDataSignature="AMtx7mgAcKHotXqLvibDL6kiFQZ6QAQh8g=="/>
    </ext>
  </extLst>
</workbook>
</file>

<file path=xl/sharedStrings.xml><?xml version="1.0" encoding="utf-8"?>
<sst xmlns="http://schemas.openxmlformats.org/spreadsheetml/2006/main" count="2147" uniqueCount="605">
  <si>
    <t>Organization ID*</t>
  </si>
  <si>
    <t>Organization Name*</t>
  </si>
  <si>
    <t>Name of Program*</t>
  </si>
  <si>
    <t>ID</t>
  </si>
  <si>
    <t>Program Type*</t>
  </si>
  <si>
    <t>Street Address*</t>
  </si>
  <si>
    <t>City*</t>
  </si>
  <si>
    <t>State*</t>
  </si>
  <si>
    <t>Zip*</t>
  </si>
  <si>
    <t>County</t>
  </si>
  <si>
    <t>Monday Hours</t>
  </si>
  <si>
    <t>Contact First Name*</t>
  </si>
  <si>
    <t>Tuesday Hours</t>
  </si>
  <si>
    <t>Wednesday Hours</t>
  </si>
  <si>
    <t>Thursday Hours</t>
  </si>
  <si>
    <t>State</t>
  </si>
  <si>
    <t>Friday Hours</t>
  </si>
  <si>
    <t>Contact Last Name*</t>
  </si>
  <si>
    <t>Saturday Hours</t>
  </si>
  <si>
    <t>Contact Title</t>
  </si>
  <si>
    <t>Contact Email*</t>
  </si>
  <si>
    <t>Sunday Hours</t>
  </si>
  <si>
    <t>Contact Phone*</t>
  </si>
  <si>
    <t>Program Details</t>
  </si>
  <si>
    <t>Notes on Relationship/Communications</t>
  </si>
  <si>
    <t>Notes</t>
  </si>
  <si>
    <t>Food Bank for Larimer Country</t>
  </si>
  <si>
    <t>General Services Details</t>
  </si>
  <si>
    <t>Accepts Food Donations*</t>
  </si>
  <si>
    <t>Organization Email</t>
  </si>
  <si>
    <t>Website</t>
  </si>
  <si>
    <t>General Phone*</t>
  </si>
  <si>
    <t>Sources</t>
  </si>
  <si>
    <t>Eligibility</t>
  </si>
  <si>
    <t>5706 Wright Dr</t>
  </si>
  <si>
    <t>(970) 493-4477</t>
  </si>
  <si>
    <t>Food Bank of the Rockies</t>
  </si>
  <si>
    <t>Food Bank for Larimer Country*</t>
  </si>
  <si>
    <t>Food Pantry</t>
  </si>
  <si>
    <t xml:space="preserve">Weld Food Bank </t>
  </si>
  <si>
    <t>970-356-2199</t>
  </si>
  <si>
    <t>Community Food Share</t>
  </si>
  <si>
    <t>info@communityfoodshare.org</t>
  </si>
  <si>
    <t>Loveland</t>
  </si>
  <si>
    <t>CO</t>
  </si>
  <si>
    <t>Larimer</t>
  </si>
  <si>
    <t>8am to 4:30 pm</t>
  </si>
  <si>
    <t>Closed</t>
  </si>
  <si>
    <t>Yes</t>
  </si>
  <si>
    <t>https://foodbanklarimer.org/</t>
  </si>
  <si>
    <t>1301 Blue Spruce Dr</t>
  </si>
  <si>
    <t>Fort Collins</t>
  </si>
  <si>
    <t>12pm to 6pm</t>
  </si>
  <si>
    <t>(303) 652-3663</t>
  </si>
  <si>
    <t>North Denver Cares Food Pantry</t>
  </si>
  <si>
    <t>(303) 466-2115</t>
  </si>
  <si>
    <t>Sister Carmen Community Center</t>
  </si>
  <si>
    <t xml:space="preserve">Broomsfeild FISH </t>
  </si>
  <si>
    <t>1108 H Street</t>
  </si>
  <si>
    <t>(303) 465-1600</t>
  </si>
  <si>
    <t>Louisville Community Food Bank at Louisville United Methodist Church</t>
  </si>
  <si>
    <t>(303) 666-8812</t>
  </si>
  <si>
    <t>Colorado East Community Action Agency</t>
  </si>
  <si>
    <t>719-775-8586</t>
  </si>
  <si>
    <t xml:space="preserve">Western Slope FBR Mobile Pantry – Roaring Fork Apartments </t>
  </si>
  <si>
    <t>970-464-1138 ext. 4210</t>
  </si>
  <si>
    <t>FBR Mobile Pantry – Denver Human Services East Office</t>
  </si>
  <si>
    <t>303-371-9250</t>
  </si>
  <si>
    <t xml:space="preserve">FBR Mobile Pantry – Arie P. Taylor Building </t>
  </si>
  <si>
    <t>FBR Mobile Pantry – Castro Human Services Center</t>
  </si>
  <si>
    <t>Rual Communities Resource Center</t>
  </si>
  <si>
    <t>Greeley</t>
  </si>
  <si>
    <t>info@coloradononprofits.org</t>
  </si>
  <si>
    <t>Weld</t>
  </si>
  <si>
    <t>8–11:45AM, 1–4PM</t>
  </si>
  <si>
    <t>8–11:45AM</t>
  </si>
  <si>
    <t>970-848-3867</t>
  </si>
  <si>
    <t>Washington County Connections</t>
  </si>
  <si>
    <t>650 S. Taylor Avenue</t>
  </si>
  <si>
    <t>970-345-2225</t>
  </si>
  <si>
    <t>GracePoint Community Church Food Bank</t>
  </si>
  <si>
    <t>office@gracepointcc.us</t>
  </si>
  <si>
    <t>303-798-6387</t>
  </si>
  <si>
    <t xml:space="preserve">Colorado Muslim Community Center </t>
  </si>
  <si>
    <t>info@ourcmcc.org</t>
  </si>
  <si>
    <t>https://weldfoodbank.org/</t>
  </si>
  <si>
    <t>(720) 432-9027</t>
  </si>
  <si>
    <t>Manna Care</t>
  </si>
  <si>
    <t>303.791.4100</t>
  </si>
  <si>
    <t>FBR Mobile Pantry – North Suburban Medical Center</t>
  </si>
  <si>
    <t>(303) 451-7800</t>
  </si>
  <si>
    <t>Louisville</t>
  </si>
  <si>
    <t>Boulder</t>
  </si>
  <si>
    <t>9:00 AM-3:00 PM</t>
  </si>
  <si>
    <t>Office Hrs: Mon-Fri: 8:00 AM-5:00 PM</t>
  </si>
  <si>
    <t>6900 W. 117th Ave, Unit 700-W</t>
  </si>
  <si>
    <t>Broomsfeild</t>
  </si>
  <si>
    <t>10:00 AM-2:00 PM</t>
  </si>
  <si>
    <t>5:00-7:00 PM,  Seniors only: Thurs, 7:30-11:00 AM</t>
  </si>
  <si>
    <t>Seniors only: Thurs, 7:30-11:00 AM</t>
  </si>
  <si>
    <t>Mountain of Fire and Miracles-Denver</t>
  </si>
  <si>
    <t>info@mfmdenver.org</t>
  </si>
  <si>
    <t>(303) 335-7427</t>
  </si>
  <si>
    <t>Church in the City- Beth Abraham</t>
  </si>
  <si>
    <t>https://www.churchinthecity.org/contact</t>
  </si>
  <si>
    <t>Soupkitchen</t>
  </si>
  <si>
    <t xml:space="preserve">655 Aspen Ridge Dr. </t>
  </si>
  <si>
    <t>Lafayette,</t>
  </si>
  <si>
    <t>9:30-11:30 AM &amp; 1:00-4:00 PM</t>
  </si>
  <si>
    <t>1:00-6:00 PM</t>
  </si>
  <si>
    <t>303-322-5733</t>
  </si>
  <si>
    <t>Growing Home</t>
  </si>
  <si>
    <t>assistance@growinghome.org</t>
  </si>
  <si>
    <t>6 Garden Center</t>
  </si>
  <si>
    <t>Broomsfiled</t>
  </si>
  <si>
    <t>http://northdenvercares.org/</t>
  </si>
  <si>
    <t>9:00 AM-12:00 PM &amp; 1:00-4:00 PM</t>
  </si>
  <si>
    <t>Wed, 9:00 AM-6:30 PM (Call First)</t>
  </si>
  <si>
    <t>303-426-0430</t>
  </si>
  <si>
    <t>741 Jefferson Ave</t>
  </si>
  <si>
    <t>West End Family Link Center</t>
  </si>
  <si>
    <t>http://www.weflc.org/contact.html</t>
  </si>
  <si>
    <t xml:space="preserve"> 9:00 AM-12:00 PM</t>
  </si>
  <si>
    <t>https://sistercarmen.org/</t>
  </si>
  <si>
    <t>970-864-2245</t>
  </si>
  <si>
    <t>Wray Church of Christ – CSFP</t>
  </si>
  <si>
    <t>(970) 332-4487</t>
  </si>
  <si>
    <t>Western Slope FBR Mobile Pantry – El Jebel</t>
  </si>
  <si>
    <t>megan.burch@eaglecounty.us</t>
  </si>
  <si>
    <t>183 E Avenue</t>
  </si>
  <si>
    <t>Limon</t>
  </si>
  <si>
    <t>Lincoln</t>
  </si>
  <si>
    <t>10am-4pm</t>
  </si>
  <si>
    <t>Western Slope FBR Mobile Pantry – Edwards</t>
  </si>
  <si>
    <t>Unknown</t>
  </si>
  <si>
    <t>https://www.broomfieldfish.org/</t>
  </si>
  <si>
    <t xml:space="preserve">Western Slope FBR Mobile Pantry – Meeker </t>
  </si>
  <si>
    <t>111 Emma Road</t>
  </si>
  <si>
    <t>Basalt</t>
  </si>
  <si>
    <t>Eagle</t>
  </si>
  <si>
    <t xml:space="preserve">FBR Mobile Pantry-Moffat County Fairgrounds Mobile Pantry &amp; CSFP </t>
  </si>
  <si>
    <t>1st Thursday of every month from 11 am until food is gone</t>
  </si>
  <si>
    <t xml:space="preserve"> Western Slope FBR Mobile Pantry – Grand Junction </t>
  </si>
  <si>
    <t>Western Slope Mobile Pantry – Aspen (US Forest Service)</t>
  </si>
  <si>
    <t>FBR Mobile Pantry – Summit Stage Bus Barn</t>
  </si>
  <si>
    <t xml:space="preserve"> Hope Crossing Church</t>
  </si>
  <si>
    <t>info@hopecrossingchurch.org</t>
  </si>
  <si>
    <t>Tri-City Baptist Foodbank</t>
  </si>
  <si>
    <t>office@tricitybaptist.org</t>
  </si>
  <si>
    <t>3815 Steele Street</t>
  </si>
  <si>
    <t>Denver</t>
  </si>
  <si>
    <t>http://www.louisvilleumc.org/who-we-are/louisville-food-bank/</t>
  </si>
  <si>
    <t>303-424-2287</t>
  </si>
  <si>
    <t>Grace Baptist Church-CC</t>
  </si>
  <si>
    <t>3rd Friday of every month from 9 am until food is gone.</t>
  </si>
  <si>
    <t>303-287-3000/720-418-1591</t>
  </si>
  <si>
    <t xml:space="preserve"> Clifton Christian Church Mobile Pantry </t>
  </si>
  <si>
    <t>(970) 434-7392</t>
  </si>
  <si>
    <t>Rose of Sharon Food Bank – TEFAP</t>
  </si>
  <si>
    <t>720 244-1709</t>
  </si>
  <si>
    <t xml:space="preserve"> Salvation Army Aurora – TEFAP </t>
  </si>
  <si>
    <t>(303) 308-1652</t>
  </si>
  <si>
    <t xml:space="preserve">Care and Share Food Bank </t>
  </si>
  <si>
    <t>719.528.1247</t>
  </si>
  <si>
    <t>Salvation Army Centennial Corps – TEFAP</t>
  </si>
  <si>
    <t>4685 Peoria Street</t>
  </si>
  <si>
    <t>303 779-9662</t>
  </si>
  <si>
    <t>Salvation Army Delta-TEFAP</t>
  </si>
  <si>
    <t>970 399-3584</t>
  </si>
  <si>
    <t>Salvation Army Grand Junction-CSFP</t>
  </si>
  <si>
    <t>970 242-7513</t>
  </si>
  <si>
    <t xml:space="preserve"> Salvation Army Vail Valley-TEFAP</t>
  </si>
  <si>
    <t>970 926-3704</t>
  </si>
  <si>
    <t>1st Tuesday of each month from 9 am until food is gone.</t>
  </si>
  <si>
    <t xml:space="preserve">Salvation Army West Adams </t>
  </si>
  <si>
    <t>303 428-6430 x2640</t>
  </si>
  <si>
    <t>Salvation Army-Delta – CSFP</t>
  </si>
  <si>
    <t>No</t>
  </si>
  <si>
    <t>970-399-3584</t>
  </si>
  <si>
    <t>http://www.cecaa.org/About-Us/</t>
  </si>
  <si>
    <t>Scott United Methodist Church – CSFP</t>
  </si>
  <si>
    <t>303-909-1587</t>
  </si>
  <si>
    <t>SECOR CARES- South East community Outreach – TEFAP</t>
  </si>
  <si>
    <t xml:space="preserve">Senior Hub Senior Solutions – TEFAP </t>
  </si>
  <si>
    <t>303 426-4408x217 /303-817-2613</t>
  </si>
  <si>
    <t>Servicios de la Raza, Inc. – TEFAP</t>
  </si>
  <si>
    <t>info@serviciosdelaraza.org</t>
  </si>
  <si>
    <t xml:space="preserve"> 303.458.5851</t>
  </si>
  <si>
    <t>St Anthonys Food Bank – TEFAP</t>
  </si>
  <si>
    <t>303 935-2431</t>
  </si>
  <si>
    <t xml:space="preserve"> St Paul Presbyterian </t>
  </si>
  <si>
    <t>303-693-3434</t>
  </si>
  <si>
    <t>Strasburg Community Church – TEFAP</t>
  </si>
  <si>
    <t>303 229-3809</t>
  </si>
  <si>
    <t xml:space="preserve"> The Action Center TEFAP &amp; CSFP </t>
  </si>
  <si>
    <t>1200 Federal Boulevard</t>
  </si>
  <si>
    <t>office@theactioncenter.org</t>
  </si>
  <si>
    <t xml:space="preserve">Denver </t>
  </si>
  <si>
    <t>https://www.foodbankrockies.org/pantry_locator/fbr-mobile-pantry-arie-p-taylor-building/</t>
  </si>
  <si>
    <t>720-215-4850</t>
  </si>
  <si>
    <t>Dahlia Street Church – TEFAP</t>
  </si>
  <si>
    <t>303-320-6556</t>
  </si>
  <si>
    <t>4th Monday of every month from 9 am until food is gone</t>
  </si>
  <si>
    <t xml:space="preserve">FBR Mobile Pantry – Denver Human Services East Office </t>
  </si>
  <si>
    <t>FBR Mobile Pantry – Restoration Christian Fellowship</t>
  </si>
  <si>
    <t>Arapahoe County HS Aurora – TEFAP</t>
  </si>
  <si>
    <t>303 636-1170</t>
  </si>
  <si>
    <t>Epworth United Church</t>
  </si>
  <si>
    <t>303-296-6287</t>
  </si>
  <si>
    <t>Twin Parishes CSFP and TEFAP</t>
  </si>
  <si>
    <t>303-294-0684</t>
  </si>
  <si>
    <t>Mississippi Ave Baptist Church – TEFAP</t>
  </si>
  <si>
    <t>Mark</t>
  </si>
  <si>
    <t>204 S Main</t>
  </si>
  <si>
    <t>Pastor</t>
  </si>
  <si>
    <t>Yuma</t>
  </si>
  <si>
    <t>mark@mabc.church.</t>
  </si>
  <si>
    <t>9 am-12 pm and 1 pm-5 pm</t>
  </si>
  <si>
    <t>9 am to 12 pm</t>
  </si>
  <si>
    <t>Please bring bags, boxes or baskets to transport items.</t>
  </si>
  <si>
    <t>N/A</t>
  </si>
  <si>
    <t>252 West 1st Street</t>
  </si>
  <si>
    <t>Akron</t>
  </si>
  <si>
    <t>https://www.foodbankrockies.org/pantry_locator/fbr-mobile-pantry-denver-human-services-east-office/</t>
  </si>
  <si>
    <t>Washington</t>
  </si>
  <si>
    <t>303 344-0226</t>
  </si>
  <si>
    <t>Sharing &amp; Caring Ministries</t>
  </si>
  <si>
    <t>9 am-12 pm</t>
  </si>
  <si>
    <t>303-295-3301</t>
  </si>
  <si>
    <t>Campbell Chapel AME Church</t>
  </si>
  <si>
    <t>campbellchapelamechurch.denver@gmail.com</t>
  </si>
  <si>
    <t xml:space="preserve"> 303-369-8514</t>
  </si>
  <si>
    <t>Metro Caring</t>
  </si>
  <si>
    <t>info@metrocaring.org</t>
  </si>
  <si>
    <t>303-860-7200</t>
  </si>
  <si>
    <t>The Gathering Place Food Pantry</t>
  </si>
  <si>
    <t>Leah</t>
  </si>
  <si>
    <t>Weisgal</t>
  </si>
  <si>
    <t xml:space="preserve">Volunteer Program Specialist </t>
  </si>
  <si>
    <t>leah@tgpdenver.or</t>
  </si>
  <si>
    <t>303-996-9046</t>
  </si>
  <si>
    <t>Cherry Creek Presbyterian-Agape</t>
  </si>
  <si>
    <t>(303) 779-9909</t>
  </si>
  <si>
    <t>Metropolitan Community Church of the Rockies</t>
  </si>
  <si>
    <t>https://www.mccrockies.org/</t>
  </si>
  <si>
    <t>Foodbank</t>
  </si>
  <si>
    <t>90 E Orchard Road</t>
  </si>
  <si>
    <t>Littleton</t>
  </si>
  <si>
    <t>Arapahoe</t>
  </si>
  <si>
    <t>https://www.foodbankrockies.org/pantry_locator/fbr-mobile-pantry-castro-human-services-center/</t>
  </si>
  <si>
    <t>First Fridays of each month from 4:00 p.m. to 5:15 p.m</t>
  </si>
  <si>
    <t>303 860-1819 x 12</t>
  </si>
  <si>
    <t>Capitol Hill Comm Serv</t>
  </si>
  <si>
    <t>https://www.mealsforpoor.org/contact</t>
  </si>
  <si>
    <t>third Fridays of each month from 4:00 p.m. to 5:15 p.m</t>
  </si>
  <si>
    <t>303 847-8239</t>
  </si>
  <si>
    <t>FISH of East Denver</t>
  </si>
  <si>
    <t>16251 East Colfax Avenue</t>
  </si>
  <si>
    <t>303-234-5283</t>
  </si>
  <si>
    <t>Aurora</t>
  </si>
  <si>
    <t>Redeeming Love Fellowship</t>
  </si>
  <si>
    <t>303-433-9227</t>
  </si>
  <si>
    <t>Anythink York</t>
  </si>
  <si>
    <t>303-405-3234</t>
  </si>
  <si>
    <t>Wilfley Boys &amp; Girls Club</t>
  </si>
  <si>
    <t>http://wilfleybgc.weebly.com/contact.html</t>
  </si>
  <si>
    <t>303-477-5912</t>
  </si>
  <si>
    <t>Thornton Community Food Bank</t>
  </si>
  <si>
    <t>303 287-7268</t>
  </si>
  <si>
    <t>FBR Mobile Pantry – Colorado Community Church</t>
  </si>
  <si>
    <t xml:space="preserve">NW Family Assistance – Bienvenidos Food Bank </t>
  </si>
  <si>
    <t>Greg</t>
  </si>
  <si>
    <t>Pratt</t>
  </si>
  <si>
    <t>Director</t>
  </si>
  <si>
    <t>director@bienvenidosfoodbank.org</t>
  </si>
  <si>
    <t>303-433-6328</t>
  </si>
  <si>
    <t xml:space="preserve">Neighbor Outreach of Colorado (Holy Cross Catholic Church) </t>
  </si>
  <si>
    <t>720-938-4304</t>
  </si>
  <si>
    <t>Food Bank</t>
  </si>
  <si>
    <t xml:space="preserve"> Cope Boys &amp; Girls Club</t>
  </si>
  <si>
    <t>3900 Grace Boulevard</t>
  </si>
  <si>
    <t>303-893-8214</t>
  </si>
  <si>
    <t>Highlands Ranch</t>
  </si>
  <si>
    <t>Denver Inner City Parish</t>
  </si>
  <si>
    <t>303-629-0636 Option 3</t>
  </si>
  <si>
    <t>Douglas</t>
  </si>
  <si>
    <t>Kiowa Creek Community Church</t>
  </si>
  <si>
    <t>303 621-2376</t>
  </si>
  <si>
    <t>1st Tuesday from 6 pm - 7:30 pm</t>
  </si>
  <si>
    <t xml:space="preserve">Elizabeth Food Bank </t>
  </si>
  <si>
    <t>http://rcrcenter.info/</t>
  </si>
  <si>
    <t>elizpresby@gmail.com</t>
  </si>
  <si>
    <t>303.646.4825</t>
  </si>
  <si>
    <t>3rd Tuesday from 6 pm - 7:30 pm</t>
  </si>
  <si>
    <t>Help and Hope Center</t>
  </si>
  <si>
    <t>Jenny</t>
  </si>
  <si>
    <t>Follmer</t>
  </si>
  <si>
    <t>jenny@helpandhopecenter.org</t>
  </si>
  <si>
    <t>303-688-1114</t>
  </si>
  <si>
    <t xml:space="preserve">Every Tuesday from 10 am - 12 pm, 6pm to 7:30pm
</t>
  </si>
  <si>
    <t>Harvest Bible Church in Elizabeth</t>
  </si>
  <si>
    <t>303.646.3699</t>
  </si>
  <si>
    <t xml:space="preserve">Kremmling Comm Church – TEFAP </t>
  </si>
  <si>
    <t>https://www.kremmlingcommunitychurch.org/contact</t>
  </si>
  <si>
    <t>9065 Grant St</t>
  </si>
  <si>
    <t>Thornton</t>
  </si>
  <si>
    <t>Adams</t>
  </si>
  <si>
    <t>3rd Thursday of every month starting at 1:00 p.m.</t>
  </si>
  <si>
    <t>1st Saturday 8:00am-12:00pm</t>
  </si>
  <si>
    <t>http://www.rcrcenter.info</t>
  </si>
  <si>
    <t>4343 South Buckley Rd</t>
  </si>
  <si>
    <t>6:00pm-8:00pm</t>
  </si>
  <si>
    <t>9am-3pm</t>
  </si>
  <si>
    <t>12:45pm- 1:15pm</t>
  </si>
  <si>
    <t>970 724-0247</t>
  </si>
  <si>
    <t>2280 E 16th Ave</t>
  </si>
  <si>
    <t>9am-4pm</t>
  </si>
  <si>
    <t>9am-12pm</t>
  </si>
  <si>
    <t>3489 W 72nd Ave Suite 112</t>
  </si>
  <si>
    <t>Westminster</t>
  </si>
  <si>
    <t>9am to 4pm</t>
  </si>
  <si>
    <t>https://gracepointcc.org/missions/food-bank/</t>
  </si>
  <si>
    <t>853 Main St</t>
  </si>
  <si>
    <t>Nucla</t>
  </si>
  <si>
    <t>Montrose</t>
  </si>
  <si>
    <t>Fourth Saturday, 9am-10am</t>
  </si>
  <si>
    <t>520 W 9th St</t>
  </si>
  <si>
    <t>Wray</t>
  </si>
  <si>
    <t>11:00 am start</t>
  </si>
  <si>
    <t>20 Eagle County Drive Health and Human Services Building</t>
  </si>
  <si>
    <t>El Jebel</t>
  </si>
  <si>
    <t>Garfield</t>
  </si>
  <si>
    <t>Lariat Loop</t>
  </si>
  <si>
    <t>Edwards</t>
  </si>
  <si>
    <t>779 Sulphur Creek Rd</t>
  </si>
  <si>
    <t>Meeker</t>
  </si>
  <si>
    <t>Rico Blanco</t>
  </si>
  <si>
    <t>https://ourcmcc.org/</t>
  </si>
  <si>
    <t>750 East 4th Street</t>
  </si>
  <si>
    <t>Craig</t>
  </si>
  <si>
    <t>Moffat</t>
  </si>
  <si>
    <t>2nd Tuesday of each month, 11:00 am start</t>
  </si>
  <si>
    <t>402 Grand Avenue</t>
  </si>
  <si>
    <t>Grand Junction</t>
  </si>
  <si>
    <t>Mesa</t>
  </si>
  <si>
    <t>5:00 pm - 7:00 pm, 2nd Monday of each month</t>
  </si>
  <si>
    <t>https://chcc.org/contact/</t>
  </si>
  <si>
    <t>0405 Castle Creek Road</t>
  </si>
  <si>
    <t>Aspen</t>
  </si>
  <si>
    <t>Pitkin</t>
  </si>
  <si>
    <t>11:00 am start, 2nd Wednesday of every month,</t>
  </si>
  <si>
    <t>Haircuts on Tuesday evenings, a variety of classes,</t>
  </si>
  <si>
    <t>0222 County Shops Rd</t>
  </si>
  <si>
    <t>Frisco</t>
  </si>
  <si>
    <t>Summit</t>
  </si>
  <si>
    <t>Fourth Thursday of every month starting at 10 a.m.</t>
  </si>
  <si>
    <t>Sunday 11am-1pm</t>
  </si>
  <si>
    <t>3000 S Wadsworth Blvd</t>
  </si>
  <si>
    <t>Jefferson</t>
  </si>
  <si>
    <t>9:00-1:00</t>
  </si>
  <si>
    <t>6953 W. 92nd Ave</t>
  </si>
  <si>
    <t>12:30 - 4:30</t>
  </si>
  <si>
    <t>9:00 - 4:30</t>
  </si>
  <si>
    <t>3rd Satursay 11am-2pm</t>
  </si>
  <si>
    <t xml:space="preserve">7740 HWY 2 </t>
  </si>
  <si>
    <t>Commerce City</t>
  </si>
  <si>
    <t>http://mfmusa.org/mfm-branches/mfm-denver/</t>
  </si>
  <si>
    <t>Fourth Saturday of the month starting at 9 a.m.</t>
  </si>
  <si>
    <t>615 I-70 Business Loop,</t>
  </si>
  <si>
    <t>Cliton</t>
  </si>
  <si>
    <t>Food Pantry/TEFAP</t>
  </si>
  <si>
    <t>5306 Lincoln St</t>
  </si>
  <si>
    <t>Must have children under 18 years old living in household</t>
  </si>
  <si>
    <t>3rd Mon of each month, 11:00 a.m. - 2:00 p.m.</t>
  </si>
  <si>
    <t>802 Quari Ct</t>
  </si>
  <si>
    <t xml:space="preserve"> June and July only, our hours will be as follows:Monday 4pm-5:30pm, Tuesday 4pm-5:30pm, Wednesday 4pm-5:30pm. Thursday 4pm-5:30pm. August through May, our hours will be as follows: Monday 5pm-6:30pm, Tuesday 2pm-3:30pm, Wednesday 2:30pm-4pm. Thursday 2pm-3:30pm</t>
  </si>
  <si>
    <t>8 a.m.-5 p.m.</t>
  </si>
  <si>
    <t xml:space="preserve">Care and Share </t>
  </si>
  <si>
    <t>Care and Share Food Bank</t>
  </si>
  <si>
    <t>2605 Preamble Point</t>
  </si>
  <si>
    <t>https://app.securegive.com/churchinthecityba</t>
  </si>
  <si>
    <t>Colorado Springs</t>
  </si>
  <si>
    <t>El Paso</t>
  </si>
  <si>
    <t>8 a.m.-12 p.m.</t>
  </si>
  <si>
    <t>Also offers assistance with shelters, transitional housing, parenting classes, and community organizing</t>
  </si>
  <si>
    <t>CAre and Share Food Bank</t>
  </si>
  <si>
    <t>100 Greenhorn Drive</t>
  </si>
  <si>
    <t>https://growinghome.org/contact/</t>
  </si>
  <si>
    <t>Pueblo</t>
  </si>
  <si>
    <t>8 a.m.-4 p.m</t>
  </si>
  <si>
    <t>Salvation Army</t>
  </si>
  <si>
    <t>3900 E Arapahoe Rd</t>
  </si>
  <si>
    <t>Centennial</t>
  </si>
  <si>
    <t>5:30 p.m. - 7:30 p.m</t>
  </si>
  <si>
    <t>9:00 a.m. -11:00 a.m.</t>
  </si>
  <si>
    <t>117 Meeker St</t>
  </si>
  <si>
    <t>Delta</t>
  </si>
  <si>
    <t>2nd or 3rd Wednesday from 09:00 to approx. 1:00pm</t>
  </si>
  <si>
    <t>Food Pantry/CSFP</t>
  </si>
  <si>
    <t>1235 N 4th St</t>
  </si>
  <si>
    <t>www.churches-of-christ.net</t>
  </si>
  <si>
    <t>1st Tuesadays of the month 9am-12am, 1pm-2pm</t>
  </si>
  <si>
    <t>4th Tuesadays of the month 9am-12am, 1pm-2pm</t>
  </si>
  <si>
    <t>322 E Beaver Creek Blvd</t>
  </si>
  <si>
    <t>Avon</t>
  </si>
  <si>
    <t>1st Sat 9:00 - 11:00 a.m.</t>
  </si>
  <si>
    <t>2821 W 65th Pl</t>
  </si>
  <si>
    <t>9:00 a.m. - 4:30 p.m.</t>
  </si>
  <si>
    <t>10:00 a.m. - 2:00 p.m.</t>
  </si>
  <si>
    <t>302 Meeker St</t>
  </si>
  <si>
    <t>www.foodbankrockies.org.</t>
  </si>
  <si>
    <t>2nd Friday 10am-3pm</t>
  </si>
  <si>
    <t>Scott United Methodist Church</t>
  </si>
  <si>
    <t>2880 Garfield St</t>
  </si>
  <si>
    <t>2nd Thursday, 9am-11am</t>
  </si>
  <si>
    <t>3rd Thursday, 9am-11am</t>
  </si>
  <si>
    <t>SECOR CARES</t>
  </si>
  <si>
    <t>Community Center</t>
  </si>
  <si>
    <t>16965 Pine Ln #100</t>
  </si>
  <si>
    <t>Parker</t>
  </si>
  <si>
    <t>9:00 a.m. -4:00 p.m</t>
  </si>
  <si>
    <t>11:00 a.m. - 6:30 p.m.</t>
  </si>
  <si>
    <t>9:00 a.m. - 2:00 p.m.</t>
  </si>
  <si>
    <t>https://www.foodbankrockies.org/find-food/2/?per_page=15&amp;form=1</t>
  </si>
  <si>
    <t>2nd Week of the Month</t>
  </si>
  <si>
    <t>Senior Hub Senior Solution</t>
  </si>
  <si>
    <t>2360 W 90th Ave</t>
  </si>
  <si>
    <t>Federal Heights</t>
  </si>
  <si>
    <t>10:00 a.m. - 3:00 p.m</t>
  </si>
  <si>
    <t>by scheduled appointment.</t>
  </si>
  <si>
    <t>Servicios de la Raza, Inc</t>
  </si>
  <si>
    <t>3131 W 14th Ave</t>
  </si>
  <si>
    <t>First Thursday of each month</t>
  </si>
  <si>
    <t>:30 a.m. - 11:30 a.m</t>
  </si>
  <si>
    <t>1:30 -4:00 p.m.</t>
  </si>
  <si>
    <t>11:00 a.m. - 3:00</t>
  </si>
  <si>
    <t xml:space="preserve">St Anthonys Food Bank </t>
  </si>
  <si>
    <t>3801 W Ohio Ave</t>
  </si>
  <si>
    <t>9:00am-12:00pm</t>
  </si>
  <si>
    <t>9:00am-11:00am</t>
  </si>
  <si>
    <t xml:space="preserve">18901 E Hampden Ave     </t>
  </si>
  <si>
    <t xml:space="preserve">Strasburg Community Church </t>
  </si>
  <si>
    <t>56155 Sunset Av</t>
  </si>
  <si>
    <t>Strasburg</t>
  </si>
  <si>
    <t>3:30-6:00pm</t>
  </si>
  <si>
    <t>Last Thursday of each month. Bring bags and boxes to transport your food.</t>
  </si>
  <si>
    <t>(Closed Fri after Thanksgiving &amp; Fri before Christmas)</t>
  </si>
  <si>
    <t>The Action Center</t>
  </si>
  <si>
    <t>8745 W 14th Ave</t>
  </si>
  <si>
    <t>Lakewood</t>
  </si>
  <si>
    <t>https://www.foodbankrockies.org/find-food/3/?per_page=10&amp;form=1</t>
  </si>
  <si>
    <t>9 am to 3 pm</t>
  </si>
  <si>
    <t>11 am to 4 pm</t>
  </si>
  <si>
    <t>CSFP 1st Thursday of the month from 8:30-10:30</t>
  </si>
  <si>
    <r>
      <t xml:space="preserve"> The Action Center </t>
    </r>
    <r>
      <rPr>
        <b/>
      </rPr>
      <t xml:space="preserve">CSFP </t>
    </r>
  </si>
  <si>
    <t>1100 Dahlia St</t>
  </si>
  <si>
    <t>Bring boxes and bags to transport food.</t>
  </si>
  <si>
    <t>3rd Sunday of month from 12:30-1:30</t>
  </si>
  <si>
    <t>TEFAP SITE - To receive TEFAP food you must bring a photo ID and proof of address. Clients May use food pantry once a month</t>
  </si>
  <si>
    <t>FBR Mobile Pantry</t>
  </si>
  <si>
    <t>– Denver Human Services East Office</t>
  </si>
  <si>
    <t>3815 Steele St</t>
  </si>
  <si>
    <t>3rd Friday of every month from 9 am until food is gone</t>
  </si>
  <si>
    <t>Arriving no later than 9:30 is recommended.</t>
  </si>
  <si>
    <t>Restoration Christian Fellowship</t>
  </si>
  <si>
    <t>15640 E. 6th Ave</t>
  </si>
  <si>
    <t>Information and assistance with applications for SNAP (food stamps) will be available during this distribution.</t>
  </si>
  <si>
    <t>1st Saturday of the month stating at 9:00am.</t>
  </si>
  <si>
    <t>14980 E Alameda Dr</t>
  </si>
  <si>
    <t>http://www.hopecrossingchurch.org/</t>
  </si>
  <si>
    <t>8:00 a.m. - 4:30 p.m.</t>
  </si>
  <si>
    <t>3401 High St.</t>
  </si>
  <si>
    <t>11am to 2pm</t>
  </si>
  <si>
    <t>11am to 4pm</t>
  </si>
  <si>
    <t>Needs Picture ID and Proof of address</t>
  </si>
  <si>
    <t>3663 Humboldt St</t>
  </si>
  <si>
    <t>10:00-12:00 &amp; 1:00-3:00</t>
  </si>
  <si>
    <t>CSFP Distribution: 2nd and 3rd Tuesdays of the month from 10:00am-12:00pm</t>
  </si>
  <si>
    <t>https://www.tricitybaptist.org/copy-of-welcome</t>
  </si>
  <si>
    <t>13231 E Mississippi Ave</t>
  </si>
  <si>
    <t>10:00 - 11:00 a.m.</t>
  </si>
  <si>
    <t>Soup Kitchen</t>
  </si>
  <si>
    <t>3739 Downing St</t>
  </si>
  <si>
    <t>1500 E. 22nd Ave.</t>
  </si>
  <si>
    <t>http://www.gracebaptistcc.com/</t>
  </si>
  <si>
    <t>4th Friday10:00-12:00pm</t>
  </si>
  <si>
    <t>The Potter’s House Church</t>
  </si>
  <si>
    <t>9495 E. Florida Ave.</t>
  </si>
  <si>
    <t>8:30am- 9:30am/11:45am-12:45pm</t>
  </si>
  <si>
    <t>Registration at 8:30 to 9:30am and Distribution: 11:45am-12:45pm. Emergecy bags tues and thrus 8:00am- 5:00pm</t>
  </si>
  <si>
    <t>Metro Caring – TEFAP</t>
  </si>
  <si>
    <t xml:space="preserve">Food Bank </t>
  </si>
  <si>
    <t>1100 E 18th Ave</t>
  </si>
  <si>
    <t>9:30am – 3:00pm</t>
  </si>
  <si>
    <t>http://www.cliftonchristianchurch.com/</t>
  </si>
  <si>
    <t>9:30am – 3:00pm,  6:00pm – 8:00pm</t>
  </si>
  <si>
    <t>Closed First Wednesday of each month</t>
  </si>
  <si>
    <t>1535 High St.</t>
  </si>
  <si>
    <t>8:30AM - 5:00PM</t>
  </si>
  <si>
    <t>8:30AM - 1:30PM</t>
  </si>
  <si>
    <t>2501 California St</t>
  </si>
  <si>
    <t>3rd Mon, 11:00 a.m. - 2:00 p.m.</t>
  </si>
  <si>
    <t>Metropolitan Community Church -TEFAP</t>
  </si>
  <si>
    <t>980 N Clarkson St</t>
  </si>
  <si>
    <t>4th Mon, 3:00 - 6:00 p.m.</t>
  </si>
  <si>
    <t>1820 Broadway</t>
  </si>
  <si>
    <t>11:45 a.m. - 12:15 p.m.</t>
  </si>
  <si>
    <t>Food Delivery Service</t>
  </si>
  <si>
    <t>8am-11am</t>
  </si>
  <si>
    <t>Must live in east Denver, call on selected dates and times.  Food deliveries occur between 1pm-5pm</t>
  </si>
  <si>
    <t>1201 W. 41st Ave</t>
  </si>
  <si>
    <t xml:space="preserve"> third Saturday,10:00-2:00</t>
  </si>
  <si>
    <t>Clients may use pantry once a month.</t>
  </si>
  <si>
    <t>8990 York St</t>
  </si>
  <si>
    <t>4:30pm-5:00pm</t>
  </si>
  <si>
    <t>Boys &amp; Girls Club</t>
  </si>
  <si>
    <t>4595 Navajo St</t>
  </si>
  <si>
    <t>https://centennial.salvationarmy.org/centennial_corps/</t>
  </si>
  <si>
    <t xml:space="preserve">3:00 PM - 9:00 PM  </t>
  </si>
  <si>
    <t>9:00 AM - 5:00 PM        (School Holidays)</t>
  </si>
  <si>
    <t>1:00 p.m. - 3:00 p.m.</t>
  </si>
  <si>
    <t>1:00 p.m. - 3:00 p.m., 6pm to 8pm</t>
  </si>
  <si>
    <t xml:space="preserve">FBR Mobile Pantry </t>
  </si>
  <si>
    <t>Colorado Community Church</t>
  </si>
  <si>
    <t>2220 S. Chambers</t>
  </si>
  <si>
    <t>2nd &amp; 4th Wednesday at 3:00pm.</t>
  </si>
  <si>
    <t xml:space="preserve">NW Family Assistance  </t>
  </si>
  <si>
    <t>Bienvenidos Food Bank</t>
  </si>
  <si>
    <t>3810 N Pecos St</t>
  </si>
  <si>
    <t>https://www.salvationarmyusa.org/usn/plugins/gdosCenterSearch?mode=query_2&amp;lat=39.064&amp;lng=-108.551&amp;code=US&amp;query=grand%20junction,%20CO</t>
  </si>
  <si>
    <t>11 to 12, 4:00pm to 5:30pm</t>
  </si>
  <si>
    <t>Clients may use pantry once a week.</t>
  </si>
  <si>
    <t>Holy Cross Catholic Church</t>
  </si>
  <si>
    <t>Neighbor Outreach of Colorado</t>
  </si>
  <si>
    <t>9371 Wigham St</t>
  </si>
  <si>
    <t>3rd Thursdat @ 3pm</t>
  </si>
  <si>
    <t>Mobile Pantry style: Bring bags or boxes to take food home.</t>
  </si>
  <si>
    <t>808 Inca St</t>
  </si>
  <si>
    <t>4:30pm-6:30pm</t>
  </si>
  <si>
    <t>1212 Mariposa St</t>
  </si>
  <si>
    <t>Third Monday, 10-am-11am</t>
  </si>
  <si>
    <t>KCCC Food Pantry</t>
  </si>
  <si>
    <t>231 Cheyenne St</t>
  </si>
  <si>
    <t>Kiowa</t>
  </si>
  <si>
    <t>https://grandjunction.salvationarmy.org/</t>
  </si>
  <si>
    <t>Elbert</t>
  </si>
  <si>
    <t>Closed/By Appointment</t>
  </si>
  <si>
    <t>8am-12pm</t>
  </si>
  <si>
    <t>Elizabeth Presbyterian Church</t>
  </si>
  <si>
    <t>381 South Banner Street</t>
  </si>
  <si>
    <t>Elizabeth</t>
  </si>
  <si>
    <t>12:30 to 3 pm</t>
  </si>
  <si>
    <t>9am to 11:30a,</t>
  </si>
  <si>
    <t>Food Pantry &amp; Thrift Store</t>
  </si>
  <si>
    <t>1638 Park Street</t>
  </si>
  <si>
    <t>Castle Rock</t>
  </si>
  <si>
    <t>826 South Elbert Street</t>
  </si>
  <si>
    <t>204 4th St</t>
  </si>
  <si>
    <t>Kremmling</t>
  </si>
  <si>
    <t>Grand</t>
  </si>
  <si>
    <t>4th of the month, 10am to 11am</t>
  </si>
  <si>
    <t>https://salvationarmyvail.or</t>
  </si>
  <si>
    <t>https://westadams.salvationarmy.org/</t>
  </si>
  <si>
    <t>Provides rent and utility assistance</t>
  </si>
  <si>
    <t>https://centralusa.salvationarmy.org/eaglecreekIN/csfp/</t>
  </si>
  <si>
    <t>https://www.scottumc-denver.org/</t>
  </si>
  <si>
    <t>https://www.secorcares.com/</t>
  </si>
  <si>
    <t>https://seniorhub.org/</t>
  </si>
  <si>
    <t>http://serviciosdelaraza.org/</t>
  </si>
  <si>
    <t>https://www.stanthonysf.org/foodpantrydrive/</t>
  </si>
  <si>
    <t>18901 E Hampden Ave</t>
  </si>
  <si>
    <t>http://stppc.org/</t>
  </si>
  <si>
    <t>https://strasburgcommunitychurch.com/</t>
  </si>
  <si>
    <t>https://theactioncenter.org/</t>
  </si>
  <si>
    <t>https://dahliachurch.org/about/</t>
  </si>
  <si>
    <t>https://www.foodbankrockies.org/find-food/7/</t>
  </si>
  <si>
    <t>http://www.co.arapahoe.co.us/388/Human-Services</t>
  </si>
  <si>
    <t>tpfoodbankdirector@gmail.com</t>
  </si>
  <si>
    <t>http://twinparishesfoodbank.org/</t>
  </si>
  <si>
    <t xml:space="preserve">contactus@mabc.church </t>
  </si>
  <si>
    <t>https://www.mabc.church/</t>
  </si>
  <si>
    <t>http://www.campbelldenver.org/</t>
  </si>
  <si>
    <t>303-839-5058</t>
  </si>
  <si>
    <t>http://www.tphd.org/contact/</t>
  </si>
  <si>
    <t>https://www.tphd.org/</t>
  </si>
  <si>
    <t>https://www.metrocaring.org/</t>
  </si>
  <si>
    <t xml:space="preserve"> leah@tgpdenver.or</t>
  </si>
  <si>
    <t>https://tgpdenver.org/</t>
  </si>
  <si>
    <t>(303) 321-4198</t>
  </si>
  <si>
    <t>https://cherrycreekpres.org/</t>
  </si>
  <si>
    <t>https://www.mealsforpoor.org/</t>
  </si>
  <si>
    <t>FISHofEastDenver@gmail.com</t>
  </si>
  <si>
    <t>http://www.fishofeastdenver.org/</t>
  </si>
  <si>
    <t>http://wilfleybgc.weebly.com/about-us.html</t>
  </si>
  <si>
    <t>http://www.bienvenidosfoodbank.org/</t>
  </si>
  <si>
    <t>Information@NeighborOutreach.org</t>
  </si>
  <si>
    <t>http://www.neighboroutreach.org/cause/food-pantires/</t>
  </si>
  <si>
    <t>communications@dicp.org</t>
  </si>
  <si>
    <t>https://www.dicp.org/</t>
  </si>
  <si>
    <t>https://kiowacreek.org/</t>
  </si>
  <si>
    <t>http://elizabethpc.org/food-bank</t>
  </si>
  <si>
    <t>info@HelpandHopeCenter.org</t>
  </si>
  <si>
    <t>https://www.helpandhopecenter.org/</t>
  </si>
  <si>
    <t>https://go-harvest.org/</t>
  </si>
  <si>
    <t>https://www.kremmlingcommunitychurch.org/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</si>
</sst>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4">
    <font>
      <sz val="12.0"/>
      <color theme="1"/>
      <name val="Arial"/>
    </font>
    <font>
      <sz val="12.0"/>
      <color rgb="FF000000"/>
      <name val="Calibri"/>
    </font>
    <font>
      <color theme="1"/>
      <name val="Calibri"/>
    </font>
    <font>
      <sz val="12.0"/>
      <color theme="1"/>
      <name val="Calibri"/>
    </font>
    <font>
      <b/>
      <color theme="1"/>
      <name val="Calibri"/>
    </font>
    <font>
      <sz val="12.0"/>
      <color rgb="FF000000"/>
      <name val="Times New Roman"/>
    </font>
    <font>
      <b/>
      <color rgb="FF000000"/>
      <name val="Calibri"/>
    </font>
    <font>
      <sz val="12.0"/>
      <color rgb="FF222222"/>
      <name val="Times New Roman"/>
    </font>
    <font>
      <u/>
      <sz val="12.0"/>
      <color rgb="FF000000"/>
      <name val="Times New Roman"/>
    </font>
    <font>
      <sz val="11.0"/>
      <color rgb="FF000000"/>
      <name val="Times New Roman"/>
    </font>
    <font>
      <u/>
      <sz val="12.0"/>
      <color rgb="FF000000"/>
      <name val="Times New Roman"/>
    </font>
    <font>
      <color rgb="FF000000"/>
      <name val="Times New Roman"/>
    </font>
    <font>
      <u/>
      <sz val="14.0"/>
      <color rgb="FF000000"/>
      <name val="Times New Roman"/>
    </font>
    <font>
      <sz val="14.0"/>
      <color rgb="FF000000"/>
      <name val="Times New Roman"/>
    </font>
    <font>
      <u/>
      <sz val="12.0"/>
      <color rgb="FF0C4428"/>
      <name val="Times New Roman"/>
    </font>
    <font>
      <sz val="12.0"/>
      <color rgb="FF414042"/>
      <name val="Times New Roman"/>
    </font>
    <font>
      <u/>
      <sz val="11.0"/>
      <color rgb="FF000000"/>
      <name val="Times New Roman"/>
    </font>
    <font>
      <sz val="12.0"/>
      <color rgb="FF414042"/>
      <name val="Calibri"/>
    </font>
    <font>
      <u/>
      <color rgb="FF000000"/>
      <name val="Times New Roman"/>
    </font>
    <font>
      <u/>
      <sz val="15.0"/>
      <color rgb="FF000000"/>
      <name val="Times New Roman"/>
    </font>
    <font>
      <color theme="1"/>
      <name val="Times New Roman"/>
    </font>
    <font>
      <sz val="12.0"/>
      <color rgb="FF3F3F3F"/>
      <name val="Times New Roman"/>
    </font>
    <font>
      <sz val="12.0"/>
      <color rgb="FF382E2A"/>
      <name val="Times New Roman"/>
    </font>
    <font>
      <sz val="12.0"/>
      <color rgb="FF757575"/>
      <name val="Times New Roman"/>
    </font>
    <font>
      <sz val="12.0"/>
      <color rgb="FF545454"/>
      <name val="Times New Roman"/>
    </font>
    <font>
      <sz val="12.0"/>
      <color rgb="FF000000"/>
      <name val="Arial"/>
    </font>
    <font>
      <sz val="12.0"/>
      <color rgb="FF382E2A"/>
      <name val="Ff-tisa-web-pro"/>
    </font>
    <font>
      <sz val="12.0"/>
      <color rgb="FF313131"/>
      <name val="Times New Roman"/>
    </font>
    <font>
      <sz val="11.0"/>
      <color rgb="FF222222"/>
      <name val="Times New Roman"/>
    </font>
    <font>
      <u/>
      <sz val="11.0"/>
      <color rgb="FF427A74"/>
      <name val="Lato"/>
    </font>
    <font>
      <sz val="11.0"/>
      <color rgb="FF103C4F"/>
      <name val="Lato"/>
    </font>
    <font>
      <sz val="12.0"/>
      <color rgb="FF232323"/>
      <name val="Times New Roman"/>
    </font>
    <font>
      <u/>
      <color rgb="FF0000FF"/>
    </font>
    <font>
      <color rgb="FF000000"/>
      <name val="Calibri"/>
    </font>
    <font>
      <u/>
      <sz val="12.0"/>
      <color rgb="FF000000"/>
      <name val="Times New Roman"/>
    </font>
    <font>
      <u/>
      <sz val="12.0"/>
      <color rgb="FF114F74"/>
      <name val="Roboto"/>
    </font>
    <font>
      <sz val="15.0"/>
      <color rgb="FF33473D"/>
      <name val="Lato"/>
    </font>
    <font>
      <sz val="11.0"/>
      <color rgb="FF3C5D69"/>
      <name val="Arial"/>
    </font>
    <font>
      <b/>
      <sz val="15.0"/>
      <color rgb="FF33473D"/>
      <name val="Lato"/>
    </font>
    <font>
      <sz val="12.0"/>
      <color rgb="FF5C6668"/>
      <name val="Arial"/>
    </font>
    <font>
      <u/>
      <sz val="12.0"/>
      <color rgb="FF000000"/>
      <name val="Times New Roman"/>
    </font>
    <font>
      <sz val="15.0"/>
      <color rgb="FF000000"/>
      <name val="Times New Roman"/>
    </font>
    <font>
      <sz val="11.0"/>
      <color rgb="FF6E6259"/>
      <name val="Times New Roman"/>
    </font>
    <font>
      <sz val="11.0"/>
      <color rgb="FF333333"/>
      <name val="Times New Roman"/>
    </font>
    <font>
      <u/>
      <sz val="11.0"/>
      <color rgb="FF546223"/>
      <name val="Times New Roman"/>
    </font>
    <font>
      <u/>
      <sz val="12.0"/>
      <color rgb="FF0000FF"/>
      <name val="Times New Roman"/>
    </font>
    <font>
      <sz val="12.0"/>
      <color rgb="FF382E2A"/>
      <name val="Arial"/>
    </font>
    <font>
      <sz val="12.0"/>
      <color rgb="FF525252"/>
      <name val="Cardo"/>
    </font>
    <font>
      <b/>
      <sz val="12.0"/>
      <color rgb="FF382E2A"/>
      <name val="Arial"/>
    </font>
    <font>
      <u/>
      <sz val="12.0"/>
      <color rgb="FF000000"/>
      <name val="Times New Roman"/>
    </font>
    <font>
      <u/>
      <sz val="12.0"/>
      <color rgb="FF0000FF"/>
      <name val="Arial"/>
    </font>
    <font>
      <b/>
      <sz val="11.0"/>
      <color rgb="FF1D470A"/>
      <name val="Proxima Nova"/>
    </font>
    <font>
      <sz val="11.0"/>
      <color rgb="FF808080"/>
      <name val="Arial"/>
    </font>
    <font>
      <u/>
      <sz val="12.0"/>
      <color rgb="FF3A1203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EEDED"/>
        <bgColor rgb="FFEEEDED"/>
      </patternFill>
    </fill>
    <fill>
      <patternFill patternType="solid">
        <fgColor rgb="FFF1F9FF"/>
        <bgColor rgb="FFF1F9FF"/>
      </patternFill>
    </fill>
    <fill>
      <patternFill patternType="solid">
        <fgColor rgb="FFFEF5D6"/>
        <bgColor rgb="FFFEF5D6"/>
      </patternFill>
    </fill>
    <fill>
      <patternFill patternType="solid">
        <fgColor rgb="FFCFE2F3"/>
        <bgColor rgb="FFCFE2F3"/>
      </patternFill>
    </fill>
    <fill>
      <patternFill patternType="solid">
        <fgColor rgb="FFFAFAFA"/>
        <bgColor rgb="FFFAFAFA"/>
      </patternFill>
    </fill>
    <fill>
      <patternFill patternType="solid">
        <fgColor rgb="FFF3FAEB"/>
        <bgColor rgb="FFF3FAEB"/>
      </patternFill>
    </fill>
  </fills>
  <borders count="3">
    <border/>
    <border>
      <left/>
      <right/>
      <top/>
      <bottom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1" fillId="2" fontId="1" numFmtId="0" xfId="0" applyBorder="1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left"/>
    </xf>
    <xf borderId="0" fillId="0" fontId="6" numFmtId="0" xfId="0" applyFont="1"/>
    <xf borderId="0" fillId="0" fontId="5" numFmtId="0" xfId="0" applyFont="1"/>
    <xf borderId="0" fillId="0" fontId="7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8" numFmtId="0" xfId="0" applyFont="1"/>
    <xf borderId="0" fillId="0" fontId="5" numFmtId="0" xfId="0" applyAlignment="1" applyFont="1">
      <alignment horizontal="left" vertical="top"/>
    </xf>
    <xf borderId="0" fillId="0" fontId="5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9" numFmtId="0" xfId="0" applyFont="1"/>
    <xf borderId="0" fillId="0" fontId="9" numFmtId="0" xfId="0" applyAlignment="1" applyFont="1">
      <alignment horizontal="left"/>
    </xf>
    <xf borderId="0" fillId="0" fontId="10" numFmtId="0" xfId="0" applyAlignment="1" applyFont="1">
      <alignment horizontal="center"/>
    </xf>
    <xf borderId="0" fillId="0" fontId="11" numFmtId="0" xfId="0" applyFont="1"/>
    <xf borderId="0" fillId="0" fontId="12" numFmtId="0" xfId="0" applyFont="1"/>
    <xf borderId="0" fillId="0" fontId="13" numFmtId="0" xfId="0" applyFont="1"/>
    <xf borderId="0" fillId="0" fontId="14" numFmtId="0" xfId="0" applyFont="1"/>
    <xf borderId="0" fillId="3" fontId="1" numFmtId="0" xfId="0" applyAlignment="1" applyFill="1" applyFont="1">
      <alignment horizontal="left"/>
    </xf>
    <xf borderId="0" fillId="0" fontId="15" numFmtId="0" xfId="0" applyFont="1"/>
    <xf borderId="0" fillId="0" fontId="15" numFmtId="0" xfId="0" applyAlignment="1" applyFont="1">
      <alignment horizontal="left"/>
    </xf>
    <xf borderId="0" fillId="0" fontId="16" numFmtId="0" xfId="0" applyAlignment="1" applyFont="1">
      <alignment horizontal="left"/>
    </xf>
    <xf borderId="0" fillId="3" fontId="17" numFmtId="0" xfId="0" applyAlignment="1" applyFont="1">
      <alignment horizontal="left"/>
    </xf>
    <xf borderId="0" fillId="0" fontId="18" numFmtId="0" xfId="0" applyFont="1"/>
    <xf borderId="0" fillId="0" fontId="19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20" numFmtId="0" xfId="0" applyFont="1"/>
    <xf borderId="0" fillId="0" fontId="21" numFmtId="0" xfId="0" applyAlignment="1" applyFont="1">
      <alignment horizontal="right"/>
    </xf>
    <xf borderId="0" fillId="0" fontId="22" numFmtId="0" xfId="0" applyFont="1"/>
    <xf borderId="0" fillId="0" fontId="23" numFmtId="0" xfId="0" applyAlignment="1" applyFont="1">
      <alignment horizontal="left"/>
    </xf>
    <xf borderId="0" fillId="0" fontId="24" numFmtId="0" xfId="0" applyAlignment="1" applyFont="1">
      <alignment horizontal="left"/>
    </xf>
    <xf borderId="0" fillId="0" fontId="25" numFmtId="0" xfId="0" applyFont="1"/>
    <xf borderId="0" fillId="4" fontId="26" numFmtId="0" xfId="0" applyFill="1" applyFont="1"/>
    <xf borderId="0" fillId="0" fontId="20" numFmtId="0" xfId="0" applyAlignment="1" applyFont="1">
      <alignment horizontal="left"/>
    </xf>
    <xf borderId="0" fillId="0" fontId="27" numFmtId="0" xfId="0" applyFont="1"/>
    <xf borderId="0" fillId="0" fontId="28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29" numFmtId="0" xfId="0" applyFont="1"/>
    <xf borderId="0" fillId="0" fontId="22" numFmtId="0" xfId="0" applyAlignment="1" applyFont="1">
      <alignment horizontal="left"/>
    </xf>
    <xf borderId="0" fillId="0" fontId="30" numFmtId="0" xfId="0" applyFont="1"/>
    <xf borderId="0" fillId="0" fontId="1" numFmtId="0" xfId="0" applyAlignment="1" applyFont="1">
      <alignment horizontal="right"/>
    </xf>
    <xf borderId="0" fillId="0" fontId="31" numFmtId="0" xfId="0" applyAlignment="1" applyFont="1">
      <alignment horizontal="left"/>
    </xf>
    <xf borderId="0" fillId="0" fontId="32" numFmtId="0" xfId="0" applyFont="1"/>
    <xf borderId="0" fillId="0" fontId="28" numFmtId="0" xfId="0" applyAlignment="1" applyFont="1">
      <alignment horizontal="left"/>
    </xf>
    <xf borderId="0" fillId="2" fontId="33" numFmtId="0" xfId="0" applyAlignment="1" applyFont="1">
      <alignment horizontal="left"/>
    </xf>
    <xf borderId="2" fillId="0" fontId="34" numFmtId="0" xfId="0" applyBorder="1" applyFont="1"/>
    <xf borderId="0" fillId="3" fontId="35" numFmtId="0" xfId="0" applyFont="1"/>
    <xf borderId="0" fillId="3" fontId="36" numFmtId="0" xfId="0" applyFont="1"/>
    <xf borderId="0" fillId="5" fontId="37" numFmtId="0" xfId="0" applyAlignment="1" applyFill="1" applyFont="1">
      <alignment horizontal="right"/>
    </xf>
    <xf borderId="0" fillId="3" fontId="38" numFmtId="0" xfId="0" applyFont="1"/>
    <xf borderId="0" fillId="6" fontId="39" numFmtId="0" xfId="0" applyFill="1" applyFont="1"/>
    <xf borderId="0" fillId="0" fontId="40" numFmtId="0" xfId="0" applyAlignment="1" applyFont="1">
      <alignment vertical="top"/>
    </xf>
    <xf borderId="0" fillId="0" fontId="41" numFmtId="0" xfId="0" applyFont="1"/>
    <xf borderId="0" fillId="0" fontId="42" numFmtId="0" xfId="0" applyAlignment="1" applyFont="1">
      <alignment horizontal="left"/>
    </xf>
    <xf borderId="0" fillId="0" fontId="43" numFmtId="0" xfId="0" applyFont="1"/>
    <xf borderId="0" fillId="0" fontId="42" numFmtId="0" xfId="0" applyFont="1"/>
    <xf borderId="0" fillId="0" fontId="44" numFmtId="0" xfId="0" applyFont="1"/>
    <xf borderId="0" fillId="0" fontId="45" numFmtId="0" xfId="0" applyAlignment="1" applyFont="1">
      <alignment horizontal="left"/>
    </xf>
    <xf borderId="0" fillId="3" fontId="25" numFmtId="0" xfId="0" applyAlignment="1" applyFont="1">
      <alignment horizontal="left"/>
    </xf>
    <xf borderId="0" fillId="0" fontId="33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4" fontId="46" numFmtId="0" xfId="0" applyFont="1"/>
    <xf borderId="0" fillId="7" fontId="2" numFmtId="0" xfId="0" applyFill="1" applyFont="1"/>
    <xf borderId="0" fillId="8" fontId="47" numFmtId="0" xfId="0" applyAlignment="1" applyFill="1" applyFont="1">
      <alignment horizontal="center"/>
    </xf>
    <xf borderId="0" fillId="4" fontId="48" numFmtId="0" xfId="0" applyFont="1"/>
    <xf borderId="0" fillId="0" fontId="49" numFmtId="0" xfId="0" applyAlignment="1" applyFont="1">
      <alignment horizontal="left"/>
    </xf>
    <xf borderId="0" fillId="3" fontId="50" numFmtId="0" xfId="0" applyAlignment="1" applyFont="1">
      <alignment horizontal="left"/>
    </xf>
    <xf borderId="0" fillId="9" fontId="51" numFmtId="0" xfId="0" applyAlignment="1" applyFill="1" applyFont="1">
      <alignment horizontal="center"/>
    </xf>
    <xf borderId="0" fillId="3" fontId="52" numFmtId="0" xfId="0" applyFont="1"/>
    <xf borderId="0" fillId="6" fontId="5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hopecrossingchurch.org/" TargetMode="External"/><Relationship Id="rId84" Type="http://schemas.openxmlformats.org/officeDocument/2006/relationships/hyperlink" Target="https://www.dicp.org/" TargetMode="External"/><Relationship Id="rId83" Type="http://schemas.openxmlformats.org/officeDocument/2006/relationships/hyperlink" Target="http://www.neighboroutreach.org/cause/food-pantires/" TargetMode="External"/><Relationship Id="rId42" Type="http://schemas.openxmlformats.org/officeDocument/2006/relationships/hyperlink" Target="https://www.tricitybaptist.org/copy-of-welcome" TargetMode="External"/><Relationship Id="rId86" Type="http://schemas.openxmlformats.org/officeDocument/2006/relationships/hyperlink" Target="http://elizabethpc.org/food-bank" TargetMode="External"/><Relationship Id="rId41" Type="http://schemas.openxmlformats.org/officeDocument/2006/relationships/hyperlink" Target="mailto:office@tricitybaptist.org" TargetMode="External"/><Relationship Id="rId85" Type="http://schemas.openxmlformats.org/officeDocument/2006/relationships/hyperlink" Target="https://kiowacreek.org/" TargetMode="External"/><Relationship Id="rId44" Type="http://schemas.openxmlformats.org/officeDocument/2006/relationships/hyperlink" Target="http://www.cliftonchristianchurch.com/" TargetMode="External"/><Relationship Id="rId88" Type="http://schemas.openxmlformats.org/officeDocument/2006/relationships/hyperlink" Target="https://www.helpandhopecenter.org/" TargetMode="External"/><Relationship Id="rId43" Type="http://schemas.openxmlformats.org/officeDocument/2006/relationships/hyperlink" Target="http://www.gracebaptistcc.com/" TargetMode="External"/><Relationship Id="rId87" Type="http://schemas.openxmlformats.org/officeDocument/2006/relationships/hyperlink" Target="mailto:info@HelpandHopeCenter.org" TargetMode="External"/><Relationship Id="rId46" Type="http://schemas.openxmlformats.org/officeDocument/2006/relationships/hyperlink" Target="https://centennial.salvationarmy.org/centennial_corps/" TargetMode="External"/><Relationship Id="rId45" Type="http://schemas.openxmlformats.org/officeDocument/2006/relationships/hyperlink" Target="https://www.zipcodestogo.com/Arapahoe/CO/" TargetMode="External"/><Relationship Id="rId89" Type="http://schemas.openxmlformats.org/officeDocument/2006/relationships/hyperlink" Target="https://go-harvest.org/" TargetMode="External"/><Relationship Id="rId80" Type="http://schemas.openxmlformats.org/officeDocument/2006/relationships/hyperlink" Target="http://wilfleybgc.weebly.com/about-us.html" TargetMode="External"/><Relationship Id="rId82" Type="http://schemas.openxmlformats.org/officeDocument/2006/relationships/hyperlink" Target="http://www.bienvenidosfoodbank.org/" TargetMode="External"/><Relationship Id="rId81" Type="http://schemas.openxmlformats.org/officeDocument/2006/relationships/hyperlink" Target="mailto:director@bienvenidosfoodbank.org" TargetMode="External"/><Relationship Id="rId1" Type="http://schemas.openxmlformats.org/officeDocument/2006/relationships/hyperlink" Target="https://foodbanklarimer.org/" TargetMode="External"/><Relationship Id="rId2" Type="http://schemas.openxmlformats.org/officeDocument/2006/relationships/hyperlink" Target="https://foodbanklarimer.org/" TargetMode="External"/><Relationship Id="rId3" Type="http://schemas.openxmlformats.org/officeDocument/2006/relationships/hyperlink" Target="https://www.google.com/maps/search/Weld%20Food%20Bank%20Greeley%20CO/" TargetMode="External"/><Relationship Id="rId4" Type="http://schemas.openxmlformats.org/officeDocument/2006/relationships/hyperlink" Target="https://weldfoodbank.org/" TargetMode="External"/><Relationship Id="rId9" Type="http://schemas.openxmlformats.org/officeDocument/2006/relationships/hyperlink" Target="https://www.broomfieldfish.org/" TargetMode="External"/><Relationship Id="rId48" Type="http://schemas.openxmlformats.org/officeDocument/2006/relationships/hyperlink" Target="https://grandjunction.salvationarmy.org/" TargetMode="External"/><Relationship Id="rId47" Type="http://schemas.openxmlformats.org/officeDocument/2006/relationships/hyperlink" Target="https://www.salvationarmyusa.org/usn/plugins/gdosCenterSearch?mode=query_2&amp;lat=39.064&amp;lng=-108.551&amp;code=US&amp;query=grand%20junction,%20CO" TargetMode="External"/><Relationship Id="rId49" Type="http://schemas.openxmlformats.org/officeDocument/2006/relationships/hyperlink" Target="https://salvationarmyvail.or" TargetMode="External"/><Relationship Id="rId5" Type="http://schemas.openxmlformats.org/officeDocument/2006/relationships/hyperlink" Target="https://www.google.com/maps/place/650+S+Taylor+Ave,+Louisville,+CO+80027/@39.959845,-105.1217325,17z/data=!4m13!1m7!3m6!1s0x876b8b537912dd5d:0xd620040ff12ab68a!2s650+S+Taylor+Ave,+Louisville,+CO+80027!3b1!8m2!3d39.959845!4d-105.1195438!3m4!1s0x876b8b537912dd5d:0xd620040ff12ab68a!8m2!3d39.959845!4d-105.1195438" TargetMode="External"/><Relationship Id="rId6" Type="http://schemas.openxmlformats.org/officeDocument/2006/relationships/hyperlink" Target="mailto:info@communityfoodshare.org" TargetMode="External"/><Relationship Id="rId7" Type="http://schemas.openxmlformats.org/officeDocument/2006/relationships/hyperlink" Target="http://northdenvercares.org/" TargetMode="External"/><Relationship Id="rId8" Type="http://schemas.openxmlformats.org/officeDocument/2006/relationships/hyperlink" Target="https://sistercarmen.org/" TargetMode="External"/><Relationship Id="rId73" Type="http://schemas.openxmlformats.org/officeDocument/2006/relationships/hyperlink" Target="https://cherrycreekpres.org/" TargetMode="External"/><Relationship Id="rId72" Type="http://schemas.openxmlformats.org/officeDocument/2006/relationships/hyperlink" Target="https://tgpdenver.org/" TargetMode="External"/><Relationship Id="rId31" Type="http://schemas.openxmlformats.org/officeDocument/2006/relationships/hyperlink" Target="http://www.weflc.org/contact.html" TargetMode="External"/><Relationship Id="rId75" Type="http://schemas.openxmlformats.org/officeDocument/2006/relationships/hyperlink" Target="https://www.mccrockies.org/" TargetMode="External"/><Relationship Id="rId30" Type="http://schemas.openxmlformats.org/officeDocument/2006/relationships/hyperlink" Target="http://www.weflc.org/contact.html" TargetMode="External"/><Relationship Id="rId74" Type="http://schemas.openxmlformats.org/officeDocument/2006/relationships/hyperlink" Target="https://www.mccrockies.org/" TargetMode="External"/><Relationship Id="rId33" Type="http://schemas.openxmlformats.org/officeDocument/2006/relationships/hyperlink" Target="mailto:megan.burch@eaglecounty.us" TargetMode="External"/><Relationship Id="rId77" Type="http://schemas.openxmlformats.org/officeDocument/2006/relationships/hyperlink" Target="https://www.mealsforpoor.org/" TargetMode="External"/><Relationship Id="rId32" Type="http://schemas.openxmlformats.org/officeDocument/2006/relationships/hyperlink" Target="https://www.manta.com/urlverify?redirect=http%3A%2F%2Fwww.churches-of-christ.net&amp;s=be635e445d43c2746c862ce85c5a5eab&amp;cb=1385015&amp;emid=mm0r3xs" TargetMode="External"/><Relationship Id="rId76" Type="http://schemas.openxmlformats.org/officeDocument/2006/relationships/hyperlink" Target="https://www.mealsforpoor.org/contact" TargetMode="External"/><Relationship Id="rId35" Type="http://schemas.openxmlformats.org/officeDocument/2006/relationships/hyperlink" Target="mailto:megan.burch@eaglecounty.us" TargetMode="External"/><Relationship Id="rId79" Type="http://schemas.openxmlformats.org/officeDocument/2006/relationships/hyperlink" Target="http://wilfleybgc.weebly.com/contact.html" TargetMode="External"/><Relationship Id="rId34" Type="http://schemas.openxmlformats.org/officeDocument/2006/relationships/hyperlink" Target="http://www.foodbankrockies.org/" TargetMode="External"/><Relationship Id="rId78" Type="http://schemas.openxmlformats.org/officeDocument/2006/relationships/hyperlink" Target="http://www.fishofeastdenver.org/" TargetMode="External"/><Relationship Id="rId71" Type="http://schemas.openxmlformats.org/officeDocument/2006/relationships/hyperlink" Target="https://www.metrocaring.org/" TargetMode="External"/><Relationship Id="rId70" Type="http://schemas.openxmlformats.org/officeDocument/2006/relationships/hyperlink" Target="https://www.tphd.org/" TargetMode="External"/><Relationship Id="rId37" Type="http://schemas.openxmlformats.org/officeDocument/2006/relationships/hyperlink" Target="mailto:megan.burch@eaglecounty.us" TargetMode="External"/><Relationship Id="rId36" Type="http://schemas.openxmlformats.org/officeDocument/2006/relationships/hyperlink" Target="https://www.foodbankrockies.org/find-food/2/?per_page=15&amp;form=1" TargetMode="External"/><Relationship Id="rId39" Type="http://schemas.openxmlformats.org/officeDocument/2006/relationships/hyperlink" Target="https://www.foodbankrockies.org/find-food/3/?per_page=10&amp;form=1" TargetMode="External"/><Relationship Id="rId38" Type="http://schemas.openxmlformats.org/officeDocument/2006/relationships/hyperlink" Target="http://www.foodbankrockies.org/" TargetMode="External"/><Relationship Id="rId62" Type="http://schemas.openxmlformats.org/officeDocument/2006/relationships/hyperlink" Target="https://www.foodbankrockies.org/find-food/7/" TargetMode="External"/><Relationship Id="rId61" Type="http://schemas.openxmlformats.org/officeDocument/2006/relationships/hyperlink" Target="https://dahliachurch.org/about/" TargetMode="External"/><Relationship Id="rId20" Type="http://schemas.openxmlformats.org/officeDocument/2006/relationships/hyperlink" Target="https://www.zipcodestogo.com/Arapahoe/CO/" TargetMode="External"/><Relationship Id="rId64" Type="http://schemas.openxmlformats.org/officeDocument/2006/relationships/hyperlink" Target="http://www.co.arapahoe.co.us/388/Human-Services" TargetMode="External"/><Relationship Id="rId63" Type="http://schemas.openxmlformats.org/officeDocument/2006/relationships/hyperlink" Target="https://www.foodbankrockies.org/find-food/7/" TargetMode="External"/><Relationship Id="rId22" Type="http://schemas.openxmlformats.org/officeDocument/2006/relationships/hyperlink" Target="https://ourcmcc.org/" TargetMode="External"/><Relationship Id="rId66" Type="http://schemas.openxmlformats.org/officeDocument/2006/relationships/hyperlink" Target="http://twinparishesfoodbank.org/" TargetMode="External"/><Relationship Id="rId21" Type="http://schemas.openxmlformats.org/officeDocument/2006/relationships/hyperlink" Target="mailto:info@ourcmcc.org" TargetMode="External"/><Relationship Id="rId65" Type="http://schemas.openxmlformats.org/officeDocument/2006/relationships/hyperlink" Target="mailto:tpfoodbankdirector@gmail.com" TargetMode="External"/><Relationship Id="rId24" Type="http://schemas.openxmlformats.org/officeDocument/2006/relationships/hyperlink" Target="https://www.google.com/search?sxsrf=ACYBGNRUIYgHkW0ljAsVXO0aSWRGs8qC8Q%3A1574288831173&amp;source=hp&amp;ei=v73VXeODB_COggev57CwCA&amp;q=+North+Suburban+Medical+Center&amp;oq=+North+Suburban+Medical+Center&amp;gs_l=psy-ab.3..0l10.612.612..1083...0.0..0.151.151.0j1......0....2j1..gws-wiz.UZ-g2BRqBKc&amp;ved=0ahUKEwij37X06vnlAhVwh-AKHa8zDIYQ4dUDCAg&amp;uact=5" TargetMode="External"/><Relationship Id="rId68" Type="http://schemas.openxmlformats.org/officeDocument/2006/relationships/hyperlink" Target="http://www.campbelldenver.org/" TargetMode="External"/><Relationship Id="rId23" Type="http://schemas.openxmlformats.org/officeDocument/2006/relationships/hyperlink" Target="https://chcc.org/contact/" TargetMode="External"/><Relationship Id="rId67" Type="http://schemas.openxmlformats.org/officeDocument/2006/relationships/hyperlink" Target="https://www.mabc.church/" TargetMode="External"/><Relationship Id="rId60" Type="http://schemas.openxmlformats.org/officeDocument/2006/relationships/hyperlink" Target="https://theactioncenter.org/" TargetMode="External"/><Relationship Id="rId26" Type="http://schemas.openxmlformats.org/officeDocument/2006/relationships/hyperlink" Target="https://www.churchinthecity.org/contact" TargetMode="External"/><Relationship Id="rId25" Type="http://schemas.openxmlformats.org/officeDocument/2006/relationships/hyperlink" Target="http://mfmusa.org/mfm-branches/mfm-denver/" TargetMode="External"/><Relationship Id="rId69" Type="http://schemas.openxmlformats.org/officeDocument/2006/relationships/hyperlink" Target="http://www.tphd.org/contact/" TargetMode="External"/><Relationship Id="rId28" Type="http://schemas.openxmlformats.org/officeDocument/2006/relationships/hyperlink" Target="mailto:assistance@growinghome.org" TargetMode="External"/><Relationship Id="rId27" Type="http://schemas.openxmlformats.org/officeDocument/2006/relationships/hyperlink" Target="https://app.securegive.com/churchinthecityba" TargetMode="External"/><Relationship Id="rId29" Type="http://schemas.openxmlformats.org/officeDocument/2006/relationships/hyperlink" Target="https://growinghome.org/contact/" TargetMode="External"/><Relationship Id="rId51" Type="http://schemas.openxmlformats.org/officeDocument/2006/relationships/hyperlink" Target="https://centralusa.salvationarmy.org/eaglecreekIN/csfp/" TargetMode="External"/><Relationship Id="rId50" Type="http://schemas.openxmlformats.org/officeDocument/2006/relationships/hyperlink" Target="https://westadams.salvationarmy.org/" TargetMode="External"/><Relationship Id="rId53" Type="http://schemas.openxmlformats.org/officeDocument/2006/relationships/hyperlink" Target="https://www.secorcares.com/" TargetMode="External"/><Relationship Id="rId52" Type="http://schemas.openxmlformats.org/officeDocument/2006/relationships/hyperlink" Target="https://www.scottumc-denver.org/" TargetMode="External"/><Relationship Id="rId11" Type="http://schemas.openxmlformats.org/officeDocument/2006/relationships/hyperlink" Target="http://www.cecaa.org/About-Us/" TargetMode="External"/><Relationship Id="rId55" Type="http://schemas.openxmlformats.org/officeDocument/2006/relationships/hyperlink" Target="http://serviciosdelaraza.org/" TargetMode="External"/><Relationship Id="rId10" Type="http://schemas.openxmlformats.org/officeDocument/2006/relationships/hyperlink" Target="http://www.louisvilleumc.org/who-we-are/louisville-food-bank/" TargetMode="External"/><Relationship Id="rId54" Type="http://schemas.openxmlformats.org/officeDocument/2006/relationships/hyperlink" Target="https://seniorhub.org/" TargetMode="External"/><Relationship Id="rId13" Type="http://schemas.openxmlformats.org/officeDocument/2006/relationships/hyperlink" Target="https://www.foodbankrockies.org/pantry_locator/fbr-mobile-pantry-denver-human-services-east-office/" TargetMode="External"/><Relationship Id="rId57" Type="http://schemas.openxmlformats.org/officeDocument/2006/relationships/hyperlink" Target="https://www.zipcodestogo.com/Arapahoe/CO/" TargetMode="External"/><Relationship Id="rId12" Type="http://schemas.openxmlformats.org/officeDocument/2006/relationships/hyperlink" Target="https://www.foodbankrockies.org/pantry_locator/fbr-mobile-pantry-arie-p-taylor-building/" TargetMode="External"/><Relationship Id="rId56" Type="http://schemas.openxmlformats.org/officeDocument/2006/relationships/hyperlink" Target="https://www.stanthonysf.org/foodpantrydrive/" TargetMode="External"/><Relationship Id="rId91" Type="http://schemas.openxmlformats.org/officeDocument/2006/relationships/hyperlink" Target="https://www.kremmlingcommunitychurch.org/" TargetMode="External"/><Relationship Id="rId90" Type="http://schemas.openxmlformats.org/officeDocument/2006/relationships/hyperlink" Target="https://www.kremmlingcommunitychurch.org/contact" TargetMode="External"/><Relationship Id="rId92" Type="http://schemas.openxmlformats.org/officeDocument/2006/relationships/drawing" Target="../drawings/drawing1.xml"/><Relationship Id="rId15" Type="http://schemas.openxmlformats.org/officeDocument/2006/relationships/hyperlink" Target="mailto:%20info@coloradononprofits.org" TargetMode="External"/><Relationship Id="rId59" Type="http://schemas.openxmlformats.org/officeDocument/2006/relationships/hyperlink" Target="https://strasburgcommunitychurch.com/" TargetMode="External"/><Relationship Id="rId14" Type="http://schemas.openxmlformats.org/officeDocument/2006/relationships/hyperlink" Target="https://www.foodbankrockies.org/pantry_locator/fbr-mobile-pantry-castro-human-services-center/" TargetMode="External"/><Relationship Id="rId58" Type="http://schemas.openxmlformats.org/officeDocument/2006/relationships/hyperlink" Target="http://stppc.org/" TargetMode="External"/><Relationship Id="rId17" Type="http://schemas.openxmlformats.org/officeDocument/2006/relationships/hyperlink" Target="mailto:%20info@coloradononprofits.org" TargetMode="External"/><Relationship Id="rId16" Type="http://schemas.openxmlformats.org/officeDocument/2006/relationships/hyperlink" Target="http://rcrcenter.info/" TargetMode="External"/><Relationship Id="rId19" Type="http://schemas.openxmlformats.org/officeDocument/2006/relationships/hyperlink" Target="https://gracepointcc.org/missions/food-bank/" TargetMode="External"/><Relationship Id="rId18" Type="http://schemas.openxmlformats.org/officeDocument/2006/relationships/hyperlink" Target="http://www.rcrcenter.info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maps/search/Weld%20Food%20Bank%20Greeley%20CO/" TargetMode="External"/><Relationship Id="rId2" Type="http://schemas.openxmlformats.org/officeDocument/2006/relationships/hyperlink" Target="https://www.google.com/maps/place/650+S+Taylor+Ave,+Louisville,+CO+80027/@39.959845,-105.1217325,17z/data=!4m13!1m7!3m6!1s0x876b8b537912dd5d:0xd620040ff12ab68a!2s650+S+Taylor+Ave,+Louisville,+CO+80027!3b1!8m2!3d39.959845!4d-105.1195438!3m4!1s0x876b8b537912dd5d:0xd620040ff12ab68a!8m2!3d39.959845!4d-105.1195438" TargetMode="External"/><Relationship Id="rId3" Type="http://schemas.openxmlformats.org/officeDocument/2006/relationships/hyperlink" Target="https://www.zipcodestogo.com/Arapahoe/CO/" TargetMode="External"/><Relationship Id="rId4" Type="http://schemas.openxmlformats.org/officeDocument/2006/relationships/hyperlink" Target="https://www.google.com/maps?ll=38.212219,-104.625457&amp;z=16&amp;t=m&amp;hl=en-US&amp;gl=US&amp;mapclient=embed&amp;q=100+Greenhorn+Dr+Pueblo,+CO+81004" TargetMode="External"/><Relationship Id="rId5" Type="http://schemas.openxmlformats.org/officeDocument/2006/relationships/hyperlink" Target="https://www.zipcodestogo.com/Arapahoe/CO/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info@communityfoodshare.org" TargetMode="External"/><Relationship Id="rId2" Type="http://schemas.openxmlformats.org/officeDocument/2006/relationships/hyperlink" Target="mailto:%20info@coloradononprofits.org" TargetMode="External"/><Relationship Id="rId3" Type="http://schemas.openxmlformats.org/officeDocument/2006/relationships/hyperlink" Target="mailto:%20info@coloradononprofits.org" TargetMode="External"/><Relationship Id="rId4" Type="http://schemas.openxmlformats.org/officeDocument/2006/relationships/hyperlink" Target="mailto:info@ourcmcc.org" TargetMode="External"/><Relationship Id="rId9" Type="http://schemas.openxmlformats.org/officeDocument/2006/relationships/hyperlink" Target="mailto:megan.burch@eaglecounty.us" TargetMode="External"/><Relationship Id="rId5" Type="http://schemas.openxmlformats.org/officeDocument/2006/relationships/hyperlink" Target="https://www.google.com/search?sxsrf=ACYBGNRUIYgHkW0ljAsVXO0aSWRGs8qC8Q%3A1574288831173&amp;source=hp&amp;ei=v73VXeODB_COggev57CwCA&amp;q=+North+Suburban+Medical+Center&amp;oq=+North+Suburban+Medical+Center&amp;gs_l=psy-ab.3..0l10.612.612..1083...0.0..0.151.151.0j1......0....2j1..gws-wiz.UZ-g2BRqBKc&amp;ved=0ahUKEwij37X06vnlAhVwh-AKHa8zDIYQ4dUDCAg&amp;uact=5" TargetMode="External"/><Relationship Id="rId6" Type="http://schemas.openxmlformats.org/officeDocument/2006/relationships/hyperlink" Target="https://www.churchinthecity.org/contact" TargetMode="External"/><Relationship Id="rId7" Type="http://schemas.openxmlformats.org/officeDocument/2006/relationships/hyperlink" Target="mailto:assistance@growinghome.org" TargetMode="External"/><Relationship Id="rId8" Type="http://schemas.openxmlformats.org/officeDocument/2006/relationships/hyperlink" Target="http://www.weflc.org/contact.html" TargetMode="External"/><Relationship Id="rId11" Type="http://schemas.openxmlformats.org/officeDocument/2006/relationships/hyperlink" Target="mailto:megan.burch@eaglecounty.us" TargetMode="External"/><Relationship Id="rId10" Type="http://schemas.openxmlformats.org/officeDocument/2006/relationships/hyperlink" Target="mailto:megan.burch@eaglecounty.us" TargetMode="External"/><Relationship Id="rId13" Type="http://schemas.openxmlformats.org/officeDocument/2006/relationships/hyperlink" Target="mailto:mark@mabc.church?subject=PreSchool%20Sunday%20Small%20Groups&amp;body=Pastor%20Mark%2C%0A%0APlease%20send%20me%20more%20information%20about%20Local%20Missions%20at%20MABC.%0A%0AThank%20you!" TargetMode="External"/><Relationship Id="rId12" Type="http://schemas.openxmlformats.org/officeDocument/2006/relationships/hyperlink" Target="mailto:office@tricitybaptist.org" TargetMode="External"/><Relationship Id="rId15" Type="http://schemas.openxmlformats.org/officeDocument/2006/relationships/hyperlink" Target="https://www.mealsforpoor.org/contact" TargetMode="External"/><Relationship Id="rId14" Type="http://schemas.openxmlformats.org/officeDocument/2006/relationships/hyperlink" Target="https://www.mccrockies.org/" TargetMode="External"/><Relationship Id="rId17" Type="http://schemas.openxmlformats.org/officeDocument/2006/relationships/hyperlink" Target="mailto:director@bienvenidosfoodbank.org" TargetMode="External"/><Relationship Id="rId16" Type="http://schemas.openxmlformats.org/officeDocument/2006/relationships/hyperlink" Target="http://wilfleybgc.weebly.com/contact.html" TargetMode="External"/><Relationship Id="rId19" Type="http://schemas.openxmlformats.org/officeDocument/2006/relationships/drawing" Target="../drawings/drawing3.xml"/><Relationship Id="rId18" Type="http://schemas.openxmlformats.org/officeDocument/2006/relationships/hyperlink" Target="https://www.kremmlingcommunitychurch.org/cont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67"/>
    <col customWidth="1" min="2" max="2" width="23.11"/>
    <col customWidth="1" min="3" max="3" width="17.11"/>
    <col customWidth="1" min="4" max="4" width="9.89"/>
    <col customWidth="1" min="5" max="5" width="8.0"/>
    <col customWidth="1" min="6" max="6" width="6.33"/>
    <col customWidth="1" min="7" max="7" width="9.44"/>
    <col customWidth="1" min="8" max="8" width="41.0"/>
    <col customWidth="1" min="9" max="9" width="23.67"/>
    <col customWidth="1" min="10" max="10" width="29.89"/>
    <col customWidth="1" min="11" max="11" width="28.0"/>
    <col customWidth="1" min="12" max="12" width="15.78"/>
    <col customWidth="1" min="13" max="14" width="19.11"/>
    <col customWidth="1" min="15" max="27" width="11.0"/>
  </cols>
  <sheetData>
    <row r="1" ht="15.75" customHeight="1">
      <c r="A1" s="2" t="s">
        <v>3</v>
      </c>
      <c r="B1" s="2" t="s">
        <v>1</v>
      </c>
      <c r="C1" s="2" t="s">
        <v>5</v>
      </c>
      <c r="D1" s="2" t="s">
        <v>6</v>
      </c>
      <c r="E1" s="5" t="s">
        <v>15</v>
      </c>
      <c r="F1" s="2" t="s">
        <v>8</v>
      </c>
      <c r="G1" s="2" t="s">
        <v>9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7" t="s">
        <v>32</v>
      </c>
      <c r="N1" s="2" t="s">
        <v>25</v>
      </c>
      <c r="O1" s="5" t="s">
        <v>33</v>
      </c>
    </row>
    <row r="2" ht="15.75" customHeight="1">
      <c r="A2" s="4">
        <v>1.0</v>
      </c>
      <c r="B2" s="6" t="s">
        <v>26</v>
      </c>
      <c r="C2" s="6" t="s">
        <v>34</v>
      </c>
      <c r="D2" s="6" t="s">
        <v>43</v>
      </c>
      <c r="E2" s="6" t="s">
        <v>44</v>
      </c>
      <c r="F2" s="6">
        <v>80538.0</v>
      </c>
      <c r="G2" s="6" t="s">
        <v>45</v>
      </c>
      <c r="H2" s="6"/>
      <c r="I2" s="6" t="s">
        <v>48</v>
      </c>
      <c r="J2" s="8"/>
      <c r="K2" s="11" t="s">
        <v>49</v>
      </c>
      <c r="L2" s="6" t="s">
        <v>35</v>
      </c>
      <c r="M2" s="6"/>
      <c r="N2" s="6"/>
      <c r="O2" s="8"/>
      <c r="P2" s="8"/>
    </row>
    <row r="3" ht="15.75" customHeight="1">
      <c r="A3" s="4">
        <f t="shared" ref="A3:A25" si="1">A2+1</f>
        <v>2</v>
      </c>
      <c r="B3" s="6" t="s">
        <v>37</v>
      </c>
      <c r="C3" s="6" t="s">
        <v>50</v>
      </c>
      <c r="D3" s="6" t="s">
        <v>51</v>
      </c>
      <c r="E3" s="6" t="s">
        <v>44</v>
      </c>
      <c r="F3" s="6">
        <v>80524.0</v>
      </c>
      <c r="G3" s="6" t="s">
        <v>45</v>
      </c>
      <c r="H3" s="6"/>
      <c r="I3" s="6" t="s">
        <v>48</v>
      </c>
      <c r="J3" s="8"/>
      <c r="K3" s="11" t="s">
        <v>49</v>
      </c>
      <c r="L3" s="6" t="s">
        <v>35</v>
      </c>
      <c r="M3" s="6"/>
      <c r="N3" s="6"/>
      <c r="O3" s="8"/>
      <c r="P3" s="8"/>
    </row>
    <row r="4" ht="15.75" customHeight="1">
      <c r="A4" s="4">
        <f t="shared" si="1"/>
        <v>3</v>
      </c>
      <c r="B4" s="6" t="s">
        <v>39</v>
      </c>
      <c r="C4" s="11" t="s">
        <v>58</v>
      </c>
      <c r="D4" s="6" t="s">
        <v>71</v>
      </c>
      <c r="E4" s="6" t="s">
        <v>44</v>
      </c>
      <c r="F4" s="6">
        <v>80631.0</v>
      </c>
      <c r="G4" s="6" t="s">
        <v>73</v>
      </c>
      <c r="H4" s="15"/>
      <c r="I4" s="6" t="s">
        <v>48</v>
      </c>
      <c r="J4" s="6"/>
      <c r="K4" s="11" t="s">
        <v>85</v>
      </c>
      <c r="L4" s="8" t="s">
        <v>40</v>
      </c>
      <c r="M4" s="6"/>
      <c r="N4" s="6"/>
      <c r="O4" s="8"/>
      <c r="P4" s="8"/>
    </row>
    <row r="5" ht="15.75" customHeight="1">
      <c r="A5" s="4">
        <f t="shared" si="1"/>
        <v>4</v>
      </c>
      <c r="B5" s="6" t="s">
        <v>41</v>
      </c>
      <c r="C5" s="11" t="s">
        <v>78</v>
      </c>
      <c r="D5" s="6" t="s">
        <v>91</v>
      </c>
      <c r="E5" s="6" t="s">
        <v>44</v>
      </c>
      <c r="F5" s="6">
        <v>80027.0</v>
      </c>
      <c r="G5" s="6" t="s">
        <v>92</v>
      </c>
      <c r="H5" s="6"/>
      <c r="I5" s="6" t="s">
        <v>48</v>
      </c>
      <c r="J5" s="11" t="s">
        <v>42</v>
      </c>
      <c r="K5" s="6"/>
      <c r="L5" s="8" t="s">
        <v>53</v>
      </c>
      <c r="M5" s="6"/>
      <c r="N5" s="6"/>
      <c r="O5" s="8"/>
      <c r="P5" s="8"/>
    </row>
    <row r="6" ht="15.75" customHeight="1">
      <c r="A6" s="4">
        <f t="shared" si="1"/>
        <v>5</v>
      </c>
      <c r="B6" s="12" t="s">
        <v>54</v>
      </c>
      <c r="C6" s="8" t="s">
        <v>95</v>
      </c>
      <c r="D6" s="6" t="s">
        <v>96</v>
      </c>
      <c r="E6" s="6" t="s">
        <v>44</v>
      </c>
      <c r="F6" s="6">
        <v>80020.0</v>
      </c>
      <c r="G6" s="6" t="s">
        <v>92</v>
      </c>
      <c r="H6" s="8"/>
      <c r="I6" s="6" t="s">
        <v>48</v>
      </c>
      <c r="J6" s="6"/>
      <c r="K6" s="11" t="s">
        <v>115</v>
      </c>
      <c r="L6" s="6" t="s">
        <v>55</v>
      </c>
      <c r="M6" s="6"/>
      <c r="N6" s="6"/>
      <c r="O6" s="8"/>
      <c r="P6" s="8"/>
    </row>
    <row r="7" ht="15.75" customHeight="1">
      <c r="A7" s="4">
        <f t="shared" si="1"/>
        <v>6</v>
      </c>
      <c r="B7" s="6" t="s">
        <v>56</v>
      </c>
      <c r="C7" s="8" t="s">
        <v>106</v>
      </c>
      <c r="D7" s="6" t="s">
        <v>107</v>
      </c>
      <c r="E7" s="6" t="s">
        <v>44</v>
      </c>
      <c r="F7" s="6">
        <v>80026.0</v>
      </c>
      <c r="G7" s="6" t="s">
        <v>92</v>
      </c>
      <c r="H7" s="8"/>
      <c r="I7" s="6" t="s">
        <v>48</v>
      </c>
      <c r="J7" s="6"/>
      <c r="K7" s="11" t="s">
        <v>123</v>
      </c>
      <c r="L7" s="6"/>
      <c r="M7" s="6"/>
      <c r="N7" s="6"/>
      <c r="O7" s="8"/>
      <c r="P7" s="8"/>
    </row>
    <row r="8" ht="15.75" customHeight="1">
      <c r="A8" s="4">
        <f t="shared" si="1"/>
        <v>7</v>
      </c>
      <c r="B8" s="6" t="s">
        <v>57</v>
      </c>
      <c r="C8" s="8" t="s">
        <v>113</v>
      </c>
      <c r="D8" s="6" t="s">
        <v>114</v>
      </c>
      <c r="E8" s="6" t="s">
        <v>44</v>
      </c>
      <c r="F8" s="6">
        <v>80020.0</v>
      </c>
      <c r="G8" s="6" t="s">
        <v>96</v>
      </c>
      <c r="H8" s="8"/>
      <c r="I8" s="2" t="s">
        <v>134</v>
      </c>
      <c r="J8" s="6"/>
      <c r="K8" s="11" t="s">
        <v>135</v>
      </c>
      <c r="L8" s="8" t="s">
        <v>59</v>
      </c>
      <c r="M8" s="6"/>
      <c r="N8" s="6"/>
      <c r="O8" s="8"/>
      <c r="P8" s="8"/>
    </row>
    <row r="9" ht="15.75" customHeight="1">
      <c r="A9" s="4">
        <f t="shared" si="1"/>
        <v>8</v>
      </c>
      <c r="B9" s="6" t="s">
        <v>60</v>
      </c>
      <c r="C9" s="8" t="s">
        <v>119</v>
      </c>
      <c r="D9" s="6" t="s">
        <v>91</v>
      </c>
      <c r="E9" s="6" t="s">
        <v>44</v>
      </c>
      <c r="F9" s="6">
        <v>80027.0</v>
      </c>
      <c r="G9" s="6" t="s">
        <v>92</v>
      </c>
      <c r="H9" s="8"/>
      <c r="I9" s="6" t="s">
        <v>48</v>
      </c>
      <c r="J9" s="6"/>
      <c r="K9" s="11" t="s">
        <v>151</v>
      </c>
      <c r="L9" s="8" t="s">
        <v>61</v>
      </c>
      <c r="M9" s="6"/>
      <c r="N9" s="6"/>
      <c r="O9" s="8"/>
      <c r="P9" s="8"/>
    </row>
    <row r="10" ht="15.75" customHeight="1">
      <c r="A10" s="4">
        <f t="shared" si="1"/>
        <v>9</v>
      </c>
      <c r="B10" s="12" t="s">
        <v>62</v>
      </c>
      <c r="C10" s="6" t="s">
        <v>129</v>
      </c>
      <c r="D10" s="6" t="s">
        <v>130</v>
      </c>
      <c r="E10" s="6" t="s">
        <v>44</v>
      </c>
      <c r="F10" s="13">
        <v>80828.0</v>
      </c>
      <c r="G10" s="6" t="s">
        <v>131</v>
      </c>
      <c r="H10" s="6"/>
      <c r="I10" s="6" t="s">
        <v>177</v>
      </c>
      <c r="J10" s="6"/>
      <c r="K10" s="11" t="s">
        <v>179</v>
      </c>
      <c r="L10" s="13" t="s">
        <v>63</v>
      </c>
      <c r="M10" s="6"/>
      <c r="N10" s="6"/>
      <c r="O10" s="8"/>
      <c r="P10" s="8"/>
    </row>
    <row r="11" ht="15.75" customHeight="1">
      <c r="A11" s="4">
        <f t="shared" si="1"/>
        <v>10</v>
      </c>
      <c r="B11" s="8" t="s">
        <v>64</v>
      </c>
      <c r="C11" s="8" t="s">
        <v>137</v>
      </c>
      <c r="D11" s="6" t="s">
        <v>138</v>
      </c>
      <c r="E11" s="6" t="s">
        <v>44</v>
      </c>
      <c r="F11" s="6">
        <v>81621.0</v>
      </c>
      <c r="G11" s="6" t="s">
        <v>139</v>
      </c>
      <c r="H11" s="8"/>
      <c r="I11" s="6" t="s">
        <v>177</v>
      </c>
      <c r="J11" s="6"/>
      <c r="K11" s="11" t="s">
        <v>198</v>
      </c>
      <c r="L11" s="8" t="s">
        <v>65</v>
      </c>
      <c r="M11" s="6"/>
      <c r="N11" s="6" t="s">
        <v>219</v>
      </c>
      <c r="O11" s="8"/>
      <c r="P11" s="8"/>
    </row>
    <row r="12" ht="15.75" customHeight="1">
      <c r="A12" s="4">
        <f t="shared" si="1"/>
        <v>11</v>
      </c>
      <c r="B12" s="12" t="s">
        <v>66</v>
      </c>
      <c r="C12" s="8" t="s">
        <v>149</v>
      </c>
      <c r="D12" s="6" t="s">
        <v>150</v>
      </c>
      <c r="E12" s="6" t="s">
        <v>44</v>
      </c>
      <c r="F12" s="8" t="s">
        <v>220</v>
      </c>
      <c r="G12" s="6" t="s">
        <v>220</v>
      </c>
      <c r="H12" s="6"/>
      <c r="I12" s="6" t="s">
        <v>177</v>
      </c>
      <c r="J12" s="8"/>
      <c r="K12" s="11" t="s">
        <v>223</v>
      </c>
      <c r="L12" s="8" t="s">
        <v>67</v>
      </c>
      <c r="M12" s="6"/>
      <c r="N12" s="6"/>
      <c r="O12" s="8"/>
      <c r="P12" s="8"/>
    </row>
    <row r="13" ht="15.75" customHeight="1">
      <c r="A13" s="44">
        <f t="shared" si="1"/>
        <v>12</v>
      </c>
      <c r="B13" s="6" t="s">
        <v>68</v>
      </c>
      <c r="C13" s="8" t="s">
        <v>165</v>
      </c>
      <c r="D13" s="6" t="s">
        <v>150</v>
      </c>
      <c r="E13" s="6" t="s">
        <v>44</v>
      </c>
      <c r="F13" s="6">
        <v>80239.0</v>
      </c>
      <c r="G13" s="6" t="s">
        <v>150</v>
      </c>
      <c r="H13" s="6"/>
      <c r="I13" s="6" t="s">
        <v>177</v>
      </c>
      <c r="J13" s="6"/>
      <c r="K13" s="11" t="s">
        <v>249</v>
      </c>
      <c r="L13" s="8" t="s">
        <v>67</v>
      </c>
      <c r="M13" s="6"/>
      <c r="N13" s="6"/>
      <c r="O13" s="6"/>
      <c r="P13" s="6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</row>
    <row r="14" ht="15.75" customHeight="1">
      <c r="A14" s="4">
        <f t="shared" si="1"/>
        <v>13</v>
      </c>
      <c r="B14" s="8" t="s">
        <v>69</v>
      </c>
      <c r="C14" s="8" t="s">
        <v>195</v>
      </c>
      <c r="D14" s="8" t="s">
        <v>197</v>
      </c>
      <c r="E14" s="6" t="s">
        <v>44</v>
      </c>
      <c r="F14" s="8">
        <v>80204.0</v>
      </c>
      <c r="G14" s="6" t="s">
        <v>150</v>
      </c>
      <c r="H14" s="8"/>
      <c r="I14" s="6" t="s">
        <v>177</v>
      </c>
      <c r="J14" s="8"/>
      <c r="K14" s="8"/>
      <c r="L14" s="8" t="s">
        <v>67</v>
      </c>
      <c r="M14" s="6"/>
      <c r="N14" s="6"/>
      <c r="O14" s="8"/>
      <c r="P14" s="8"/>
    </row>
    <row r="15" ht="15.75" customHeight="1">
      <c r="A15" s="2">
        <f t="shared" si="1"/>
        <v>14</v>
      </c>
      <c r="B15" s="14" t="s">
        <v>70</v>
      </c>
      <c r="C15" s="8" t="s">
        <v>213</v>
      </c>
      <c r="D15" s="8" t="s">
        <v>215</v>
      </c>
      <c r="E15" s="6" t="s">
        <v>44</v>
      </c>
      <c r="F15" s="8">
        <v>80759.0</v>
      </c>
      <c r="G15" s="18" t="s">
        <v>215</v>
      </c>
      <c r="H15" s="18"/>
      <c r="I15" s="18" t="s">
        <v>48</v>
      </c>
      <c r="J15" s="17" t="s">
        <v>72</v>
      </c>
      <c r="K15" s="27" t="s">
        <v>290</v>
      </c>
      <c r="L15" s="8" t="s">
        <v>76</v>
      </c>
      <c r="M15" s="18"/>
      <c r="N15" s="18"/>
      <c r="O15" s="18"/>
      <c r="P15" s="18"/>
    </row>
    <row r="16" ht="15.75" customHeight="1">
      <c r="A16" s="2">
        <f t="shared" si="1"/>
        <v>15</v>
      </c>
      <c r="B16" s="18" t="s">
        <v>77</v>
      </c>
      <c r="C16" s="8" t="s">
        <v>221</v>
      </c>
      <c r="D16" s="8" t="s">
        <v>222</v>
      </c>
      <c r="E16" s="6" t="s">
        <v>44</v>
      </c>
      <c r="F16" s="8">
        <v>80720.0</v>
      </c>
      <c r="G16" s="18" t="s">
        <v>224</v>
      </c>
      <c r="H16" s="8"/>
      <c r="I16" s="18" t="s">
        <v>48</v>
      </c>
      <c r="J16" s="17" t="s">
        <v>72</v>
      </c>
      <c r="K16" s="55" t="s">
        <v>309</v>
      </c>
      <c r="L16" s="8" t="s">
        <v>79</v>
      </c>
      <c r="M16" s="18"/>
      <c r="N16" s="18"/>
      <c r="O16" s="18"/>
      <c r="P16" s="18"/>
    </row>
    <row r="17" ht="15.75" customHeight="1">
      <c r="A17" s="2">
        <f t="shared" si="1"/>
        <v>16</v>
      </c>
      <c r="B17" s="18" t="s">
        <v>80</v>
      </c>
      <c r="C17" s="18" t="s">
        <v>246</v>
      </c>
      <c r="D17" s="18" t="s">
        <v>247</v>
      </c>
      <c r="E17" s="18" t="s">
        <v>44</v>
      </c>
      <c r="F17" s="6">
        <v>80121.0</v>
      </c>
      <c r="G17" s="18" t="s">
        <v>248</v>
      </c>
      <c r="H17" s="8"/>
      <c r="I17" s="18" t="s">
        <v>48</v>
      </c>
      <c r="J17" s="6" t="s">
        <v>81</v>
      </c>
      <c r="K17" s="27" t="s">
        <v>321</v>
      </c>
      <c r="L17" s="6" t="s">
        <v>82</v>
      </c>
      <c r="M17" s="18"/>
      <c r="N17" s="18"/>
      <c r="O17" s="18"/>
      <c r="P17" s="18"/>
    </row>
    <row r="18" ht="15.75" customHeight="1">
      <c r="A18" s="2">
        <f t="shared" si="1"/>
        <v>17</v>
      </c>
      <c r="B18" s="18" t="s">
        <v>83</v>
      </c>
      <c r="C18" s="8" t="s">
        <v>257</v>
      </c>
      <c r="D18" s="8" t="s">
        <v>259</v>
      </c>
      <c r="E18" s="18" t="s">
        <v>44</v>
      </c>
      <c r="F18" s="16">
        <v>80013.0</v>
      </c>
      <c r="G18" s="49" t="s">
        <v>248</v>
      </c>
      <c r="H18" s="8"/>
      <c r="I18" s="18" t="s">
        <v>48</v>
      </c>
      <c r="J18" s="19" t="s">
        <v>84</v>
      </c>
      <c r="K18" s="27" t="s">
        <v>337</v>
      </c>
      <c r="L18" s="20" t="s">
        <v>86</v>
      </c>
      <c r="M18" s="18"/>
      <c r="N18" s="18"/>
      <c r="O18" s="18"/>
      <c r="P18" s="18"/>
    </row>
    <row r="19" ht="15.75" customHeight="1">
      <c r="A19" s="2">
        <f t="shared" si="1"/>
        <v>18</v>
      </c>
      <c r="B19" s="18" t="s">
        <v>87</v>
      </c>
      <c r="C19" s="8" t="s">
        <v>280</v>
      </c>
      <c r="D19" s="8" t="s">
        <v>282</v>
      </c>
      <c r="E19" s="18" t="s">
        <v>44</v>
      </c>
      <c r="F19" s="18">
        <v>80126.0</v>
      </c>
      <c r="G19" s="18" t="s">
        <v>285</v>
      </c>
      <c r="H19" s="8"/>
      <c r="I19" s="18" t="s">
        <v>177</v>
      </c>
      <c r="J19" s="18"/>
      <c r="K19" s="27" t="s">
        <v>346</v>
      </c>
      <c r="L19" s="15" t="s">
        <v>88</v>
      </c>
      <c r="M19" s="8"/>
      <c r="N19" s="8" t="s">
        <v>351</v>
      </c>
      <c r="O19" s="18"/>
      <c r="P19" s="18"/>
    </row>
    <row r="20" ht="15.75" customHeight="1">
      <c r="A20" s="2">
        <f t="shared" si="1"/>
        <v>19</v>
      </c>
      <c r="B20" s="18" t="s">
        <v>89</v>
      </c>
      <c r="C20" s="8" t="s">
        <v>304</v>
      </c>
      <c r="D20" s="8" t="s">
        <v>305</v>
      </c>
      <c r="E20" s="18" t="s">
        <v>44</v>
      </c>
      <c r="F20" s="18">
        <v>80229.0</v>
      </c>
      <c r="G20" s="18" t="s">
        <v>306</v>
      </c>
      <c r="H20" s="8"/>
      <c r="I20" s="18" t="s">
        <v>48</v>
      </c>
      <c r="J20" s="18"/>
      <c r="K20" s="18"/>
      <c r="L20" s="25" t="s">
        <v>90</v>
      </c>
      <c r="M20" s="8"/>
      <c r="N20" s="8"/>
      <c r="O20" s="18"/>
    </row>
    <row r="21" ht="15.75" customHeight="1">
      <c r="A21" s="2">
        <f t="shared" si="1"/>
        <v>20</v>
      </c>
      <c r="B21" s="18" t="s">
        <v>100</v>
      </c>
      <c r="C21" s="18" t="s">
        <v>310</v>
      </c>
      <c r="D21" s="8" t="s">
        <v>259</v>
      </c>
      <c r="E21" s="18" t="s">
        <v>44</v>
      </c>
      <c r="F21" s="18">
        <v>80015.0</v>
      </c>
      <c r="G21" s="18" t="s">
        <v>248</v>
      </c>
      <c r="H21" s="8"/>
      <c r="I21" s="2" t="s">
        <v>134</v>
      </c>
      <c r="J21" s="8" t="s">
        <v>101</v>
      </c>
      <c r="K21" s="27" t="s">
        <v>366</v>
      </c>
      <c r="L21" s="8" t="s">
        <v>102</v>
      </c>
      <c r="M21" s="8"/>
      <c r="N21" s="8"/>
      <c r="O21" s="8" t="s">
        <v>372</v>
      </c>
    </row>
    <row r="22" ht="15.75" customHeight="1">
      <c r="A22" s="2">
        <f t="shared" si="1"/>
        <v>21</v>
      </c>
      <c r="B22" s="18" t="s">
        <v>103</v>
      </c>
      <c r="C22" s="8" t="s">
        <v>315</v>
      </c>
      <c r="D22" s="18" t="s">
        <v>150</v>
      </c>
      <c r="E22" s="18" t="s">
        <v>44</v>
      </c>
      <c r="F22" s="18">
        <v>80206.0</v>
      </c>
      <c r="G22" s="18" t="s">
        <v>150</v>
      </c>
      <c r="H22" s="8"/>
      <c r="I22" s="18" t="s">
        <v>48</v>
      </c>
      <c r="J22" s="27" t="s">
        <v>104</v>
      </c>
      <c r="K22" s="27" t="s">
        <v>380</v>
      </c>
      <c r="L22" s="8" t="s">
        <v>110</v>
      </c>
      <c r="M22" s="8"/>
      <c r="N22" s="8" t="s">
        <v>384</v>
      </c>
      <c r="O22" s="8"/>
    </row>
    <row r="23" ht="15.75" customHeight="1">
      <c r="A23" s="2">
        <f t="shared" si="1"/>
        <v>22</v>
      </c>
      <c r="B23" s="18" t="s">
        <v>111</v>
      </c>
      <c r="C23" s="8" t="s">
        <v>318</v>
      </c>
      <c r="D23" s="18" t="s">
        <v>319</v>
      </c>
      <c r="E23" s="18" t="s">
        <v>44</v>
      </c>
      <c r="F23" s="8">
        <v>80030.0</v>
      </c>
      <c r="G23" s="18" t="s">
        <v>306</v>
      </c>
      <c r="H23" s="8"/>
      <c r="I23" s="18" t="s">
        <v>48</v>
      </c>
      <c r="J23" s="28" t="s">
        <v>112</v>
      </c>
      <c r="K23" s="27" t="s">
        <v>387</v>
      </c>
      <c r="L23" s="29" t="s">
        <v>118</v>
      </c>
      <c r="M23" s="8"/>
      <c r="N23" s="8"/>
      <c r="O23" s="18"/>
    </row>
    <row r="24" ht="15.75" customHeight="1">
      <c r="A24" s="2">
        <f t="shared" si="1"/>
        <v>23</v>
      </c>
      <c r="B24" s="18" t="s">
        <v>120</v>
      </c>
      <c r="C24" s="8" t="s">
        <v>322</v>
      </c>
      <c r="D24" s="18" t="s">
        <v>323</v>
      </c>
      <c r="E24" s="18" t="s">
        <v>44</v>
      </c>
      <c r="F24" s="8">
        <v>81424.0</v>
      </c>
      <c r="G24" s="18" t="s">
        <v>324</v>
      </c>
      <c r="H24" s="8"/>
      <c r="I24" s="18" t="s">
        <v>177</v>
      </c>
      <c r="J24" s="27" t="s">
        <v>121</v>
      </c>
      <c r="K24" s="27" t="s">
        <v>121</v>
      </c>
      <c r="L24" s="8" t="s">
        <v>124</v>
      </c>
      <c r="M24" s="18"/>
      <c r="N24" s="18"/>
      <c r="O24" s="18"/>
    </row>
    <row r="25" ht="15.75" customHeight="1">
      <c r="A25" s="2">
        <f t="shared" si="1"/>
        <v>24</v>
      </c>
      <c r="B25" s="18" t="s">
        <v>125</v>
      </c>
      <c r="C25" s="8" t="s">
        <v>326</v>
      </c>
      <c r="D25" s="18" t="s">
        <v>327</v>
      </c>
      <c r="E25" s="18" t="s">
        <v>44</v>
      </c>
      <c r="F25" s="8">
        <v>80758.0</v>
      </c>
      <c r="G25" s="18" t="s">
        <v>215</v>
      </c>
      <c r="H25" s="8"/>
      <c r="I25" s="18" t="s">
        <v>177</v>
      </c>
      <c r="J25" s="18"/>
      <c r="K25" s="11" t="s">
        <v>400</v>
      </c>
      <c r="L25" s="11" t="s">
        <v>126</v>
      </c>
      <c r="M25" s="18"/>
      <c r="N25" s="18"/>
      <c r="O25" s="18"/>
    </row>
    <row r="26" ht="15.75" customHeight="1">
      <c r="A26" s="2">
        <v>25.0</v>
      </c>
      <c r="B26" s="18" t="s">
        <v>127</v>
      </c>
      <c r="C26" s="8" t="s">
        <v>329</v>
      </c>
      <c r="D26" s="8" t="s">
        <v>330</v>
      </c>
      <c r="E26" s="18" t="s">
        <v>44</v>
      </c>
      <c r="F26" s="8">
        <v>81623.0</v>
      </c>
      <c r="G26" s="18" t="s">
        <v>331</v>
      </c>
      <c r="H26" s="8"/>
      <c r="I26" s="18" t="s">
        <v>177</v>
      </c>
      <c r="J26" s="27" t="s">
        <v>128</v>
      </c>
      <c r="K26" s="27" t="s">
        <v>410</v>
      </c>
      <c r="L26" s="8" t="s">
        <v>65</v>
      </c>
      <c r="M26" s="18"/>
      <c r="N26" s="18"/>
      <c r="O26" s="18"/>
    </row>
    <row r="27" ht="15.75" customHeight="1">
      <c r="A27" s="2">
        <v>26.0</v>
      </c>
      <c r="B27" s="18" t="s">
        <v>133</v>
      </c>
      <c r="C27" s="8" t="s">
        <v>332</v>
      </c>
      <c r="D27" s="8" t="s">
        <v>333</v>
      </c>
      <c r="E27" s="18" t="s">
        <v>44</v>
      </c>
      <c r="F27" s="8">
        <v>81632.0</v>
      </c>
      <c r="G27" s="18" t="s">
        <v>139</v>
      </c>
      <c r="H27" s="8"/>
      <c r="I27" s="18" t="s">
        <v>177</v>
      </c>
      <c r="J27" s="27" t="s">
        <v>128</v>
      </c>
      <c r="K27" s="27" t="s">
        <v>423</v>
      </c>
      <c r="L27" s="8" t="s">
        <v>65</v>
      </c>
      <c r="M27" s="8"/>
      <c r="N27" s="8" t="s">
        <v>432</v>
      </c>
      <c r="O27" s="18"/>
    </row>
    <row r="28" ht="15.75" customHeight="1">
      <c r="A28" s="2">
        <v>27.0</v>
      </c>
      <c r="B28" s="18" t="s">
        <v>136</v>
      </c>
      <c r="C28" s="8" t="s">
        <v>334</v>
      </c>
      <c r="D28" s="18" t="s">
        <v>335</v>
      </c>
      <c r="E28" s="18" t="s">
        <v>44</v>
      </c>
      <c r="F28" s="8">
        <v>81641.0</v>
      </c>
      <c r="G28" s="18" t="s">
        <v>336</v>
      </c>
      <c r="H28" s="8"/>
      <c r="I28" s="18" t="s">
        <v>177</v>
      </c>
      <c r="J28" s="27" t="s">
        <v>128</v>
      </c>
      <c r="K28" s="27" t="s">
        <v>410</v>
      </c>
      <c r="L28" s="8" t="s">
        <v>65</v>
      </c>
      <c r="M28" s="8"/>
      <c r="N28" s="8" t="s">
        <v>445</v>
      </c>
      <c r="O28" s="18"/>
    </row>
    <row r="29" ht="15.75" customHeight="1">
      <c r="A29" s="2">
        <v>28.0</v>
      </c>
      <c r="B29" s="18" t="s">
        <v>140</v>
      </c>
      <c r="C29" s="8" t="s">
        <v>338</v>
      </c>
      <c r="D29" s="18" t="s">
        <v>339</v>
      </c>
      <c r="E29" s="18" t="s">
        <v>44</v>
      </c>
      <c r="F29" s="8">
        <v>81625.0</v>
      </c>
      <c r="G29" s="18" t="s">
        <v>340</v>
      </c>
      <c r="H29" s="8"/>
      <c r="I29" s="18" t="s">
        <v>177</v>
      </c>
      <c r="J29" s="18"/>
      <c r="K29" s="27" t="s">
        <v>450</v>
      </c>
      <c r="L29" s="8" t="s">
        <v>65</v>
      </c>
      <c r="M29" s="8"/>
      <c r="N29" s="8"/>
      <c r="O29" s="18"/>
    </row>
    <row r="30" ht="15.75" customHeight="1">
      <c r="A30" s="2">
        <v>30.0</v>
      </c>
      <c r="B30" s="18" t="s">
        <v>142</v>
      </c>
      <c r="C30" s="8" t="s">
        <v>342</v>
      </c>
      <c r="D30" s="8" t="s">
        <v>343</v>
      </c>
      <c r="E30" s="18" t="s">
        <v>44</v>
      </c>
      <c r="F30" s="6">
        <v>81501.0</v>
      </c>
      <c r="G30" s="18" t="s">
        <v>344</v>
      </c>
      <c r="H30" s="8"/>
      <c r="I30" s="18" t="s">
        <v>177</v>
      </c>
      <c r="J30" s="18"/>
      <c r="K30" s="18"/>
      <c r="L30" s="8" t="s">
        <v>65</v>
      </c>
      <c r="M30" s="8"/>
      <c r="N30" s="8" t="s">
        <v>456</v>
      </c>
      <c r="O30" s="18"/>
    </row>
    <row r="31" ht="15.75" customHeight="1">
      <c r="A31" s="2">
        <v>31.0</v>
      </c>
      <c r="B31" s="18" t="s">
        <v>143</v>
      </c>
      <c r="C31" s="8" t="s">
        <v>347</v>
      </c>
      <c r="D31" s="18" t="s">
        <v>348</v>
      </c>
      <c r="E31" s="18" t="s">
        <v>44</v>
      </c>
      <c r="F31" s="6">
        <v>81611.0</v>
      </c>
      <c r="G31" s="18" t="s">
        <v>349</v>
      </c>
      <c r="H31" s="8"/>
      <c r="I31" s="18" t="s">
        <v>177</v>
      </c>
      <c r="J31" s="18"/>
      <c r="K31" s="18"/>
      <c r="L31" s="8" t="s">
        <v>65</v>
      </c>
      <c r="M31" s="8"/>
      <c r="N31" s="8"/>
      <c r="O31" s="18"/>
    </row>
    <row r="32" ht="15.75" customHeight="1">
      <c r="A32" s="2">
        <v>32.0</v>
      </c>
      <c r="B32" s="18" t="s">
        <v>144</v>
      </c>
      <c r="C32" s="8" t="s">
        <v>352</v>
      </c>
      <c r="D32" s="8" t="s">
        <v>353</v>
      </c>
      <c r="E32" s="18" t="s">
        <v>44</v>
      </c>
      <c r="F32" s="8">
        <v>80443.0</v>
      </c>
      <c r="G32" s="18" t="s">
        <v>354</v>
      </c>
      <c r="H32" s="8"/>
      <c r="I32" s="18" t="s">
        <v>177</v>
      </c>
      <c r="J32" s="18"/>
      <c r="K32" s="18"/>
      <c r="L32" s="8" t="s">
        <v>67</v>
      </c>
      <c r="M32" s="8"/>
      <c r="N32" s="8" t="s">
        <v>466</v>
      </c>
      <c r="O32" s="18"/>
    </row>
    <row r="33" ht="15.75" customHeight="1">
      <c r="A33" s="2">
        <v>33.0</v>
      </c>
      <c r="B33" s="18" t="s">
        <v>145</v>
      </c>
      <c r="C33" s="8" t="s">
        <v>357</v>
      </c>
      <c r="D33" s="18" t="s">
        <v>197</v>
      </c>
      <c r="E33" s="18" t="s">
        <v>44</v>
      </c>
      <c r="F33" s="6">
        <v>80227.0</v>
      </c>
      <c r="G33" s="18" t="s">
        <v>358</v>
      </c>
      <c r="H33" s="8"/>
      <c r="I33" s="18" t="s">
        <v>48</v>
      </c>
      <c r="J33" s="18" t="s">
        <v>146</v>
      </c>
      <c r="K33" s="27" t="s">
        <v>469</v>
      </c>
      <c r="L33" s="8"/>
      <c r="M33" s="18"/>
      <c r="N33" s="18"/>
      <c r="O33" s="18"/>
    </row>
    <row r="34" ht="15.75" customHeight="1">
      <c r="A34" s="2">
        <v>34.0</v>
      </c>
      <c r="B34" s="18" t="s">
        <v>147</v>
      </c>
      <c r="C34" s="8" t="s">
        <v>360</v>
      </c>
      <c r="D34" s="18" t="s">
        <v>319</v>
      </c>
      <c r="E34" s="18" t="s">
        <v>44</v>
      </c>
      <c r="F34" s="8">
        <v>80021.0</v>
      </c>
      <c r="G34" s="18" t="s">
        <v>358</v>
      </c>
      <c r="H34" s="8"/>
      <c r="I34" s="18" t="s">
        <v>48</v>
      </c>
      <c r="J34" s="11" t="s">
        <v>148</v>
      </c>
      <c r="K34" s="27" t="s">
        <v>478</v>
      </c>
      <c r="L34" s="8" t="s">
        <v>152</v>
      </c>
      <c r="M34" s="18"/>
      <c r="N34" s="18"/>
      <c r="O34" s="18"/>
    </row>
    <row r="35" ht="15.75" customHeight="1">
      <c r="A35" s="2">
        <v>35.0</v>
      </c>
      <c r="B35" s="18" t="s">
        <v>153</v>
      </c>
      <c r="C35" s="8" t="s">
        <v>364</v>
      </c>
      <c r="D35" s="6" t="s">
        <v>365</v>
      </c>
      <c r="E35" s="18" t="s">
        <v>44</v>
      </c>
      <c r="F35" s="8">
        <v>80022.0</v>
      </c>
      <c r="G35" s="18" t="s">
        <v>306</v>
      </c>
      <c r="H35" s="8"/>
      <c r="I35" s="18" t="s">
        <v>48</v>
      </c>
      <c r="J35" s="18"/>
      <c r="K35" s="27" t="s">
        <v>484</v>
      </c>
      <c r="L35" s="8" t="s">
        <v>155</v>
      </c>
      <c r="M35" s="18"/>
      <c r="N35" s="18"/>
      <c r="O35" s="18"/>
    </row>
    <row r="36" ht="15.75" customHeight="1">
      <c r="A36" s="2">
        <v>36.0</v>
      </c>
      <c r="B36" s="18" t="s">
        <v>156</v>
      </c>
      <c r="C36" s="8" t="s">
        <v>368</v>
      </c>
      <c r="D36" s="18" t="s">
        <v>369</v>
      </c>
      <c r="E36" s="18" t="s">
        <v>44</v>
      </c>
      <c r="F36" s="18">
        <v>81520.0</v>
      </c>
      <c r="G36" s="18" t="s">
        <v>344</v>
      </c>
      <c r="H36" s="8"/>
      <c r="I36" s="18" t="s">
        <v>177</v>
      </c>
      <c r="J36" s="18"/>
      <c r="K36" s="27" t="s">
        <v>494</v>
      </c>
      <c r="L36" s="8" t="s">
        <v>157</v>
      </c>
      <c r="M36" s="18"/>
      <c r="N36" s="18"/>
      <c r="O36" s="18"/>
    </row>
    <row r="37" ht="15.75" customHeight="1">
      <c r="A37" s="2">
        <v>37.0</v>
      </c>
      <c r="B37" s="18" t="s">
        <v>158</v>
      </c>
      <c r="C37" s="8" t="s">
        <v>371</v>
      </c>
      <c r="D37" s="18" t="s">
        <v>150</v>
      </c>
      <c r="E37" s="18" t="s">
        <v>44</v>
      </c>
      <c r="F37" s="8">
        <v>80216.0</v>
      </c>
      <c r="G37" s="18" t="s">
        <v>150</v>
      </c>
      <c r="H37" s="8"/>
      <c r="I37" s="18" t="s">
        <v>177</v>
      </c>
      <c r="J37" s="18"/>
      <c r="K37" s="18"/>
      <c r="L37" s="8" t="s">
        <v>159</v>
      </c>
      <c r="M37" s="18"/>
      <c r="N37" s="18"/>
      <c r="O37" s="18"/>
    </row>
    <row r="38" ht="15.75" customHeight="1">
      <c r="A38" s="2">
        <v>38.0</v>
      </c>
      <c r="B38" s="18" t="s">
        <v>160</v>
      </c>
      <c r="C38" s="8" t="s">
        <v>374</v>
      </c>
      <c r="D38" s="8" t="s">
        <v>259</v>
      </c>
      <c r="E38" s="18" t="s">
        <v>44</v>
      </c>
      <c r="F38" s="18">
        <v>80011.0</v>
      </c>
      <c r="G38" s="18" t="s">
        <v>306</v>
      </c>
      <c r="H38" s="8"/>
      <c r="I38" s="18" t="s">
        <v>177</v>
      </c>
      <c r="J38" s="18"/>
      <c r="K38" s="18"/>
      <c r="L38" s="8" t="s">
        <v>161</v>
      </c>
      <c r="M38" s="18"/>
      <c r="N38" s="18"/>
      <c r="O38" s="18"/>
    </row>
    <row r="39" ht="15.75" customHeight="1">
      <c r="A39" s="2">
        <v>39.0</v>
      </c>
      <c r="B39" s="18" t="s">
        <v>162</v>
      </c>
      <c r="C39" s="15" t="s">
        <v>379</v>
      </c>
      <c r="D39" s="15" t="s">
        <v>381</v>
      </c>
      <c r="E39" s="18" t="s">
        <v>44</v>
      </c>
      <c r="F39" s="18">
        <v>80915.0</v>
      </c>
      <c r="G39" s="18" t="s">
        <v>382</v>
      </c>
      <c r="H39" s="8"/>
      <c r="I39" s="18" t="s">
        <v>48</v>
      </c>
      <c r="J39" s="18"/>
      <c r="K39" s="18"/>
      <c r="L39" s="15" t="s">
        <v>163</v>
      </c>
      <c r="M39" s="18"/>
      <c r="N39" s="18"/>
      <c r="O39" s="18"/>
    </row>
    <row r="40" ht="15.75" customHeight="1">
      <c r="A40" s="2">
        <v>40.0</v>
      </c>
      <c r="B40" s="18" t="s">
        <v>164</v>
      </c>
      <c r="C40" s="8" t="s">
        <v>391</v>
      </c>
      <c r="D40" s="8" t="s">
        <v>392</v>
      </c>
      <c r="E40" s="18" t="s">
        <v>44</v>
      </c>
      <c r="F40" s="8">
        <v>80122.0</v>
      </c>
      <c r="G40" s="69" t="s">
        <v>248</v>
      </c>
      <c r="H40" s="8"/>
      <c r="I40" s="18" t="s">
        <v>48</v>
      </c>
      <c r="J40" s="18"/>
      <c r="K40" s="27" t="s">
        <v>517</v>
      </c>
      <c r="L40" s="8" t="s">
        <v>166</v>
      </c>
      <c r="M40" s="18"/>
      <c r="N40" s="18"/>
      <c r="O40" s="18"/>
    </row>
    <row r="41" ht="15.75" customHeight="1">
      <c r="A41" s="2">
        <v>41.0</v>
      </c>
      <c r="B41" s="18" t="s">
        <v>167</v>
      </c>
      <c r="C41" s="8" t="s">
        <v>395</v>
      </c>
      <c r="D41" s="18" t="s">
        <v>396</v>
      </c>
      <c r="E41" s="18" t="s">
        <v>44</v>
      </c>
      <c r="F41" s="8">
        <v>81416.0</v>
      </c>
      <c r="G41" s="18" t="s">
        <v>396</v>
      </c>
      <c r="H41" s="8"/>
      <c r="I41" s="18" t="s">
        <v>48</v>
      </c>
      <c r="J41" s="18"/>
      <c r="K41" s="27" t="s">
        <v>529</v>
      </c>
      <c r="L41" s="8" t="s">
        <v>168</v>
      </c>
      <c r="M41" s="18"/>
      <c r="N41" s="18"/>
      <c r="O41" s="18"/>
    </row>
    <row r="42" ht="15.75" customHeight="1">
      <c r="A42" s="2">
        <v>42.0</v>
      </c>
      <c r="B42" s="18" t="s">
        <v>169</v>
      </c>
      <c r="C42" s="8" t="s">
        <v>399</v>
      </c>
      <c r="D42" s="18" t="s">
        <v>343</v>
      </c>
      <c r="E42" s="18" t="s">
        <v>44</v>
      </c>
      <c r="F42" s="8">
        <v>81501.0</v>
      </c>
      <c r="G42" s="18" t="s">
        <v>344</v>
      </c>
      <c r="H42" s="8"/>
      <c r="I42" s="18" t="s">
        <v>48</v>
      </c>
      <c r="J42" s="18"/>
      <c r="K42" s="27" t="s">
        <v>544</v>
      </c>
      <c r="L42" s="8" t="s">
        <v>170</v>
      </c>
      <c r="M42" s="18"/>
      <c r="N42" s="18"/>
      <c r="O42" s="18"/>
    </row>
    <row r="43" ht="15.75" customHeight="1">
      <c r="A43" s="2">
        <v>43.0</v>
      </c>
      <c r="B43" s="18" t="s">
        <v>171</v>
      </c>
      <c r="C43" s="8" t="s">
        <v>403</v>
      </c>
      <c r="D43" s="18" t="s">
        <v>404</v>
      </c>
      <c r="E43" s="18" t="s">
        <v>44</v>
      </c>
      <c r="F43" s="8">
        <v>81620.0</v>
      </c>
      <c r="G43" s="18" t="s">
        <v>139</v>
      </c>
      <c r="H43" s="8"/>
      <c r="I43" s="18" t="s">
        <v>48</v>
      </c>
      <c r="J43" s="18"/>
      <c r="K43" s="27" t="s">
        <v>561</v>
      </c>
      <c r="L43" s="8" t="s">
        <v>172</v>
      </c>
      <c r="M43" s="18"/>
      <c r="N43" s="18"/>
      <c r="O43" s="18"/>
    </row>
    <row r="44" ht="15.75" customHeight="1">
      <c r="A44" s="2">
        <v>44.0</v>
      </c>
      <c r="B44" s="18" t="s">
        <v>174</v>
      </c>
      <c r="C44" s="8" t="s">
        <v>406</v>
      </c>
      <c r="D44" s="18" t="s">
        <v>150</v>
      </c>
      <c r="E44" s="18" t="s">
        <v>44</v>
      </c>
      <c r="F44" s="8">
        <v>80221.0</v>
      </c>
      <c r="G44" s="18" t="s">
        <v>306</v>
      </c>
      <c r="H44" s="8"/>
      <c r="I44" s="18" t="s">
        <v>48</v>
      </c>
      <c r="J44" s="18"/>
      <c r="K44" s="27" t="s">
        <v>562</v>
      </c>
      <c r="L44" s="8" t="s">
        <v>175</v>
      </c>
      <c r="M44" s="8"/>
      <c r="N44" s="8" t="s">
        <v>563</v>
      </c>
      <c r="O44" s="18"/>
    </row>
    <row r="45" ht="15.75" customHeight="1">
      <c r="A45" s="2">
        <v>45.0</v>
      </c>
      <c r="B45" s="18" t="s">
        <v>176</v>
      </c>
      <c r="C45" s="8" t="s">
        <v>409</v>
      </c>
      <c r="D45" s="18" t="s">
        <v>396</v>
      </c>
      <c r="E45" s="18" t="s">
        <v>44</v>
      </c>
      <c r="F45" s="8">
        <v>81416.0</v>
      </c>
      <c r="G45" s="18" t="s">
        <v>396</v>
      </c>
      <c r="H45" s="8"/>
      <c r="I45" s="18" t="s">
        <v>48</v>
      </c>
      <c r="J45" s="18"/>
      <c r="K45" s="27" t="s">
        <v>564</v>
      </c>
      <c r="L45" s="8" t="s">
        <v>178</v>
      </c>
      <c r="M45" s="8"/>
      <c r="N45" s="8"/>
      <c r="O45" s="18"/>
    </row>
    <row r="46" ht="15.75" customHeight="1">
      <c r="A46" s="2">
        <v>46.0</v>
      </c>
      <c r="B46" s="18" t="s">
        <v>180</v>
      </c>
      <c r="C46" s="18" t="s">
        <v>413</v>
      </c>
      <c r="D46" s="18" t="s">
        <v>150</v>
      </c>
      <c r="E46" s="18" t="s">
        <v>44</v>
      </c>
      <c r="F46" s="18">
        <v>80205.0</v>
      </c>
      <c r="G46" s="18" t="s">
        <v>150</v>
      </c>
      <c r="H46" s="8"/>
      <c r="I46" s="18" t="s">
        <v>48</v>
      </c>
      <c r="J46" s="18"/>
      <c r="K46" s="46" t="s">
        <v>565</v>
      </c>
      <c r="L46" s="36" t="s">
        <v>181</v>
      </c>
      <c r="M46" s="18"/>
      <c r="N46" s="18"/>
      <c r="O46" s="18"/>
    </row>
    <row r="47" ht="15.75" customHeight="1">
      <c r="A47" s="2">
        <v>47.0</v>
      </c>
      <c r="B47" s="18" t="s">
        <v>182</v>
      </c>
      <c r="C47" s="36" t="s">
        <v>418</v>
      </c>
      <c r="D47" s="18" t="s">
        <v>419</v>
      </c>
      <c r="E47" s="18" t="s">
        <v>44</v>
      </c>
      <c r="F47" s="36">
        <v>80134.0</v>
      </c>
      <c r="G47" s="18" t="s">
        <v>285</v>
      </c>
      <c r="H47" s="8"/>
      <c r="I47" s="18" t="s">
        <v>177</v>
      </c>
      <c r="J47" s="18"/>
      <c r="K47" s="46" t="s">
        <v>566</v>
      </c>
      <c r="L47" s="36" t="s">
        <v>181</v>
      </c>
      <c r="M47" s="18"/>
      <c r="N47" s="18"/>
      <c r="O47" s="18"/>
    </row>
    <row r="48" ht="15.75" customHeight="1">
      <c r="A48" s="2">
        <v>48.0</v>
      </c>
      <c r="B48" s="18" t="s">
        <v>183</v>
      </c>
      <c r="C48" s="36" t="s">
        <v>426</v>
      </c>
      <c r="D48" s="18" t="s">
        <v>427</v>
      </c>
      <c r="E48" s="18" t="s">
        <v>44</v>
      </c>
      <c r="F48" s="36">
        <v>80260.0</v>
      </c>
      <c r="G48" s="18" t="s">
        <v>306</v>
      </c>
      <c r="H48" s="8"/>
      <c r="I48" s="18" t="s">
        <v>48</v>
      </c>
      <c r="J48" s="18"/>
      <c r="K48" s="46" t="s">
        <v>567</v>
      </c>
      <c r="L48" s="36" t="s">
        <v>184</v>
      </c>
      <c r="M48" s="18"/>
      <c r="N48" s="18"/>
      <c r="O48" s="18"/>
    </row>
    <row r="49" ht="15.75" customHeight="1">
      <c r="A49" s="2">
        <v>49.0</v>
      </c>
      <c r="B49" s="18" t="s">
        <v>185</v>
      </c>
      <c r="C49" s="36" t="s">
        <v>431</v>
      </c>
      <c r="D49" s="18" t="s">
        <v>197</v>
      </c>
      <c r="E49" s="18" t="s">
        <v>44</v>
      </c>
      <c r="F49" s="36">
        <v>80204.0</v>
      </c>
      <c r="G49" s="18" t="s">
        <v>150</v>
      </c>
      <c r="H49" s="18"/>
      <c r="I49" s="2" t="s">
        <v>134</v>
      </c>
      <c r="J49" s="18" t="s">
        <v>186</v>
      </c>
      <c r="K49" s="46" t="s">
        <v>568</v>
      </c>
      <c r="L49" s="18" t="s">
        <v>187</v>
      </c>
      <c r="M49" s="18"/>
      <c r="N49" s="18"/>
      <c r="O49" s="18"/>
    </row>
    <row r="50" ht="15.75" customHeight="1">
      <c r="A50" s="2">
        <v>50.0</v>
      </c>
      <c r="B50" s="18" t="s">
        <v>188</v>
      </c>
      <c r="C50" s="36" t="s">
        <v>437</v>
      </c>
      <c r="D50" s="18" t="s">
        <v>150</v>
      </c>
      <c r="E50" s="18" t="s">
        <v>44</v>
      </c>
      <c r="F50" s="36">
        <v>80219.0</v>
      </c>
      <c r="G50" s="18" t="s">
        <v>150</v>
      </c>
      <c r="H50" s="18"/>
      <c r="I50" s="2" t="s">
        <v>134</v>
      </c>
      <c r="J50" s="18"/>
      <c r="K50" s="46" t="s">
        <v>569</v>
      </c>
      <c r="L50" s="36" t="s">
        <v>189</v>
      </c>
      <c r="M50" s="18"/>
      <c r="N50" s="18"/>
      <c r="O50" s="18"/>
    </row>
    <row r="51" ht="15.75" customHeight="1">
      <c r="A51" s="2">
        <v>51.0</v>
      </c>
      <c r="B51" s="2" t="s">
        <v>190</v>
      </c>
      <c r="C51" s="36" t="s">
        <v>570</v>
      </c>
      <c r="D51" s="2" t="s">
        <v>259</v>
      </c>
      <c r="E51" s="2" t="s">
        <v>44</v>
      </c>
      <c r="F51" s="2">
        <v>80013.0</v>
      </c>
      <c r="G51" s="70" t="s">
        <v>248</v>
      </c>
      <c r="I51" s="2" t="s">
        <v>48</v>
      </c>
      <c r="K51" s="46" t="s">
        <v>571</v>
      </c>
      <c r="L51" s="36" t="s">
        <v>191</v>
      </c>
    </row>
    <row r="52" ht="15.75" customHeight="1">
      <c r="A52" s="2">
        <v>52.0</v>
      </c>
      <c r="B52" s="2" t="s">
        <v>192</v>
      </c>
      <c r="C52" s="36" t="s">
        <v>442</v>
      </c>
      <c r="D52" s="36" t="s">
        <v>443</v>
      </c>
      <c r="E52" s="2" t="s">
        <v>44</v>
      </c>
      <c r="F52" s="2">
        <v>80136.0</v>
      </c>
      <c r="G52" s="2" t="s">
        <v>306</v>
      </c>
      <c r="I52" s="2" t="s">
        <v>48</v>
      </c>
      <c r="K52" s="46" t="s">
        <v>572</v>
      </c>
      <c r="L52" s="36" t="s">
        <v>193</v>
      </c>
    </row>
    <row r="53" ht="15.75" customHeight="1">
      <c r="A53" s="2">
        <v>53.0</v>
      </c>
      <c r="B53" s="2" t="s">
        <v>194</v>
      </c>
      <c r="C53" s="36" t="s">
        <v>448</v>
      </c>
      <c r="D53" s="2" t="s">
        <v>449</v>
      </c>
      <c r="E53" s="2" t="s">
        <v>44</v>
      </c>
      <c r="F53" s="36">
        <v>80215.0</v>
      </c>
      <c r="G53" s="2" t="s">
        <v>358</v>
      </c>
      <c r="I53" s="2" t="s">
        <v>48</v>
      </c>
      <c r="J53" s="2" t="s">
        <v>196</v>
      </c>
      <c r="K53" s="46" t="s">
        <v>573</v>
      </c>
      <c r="L53" s="36" t="s">
        <v>199</v>
      </c>
    </row>
    <row r="54" ht="15.75" customHeight="1">
      <c r="A54" s="2">
        <v>54.0</v>
      </c>
      <c r="B54" s="2" t="s">
        <v>200</v>
      </c>
      <c r="C54" s="36" t="s">
        <v>455</v>
      </c>
      <c r="D54" s="2" t="s">
        <v>150</v>
      </c>
      <c r="E54" s="2" t="s">
        <v>44</v>
      </c>
      <c r="F54" s="2">
        <v>80220.0</v>
      </c>
      <c r="G54" s="2" t="s">
        <v>150</v>
      </c>
      <c r="I54" s="2" t="s">
        <v>134</v>
      </c>
      <c r="K54" s="46" t="s">
        <v>574</v>
      </c>
      <c r="L54" s="36" t="s">
        <v>201</v>
      </c>
    </row>
    <row r="55" ht="15.75" customHeight="1">
      <c r="A55" s="2">
        <v>55.0</v>
      </c>
      <c r="B55" s="2" t="s">
        <v>203</v>
      </c>
      <c r="C55" s="36" t="s">
        <v>461</v>
      </c>
      <c r="D55" s="2" t="s">
        <v>150</v>
      </c>
      <c r="E55" s="2" t="s">
        <v>44</v>
      </c>
      <c r="F55" s="2">
        <v>80205.0</v>
      </c>
      <c r="G55" s="2" t="s">
        <v>150</v>
      </c>
      <c r="I55" s="2" t="s">
        <v>177</v>
      </c>
      <c r="K55" s="46" t="s">
        <v>575</v>
      </c>
      <c r="L55" s="36" t="s">
        <v>67</v>
      </c>
    </row>
    <row r="56" ht="15.75" customHeight="1">
      <c r="A56" s="2">
        <v>56.0</v>
      </c>
      <c r="B56" s="2" t="s">
        <v>204</v>
      </c>
      <c r="C56" s="36" t="s">
        <v>465</v>
      </c>
      <c r="D56" s="36" t="s">
        <v>259</v>
      </c>
      <c r="E56" s="2" t="s">
        <v>44</v>
      </c>
      <c r="F56" s="2">
        <v>80011.0</v>
      </c>
      <c r="G56" s="2" t="s">
        <v>306</v>
      </c>
      <c r="I56" s="2" t="s">
        <v>177</v>
      </c>
      <c r="K56" s="46" t="s">
        <v>575</v>
      </c>
      <c r="L56" s="36" t="s">
        <v>67</v>
      </c>
    </row>
    <row r="57" ht="15.75" customHeight="1">
      <c r="A57" s="2">
        <v>57.0</v>
      </c>
      <c r="B57" s="2" t="s">
        <v>205</v>
      </c>
      <c r="C57" s="36" t="s">
        <v>468</v>
      </c>
      <c r="D57" s="36" t="s">
        <v>259</v>
      </c>
      <c r="E57" s="2" t="s">
        <v>44</v>
      </c>
      <c r="F57" s="2">
        <v>80012.0</v>
      </c>
      <c r="G57" s="2" t="s">
        <v>248</v>
      </c>
      <c r="I57" s="2" t="s">
        <v>48</v>
      </c>
      <c r="K57" s="46" t="s">
        <v>576</v>
      </c>
      <c r="L57" s="36" t="s">
        <v>206</v>
      </c>
    </row>
    <row r="58" ht="15.75" customHeight="1">
      <c r="A58" s="2">
        <v>58.0</v>
      </c>
      <c r="B58" s="2" t="s">
        <v>207</v>
      </c>
      <c r="C58" s="36" t="s">
        <v>471</v>
      </c>
      <c r="D58" s="2" t="s">
        <v>150</v>
      </c>
      <c r="E58" s="2" t="s">
        <v>44</v>
      </c>
      <c r="F58" s="2">
        <v>80205.0</v>
      </c>
      <c r="G58" s="2" t="s">
        <v>150</v>
      </c>
      <c r="I58" s="2" t="s">
        <v>48</v>
      </c>
      <c r="L58" s="36" t="s">
        <v>208</v>
      </c>
    </row>
    <row r="59" ht="15.75" customHeight="1">
      <c r="A59" s="2">
        <v>59.0</v>
      </c>
      <c r="B59" s="2" t="s">
        <v>103</v>
      </c>
      <c r="C59" s="36" t="s">
        <v>315</v>
      </c>
      <c r="D59" s="2" t="s">
        <v>150</v>
      </c>
      <c r="E59" s="2" t="s">
        <v>44</v>
      </c>
      <c r="F59" s="2">
        <v>80206.0</v>
      </c>
      <c r="G59" s="2" t="s">
        <v>150</v>
      </c>
      <c r="I59" s="2" t="s">
        <v>134</v>
      </c>
      <c r="L59" s="36" t="s">
        <v>110</v>
      </c>
    </row>
    <row r="60" ht="15.75" customHeight="1">
      <c r="A60" s="2">
        <v>60.0</v>
      </c>
      <c r="B60" s="2" t="s">
        <v>209</v>
      </c>
      <c r="C60" s="36" t="s">
        <v>475</v>
      </c>
      <c r="D60" s="2" t="s">
        <v>150</v>
      </c>
      <c r="E60" s="2" t="s">
        <v>44</v>
      </c>
      <c r="F60" s="2">
        <v>80205.0</v>
      </c>
      <c r="G60" s="2" t="s">
        <v>150</v>
      </c>
      <c r="I60" s="2" t="s">
        <v>48</v>
      </c>
      <c r="J60" s="17" t="s">
        <v>577</v>
      </c>
      <c r="K60" s="46" t="s">
        <v>578</v>
      </c>
      <c r="L60" s="36" t="s">
        <v>210</v>
      </c>
    </row>
    <row r="61" ht="15.75" customHeight="1">
      <c r="A61" s="2">
        <v>61.0</v>
      </c>
      <c r="B61" s="2" t="s">
        <v>211</v>
      </c>
      <c r="C61" s="36" t="s">
        <v>479</v>
      </c>
      <c r="D61" s="2" t="s">
        <v>259</v>
      </c>
      <c r="E61" s="2" t="s">
        <v>44</v>
      </c>
      <c r="F61" s="2">
        <v>80012.0</v>
      </c>
      <c r="G61" s="2" t="s">
        <v>248</v>
      </c>
      <c r="I61" s="2" t="s">
        <v>48</v>
      </c>
      <c r="J61" s="2" t="s">
        <v>579</v>
      </c>
      <c r="K61" s="46" t="s">
        <v>580</v>
      </c>
      <c r="L61" s="36">
        <v>3.033440226E9</v>
      </c>
    </row>
    <row r="62" ht="15.75" customHeight="1">
      <c r="A62" s="2">
        <v>62.0</v>
      </c>
      <c r="B62" s="2" t="s">
        <v>226</v>
      </c>
      <c r="C62" s="36" t="s">
        <v>482</v>
      </c>
      <c r="D62" s="2" t="s">
        <v>150</v>
      </c>
      <c r="E62" s="2" t="s">
        <v>44</v>
      </c>
      <c r="F62" s="2">
        <v>80205.0</v>
      </c>
      <c r="G62" s="2" t="s">
        <v>150</v>
      </c>
      <c r="I62" s="2" t="s">
        <v>48</v>
      </c>
      <c r="L62" s="36" t="s">
        <v>228</v>
      </c>
    </row>
    <row r="63" ht="15.75" customHeight="1">
      <c r="A63" s="2">
        <v>63.0</v>
      </c>
      <c r="B63" s="2" t="s">
        <v>229</v>
      </c>
      <c r="C63" s="36" t="s">
        <v>483</v>
      </c>
      <c r="D63" s="2" t="s">
        <v>150</v>
      </c>
      <c r="E63" s="2" t="s">
        <v>44</v>
      </c>
      <c r="F63" s="2">
        <v>80205.0</v>
      </c>
      <c r="G63" s="2" t="s">
        <v>150</v>
      </c>
      <c r="I63" s="2" t="s">
        <v>48</v>
      </c>
      <c r="J63" s="2" t="s">
        <v>230</v>
      </c>
      <c r="K63" s="46" t="s">
        <v>581</v>
      </c>
      <c r="L63" s="36" t="s">
        <v>582</v>
      </c>
    </row>
    <row r="64" ht="15.75" customHeight="1">
      <c r="A64" s="2">
        <v>64.0</v>
      </c>
      <c r="B64" s="2" t="s">
        <v>486</v>
      </c>
      <c r="C64" s="36" t="s">
        <v>487</v>
      </c>
      <c r="D64" s="2" t="s">
        <v>150</v>
      </c>
      <c r="E64" s="2" t="s">
        <v>44</v>
      </c>
      <c r="F64" s="36">
        <v>80247.0</v>
      </c>
      <c r="G64" s="2" t="s">
        <v>248</v>
      </c>
      <c r="I64" s="2" t="s">
        <v>134</v>
      </c>
      <c r="J64" s="46" t="s">
        <v>583</v>
      </c>
      <c r="K64" s="46" t="s">
        <v>584</v>
      </c>
      <c r="L64" s="2" t="s">
        <v>231</v>
      </c>
    </row>
    <row r="65" ht="15.75" customHeight="1">
      <c r="A65" s="2">
        <v>65.0</v>
      </c>
      <c r="B65" s="2" t="s">
        <v>490</v>
      </c>
      <c r="C65" s="36" t="s">
        <v>492</v>
      </c>
      <c r="D65" s="2" t="s">
        <v>150</v>
      </c>
      <c r="E65" s="2" t="s">
        <v>44</v>
      </c>
      <c r="F65" s="36">
        <v>80218.0</v>
      </c>
      <c r="G65" s="2" t="s">
        <v>150</v>
      </c>
      <c r="I65" s="2" t="s">
        <v>48</v>
      </c>
      <c r="J65" s="2" t="s">
        <v>233</v>
      </c>
      <c r="K65" s="46" t="s">
        <v>585</v>
      </c>
      <c r="L65" s="2" t="s">
        <v>234</v>
      </c>
    </row>
    <row r="66" ht="15.75" customHeight="1">
      <c r="A66" s="2">
        <v>66.0</v>
      </c>
      <c r="B66" s="2" t="s">
        <v>235</v>
      </c>
      <c r="C66" s="36" t="s">
        <v>497</v>
      </c>
      <c r="D66" s="2" t="s">
        <v>150</v>
      </c>
      <c r="E66" s="2" t="s">
        <v>44</v>
      </c>
      <c r="F66" s="36">
        <v>80218.0</v>
      </c>
      <c r="G66" s="2" t="s">
        <v>150</v>
      </c>
      <c r="I66" s="2" t="s">
        <v>48</v>
      </c>
      <c r="J66" s="2" t="s">
        <v>586</v>
      </c>
      <c r="K66" s="46" t="s">
        <v>587</v>
      </c>
      <c r="L66" s="2" t="s">
        <v>588</v>
      </c>
    </row>
    <row r="67" ht="15.75" customHeight="1">
      <c r="A67" s="2">
        <v>67.0</v>
      </c>
      <c r="B67" s="2" t="s">
        <v>241</v>
      </c>
      <c r="C67" s="2" t="s">
        <v>500</v>
      </c>
      <c r="D67" s="2" t="s">
        <v>150</v>
      </c>
      <c r="E67" s="2" t="s">
        <v>44</v>
      </c>
      <c r="F67" s="2">
        <v>80205.0</v>
      </c>
      <c r="G67" s="2" t="s">
        <v>150</v>
      </c>
      <c r="I67" s="2" t="s">
        <v>134</v>
      </c>
      <c r="K67" s="46" t="s">
        <v>589</v>
      </c>
      <c r="L67" s="2" t="s">
        <v>242</v>
      </c>
    </row>
    <row r="68" ht="15.75" customHeight="1">
      <c r="A68" s="2">
        <v>68.0</v>
      </c>
      <c r="B68" s="2" t="s">
        <v>158</v>
      </c>
      <c r="C68" s="36" t="s">
        <v>371</v>
      </c>
      <c r="D68" s="2" t="s">
        <v>150</v>
      </c>
      <c r="E68" s="2" t="s">
        <v>44</v>
      </c>
      <c r="F68" s="36">
        <v>80216.0</v>
      </c>
      <c r="G68" s="2" t="s">
        <v>150</v>
      </c>
      <c r="I68" s="2" t="s">
        <v>48</v>
      </c>
      <c r="L68" s="36" t="s">
        <v>159</v>
      </c>
    </row>
    <row r="69" ht="15.75" customHeight="1">
      <c r="A69" s="2">
        <v>69.0</v>
      </c>
      <c r="B69" s="2" t="s">
        <v>502</v>
      </c>
      <c r="C69" s="36" t="s">
        <v>503</v>
      </c>
      <c r="D69" s="2" t="s">
        <v>150</v>
      </c>
      <c r="E69" s="2" t="s">
        <v>44</v>
      </c>
      <c r="F69" s="36">
        <v>80218.0</v>
      </c>
      <c r="G69" s="2" t="s">
        <v>150</v>
      </c>
      <c r="I69" s="2" t="s">
        <v>48</v>
      </c>
      <c r="J69" s="46" t="s">
        <v>244</v>
      </c>
      <c r="K69" s="46" t="s">
        <v>244</v>
      </c>
      <c r="L69" s="2" t="s">
        <v>251</v>
      </c>
    </row>
    <row r="70" ht="15.75" customHeight="1">
      <c r="A70" s="2">
        <v>70.0</v>
      </c>
      <c r="B70" s="2" t="s">
        <v>252</v>
      </c>
      <c r="C70" s="36" t="s">
        <v>505</v>
      </c>
      <c r="D70" s="2" t="s">
        <v>150</v>
      </c>
      <c r="E70" s="2" t="s">
        <v>44</v>
      </c>
      <c r="F70" s="36">
        <v>80202.0</v>
      </c>
      <c r="G70" s="2" t="s">
        <v>150</v>
      </c>
      <c r="I70" s="2" t="s">
        <v>134</v>
      </c>
      <c r="J70" s="46" t="s">
        <v>253</v>
      </c>
      <c r="K70" s="46" t="s">
        <v>590</v>
      </c>
      <c r="L70" s="36" t="s">
        <v>255</v>
      </c>
    </row>
    <row r="71" ht="15.75" customHeight="1">
      <c r="A71" s="2">
        <v>71.0</v>
      </c>
      <c r="B71" s="2" t="s">
        <v>256</v>
      </c>
      <c r="D71" s="2" t="s">
        <v>150</v>
      </c>
      <c r="E71" s="2" t="s">
        <v>44</v>
      </c>
      <c r="F71" s="2">
        <v>80209.0</v>
      </c>
      <c r="G71" s="2" t="s">
        <v>150</v>
      </c>
      <c r="I71" s="2" t="s">
        <v>48</v>
      </c>
      <c r="J71" s="71" t="s">
        <v>591</v>
      </c>
      <c r="K71" s="46" t="s">
        <v>592</v>
      </c>
      <c r="L71" s="36" t="s">
        <v>258</v>
      </c>
    </row>
    <row r="72" ht="15.75" customHeight="1">
      <c r="A72" s="2">
        <v>72.0</v>
      </c>
      <c r="B72" s="2" t="s">
        <v>260</v>
      </c>
      <c r="C72" s="2" t="s">
        <v>510</v>
      </c>
      <c r="D72" s="2" t="s">
        <v>150</v>
      </c>
      <c r="E72" s="2" t="s">
        <v>44</v>
      </c>
      <c r="F72" s="36">
        <v>80211.0</v>
      </c>
      <c r="G72" s="2" t="s">
        <v>150</v>
      </c>
      <c r="I72" s="2" t="s">
        <v>48</v>
      </c>
      <c r="L72" s="36" t="s">
        <v>261</v>
      </c>
    </row>
    <row r="73" ht="15.75" customHeight="1">
      <c r="A73" s="2">
        <v>73.0</v>
      </c>
      <c r="B73" s="2" t="s">
        <v>262</v>
      </c>
      <c r="C73" s="36" t="s">
        <v>513</v>
      </c>
      <c r="D73" s="2" t="s">
        <v>305</v>
      </c>
      <c r="E73" s="2" t="s">
        <v>44</v>
      </c>
      <c r="F73" s="36">
        <v>80229.0</v>
      </c>
      <c r="G73" s="2" t="s">
        <v>306</v>
      </c>
      <c r="I73" s="2" t="s">
        <v>134</v>
      </c>
      <c r="L73" s="36" t="s">
        <v>263</v>
      </c>
    </row>
    <row r="74" ht="15.75" customHeight="1">
      <c r="A74" s="2">
        <v>74.0</v>
      </c>
      <c r="B74" s="2" t="s">
        <v>264</v>
      </c>
      <c r="C74" s="36" t="s">
        <v>516</v>
      </c>
      <c r="D74" s="2" t="s">
        <v>197</v>
      </c>
      <c r="E74" s="2" t="s">
        <v>44</v>
      </c>
      <c r="F74" s="36">
        <v>80211.0</v>
      </c>
      <c r="G74" s="2" t="s">
        <v>150</v>
      </c>
      <c r="I74" s="2" t="s">
        <v>134</v>
      </c>
      <c r="J74" s="46" t="s">
        <v>265</v>
      </c>
      <c r="K74" s="46" t="s">
        <v>593</v>
      </c>
      <c r="L74" s="36" t="s">
        <v>266</v>
      </c>
    </row>
    <row r="75" ht="15.75" customHeight="1">
      <c r="A75" s="2">
        <v>75.0</v>
      </c>
      <c r="B75" s="2" t="s">
        <v>267</v>
      </c>
      <c r="C75" s="2" t="s">
        <v>513</v>
      </c>
      <c r="D75" s="2" t="s">
        <v>305</v>
      </c>
      <c r="E75" s="2" t="s">
        <v>44</v>
      </c>
      <c r="F75" s="36">
        <v>80229.0</v>
      </c>
      <c r="G75" s="2" t="s">
        <v>306</v>
      </c>
      <c r="I75" s="2" t="s">
        <v>48</v>
      </c>
      <c r="L75" s="2" t="s">
        <v>268</v>
      </c>
    </row>
    <row r="76" ht="15.75" customHeight="1">
      <c r="A76" s="2">
        <v>76.0</v>
      </c>
      <c r="B76" s="2" t="s">
        <v>269</v>
      </c>
      <c r="C76" s="2" t="s">
        <v>524</v>
      </c>
      <c r="D76" s="2" t="s">
        <v>259</v>
      </c>
      <c r="E76" s="2" t="s">
        <v>44</v>
      </c>
      <c r="F76" s="65">
        <v>80014.0</v>
      </c>
      <c r="G76" s="2" t="s">
        <v>248</v>
      </c>
      <c r="I76" s="2" t="s">
        <v>134</v>
      </c>
      <c r="L76" s="2" t="s">
        <v>67</v>
      </c>
    </row>
    <row r="77" ht="15.75" customHeight="1">
      <c r="A77" s="2">
        <v>77.0</v>
      </c>
      <c r="B77" s="2" t="s">
        <v>270</v>
      </c>
      <c r="C77" s="2" t="s">
        <v>528</v>
      </c>
      <c r="D77" s="2" t="s">
        <v>150</v>
      </c>
      <c r="E77" s="2" t="s">
        <v>44</v>
      </c>
      <c r="F77" s="2">
        <v>80211.0</v>
      </c>
      <c r="G77" s="2" t="s">
        <v>150</v>
      </c>
      <c r="I77" s="2" t="s">
        <v>134</v>
      </c>
      <c r="J77" s="50" t="s">
        <v>274</v>
      </c>
      <c r="K77" s="46" t="s">
        <v>594</v>
      </c>
      <c r="L77" s="36" t="s">
        <v>275</v>
      </c>
    </row>
    <row r="78" ht="15.75" customHeight="1">
      <c r="A78" s="2">
        <v>78.0</v>
      </c>
      <c r="B78" s="2" t="s">
        <v>276</v>
      </c>
      <c r="C78" s="2" t="s">
        <v>534</v>
      </c>
      <c r="D78" s="2" t="s">
        <v>305</v>
      </c>
      <c r="E78" s="2" t="s">
        <v>44</v>
      </c>
      <c r="F78" s="2">
        <v>80229.0</v>
      </c>
      <c r="G78" s="2" t="s">
        <v>306</v>
      </c>
      <c r="I78" s="2" t="s">
        <v>48</v>
      </c>
      <c r="J78" s="72" t="s">
        <v>595</v>
      </c>
      <c r="K78" s="46" t="s">
        <v>596</v>
      </c>
      <c r="L78" s="36" t="s">
        <v>277</v>
      </c>
    </row>
    <row r="79" ht="15.75" customHeight="1">
      <c r="A79" s="2">
        <v>79.0</v>
      </c>
      <c r="B79" s="2" t="s">
        <v>279</v>
      </c>
      <c r="C79" s="36" t="s">
        <v>537</v>
      </c>
      <c r="D79" s="2" t="s">
        <v>150</v>
      </c>
      <c r="E79" s="2" t="s">
        <v>44</v>
      </c>
      <c r="F79" s="36">
        <v>80204.0</v>
      </c>
      <c r="G79" s="2" t="s">
        <v>150</v>
      </c>
      <c r="I79" s="2" t="s">
        <v>48</v>
      </c>
      <c r="L79" s="36" t="s">
        <v>281</v>
      </c>
    </row>
    <row r="80" ht="15.75" customHeight="1">
      <c r="A80" s="2">
        <v>80.0</v>
      </c>
      <c r="B80" s="2" t="s">
        <v>283</v>
      </c>
      <c r="C80" s="36" t="s">
        <v>539</v>
      </c>
      <c r="D80" s="2" t="s">
        <v>150</v>
      </c>
      <c r="E80" s="2" t="s">
        <v>44</v>
      </c>
      <c r="F80" s="36">
        <v>80204.0</v>
      </c>
      <c r="G80" s="2" t="s">
        <v>150</v>
      </c>
      <c r="I80" s="2" t="s">
        <v>48</v>
      </c>
      <c r="J80" s="2" t="s">
        <v>597</v>
      </c>
      <c r="K80" s="46" t="s">
        <v>598</v>
      </c>
      <c r="L80" s="36" t="s">
        <v>284</v>
      </c>
    </row>
    <row r="81" ht="15.75" customHeight="1">
      <c r="A81" s="2">
        <v>81.0</v>
      </c>
      <c r="B81" s="2" t="s">
        <v>286</v>
      </c>
      <c r="C81" s="36" t="s">
        <v>542</v>
      </c>
      <c r="D81" s="2" t="s">
        <v>543</v>
      </c>
      <c r="E81" s="2" t="s">
        <v>44</v>
      </c>
      <c r="F81" s="36">
        <v>80117.0</v>
      </c>
      <c r="G81" s="2" t="s">
        <v>545</v>
      </c>
      <c r="I81" s="2" t="s">
        <v>48</v>
      </c>
      <c r="K81" s="46" t="s">
        <v>599</v>
      </c>
      <c r="L81" s="36" t="s">
        <v>287</v>
      </c>
    </row>
    <row r="82" ht="15.75" customHeight="1">
      <c r="B82" s="51" t="s">
        <v>289</v>
      </c>
      <c r="C82" s="51" t="s">
        <v>549</v>
      </c>
      <c r="D82" s="2" t="s">
        <v>550</v>
      </c>
      <c r="E82" s="2" t="s">
        <v>44</v>
      </c>
      <c r="F82" s="2">
        <v>80107.0</v>
      </c>
      <c r="G82" s="2" t="s">
        <v>545</v>
      </c>
      <c r="I82" s="2" t="s">
        <v>48</v>
      </c>
      <c r="K82" s="46" t="s">
        <v>600</v>
      </c>
      <c r="L82" s="53" t="s">
        <v>292</v>
      </c>
    </row>
    <row r="83" ht="15.75" customHeight="1">
      <c r="B83" s="2" t="s">
        <v>294</v>
      </c>
      <c r="C83" s="51" t="s">
        <v>554</v>
      </c>
      <c r="D83" s="51" t="s">
        <v>555</v>
      </c>
      <c r="E83" s="2" t="s">
        <v>44</v>
      </c>
      <c r="F83" s="2">
        <v>80104.0</v>
      </c>
      <c r="G83" s="2" t="s">
        <v>285</v>
      </c>
      <c r="I83" s="2" t="s">
        <v>48</v>
      </c>
      <c r="J83" s="73" t="s">
        <v>601</v>
      </c>
      <c r="K83" s="46" t="s">
        <v>602</v>
      </c>
    </row>
    <row r="84" ht="15.75" customHeight="1">
      <c r="B84" s="2" t="s">
        <v>300</v>
      </c>
      <c r="C84" s="2" t="s">
        <v>556</v>
      </c>
      <c r="D84" s="2" t="s">
        <v>550</v>
      </c>
      <c r="E84" s="2" t="s">
        <v>44</v>
      </c>
      <c r="F84" s="2">
        <v>80107.0</v>
      </c>
      <c r="G84" s="2" t="s">
        <v>545</v>
      </c>
      <c r="I84" s="2" t="s">
        <v>48</v>
      </c>
      <c r="K84" s="46" t="s">
        <v>603</v>
      </c>
      <c r="L84" s="2" t="s">
        <v>301</v>
      </c>
    </row>
    <row r="85" ht="15.75" customHeight="1">
      <c r="B85" s="2" t="s">
        <v>302</v>
      </c>
      <c r="C85" s="36" t="s">
        <v>557</v>
      </c>
      <c r="D85" s="36" t="s">
        <v>558</v>
      </c>
      <c r="E85" s="2" t="s">
        <v>44</v>
      </c>
      <c r="F85" s="2">
        <v>80459.0</v>
      </c>
      <c r="G85" s="2" t="s">
        <v>559</v>
      </c>
      <c r="J85" s="46" t="s">
        <v>303</v>
      </c>
      <c r="K85" s="46" t="s">
        <v>604</v>
      </c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N$85"/>
  <hyperlinks>
    <hyperlink r:id="rId1" ref="K2"/>
    <hyperlink r:id="rId2" ref="K3"/>
    <hyperlink r:id="rId3" ref="C4"/>
    <hyperlink r:id="rId4" ref="K4"/>
    <hyperlink r:id="rId5" ref="C5"/>
    <hyperlink r:id="rId6" ref="J5"/>
    <hyperlink r:id="rId7" ref="K6"/>
    <hyperlink r:id="rId8" ref="K7"/>
    <hyperlink r:id="rId9" ref="K8"/>
    <hyperlink r:id="rId10" ref="K9"/>
    <hyperlink r:id="rId11" ref="K10"/>
    <hyperlink r:id="rId12" ref="K11"/>
    <hyperlink r:id="rId13" ref="K12"/>
    <hyperlink r:id="rId14" ref="K13"/>
    <hyperlink r:id="rId15" ref="J15"/>
    <hyperlink r:id="rId16" ref="K15"/>
    <hyperlink r:id="rId17" ref="J16"/>
    <hyperlink r:id="rId18" ref="K16"/>
    <hyperlink r:id="rId19" ref="K17"/>
    <hyperlink r:id="rId20" ref="G18"/>
    <hyperlink r:id="rId21" ref="J18"/>
    <hyperlink r:id="rId22" ref="K18"/>
    <hyperlink r:id="rId23" ref="K19"/>
    <hyperlink r:id="rId24" ref="L20"/>
    <hyperlink r:id="rId25" ref="K21"/>
    <hyperlink r:id="rId26" ref="J22"/>
    <hyperlink r:id="rId27" ref="K22"/>
    <hyperlink r:id="rId28" ref="J23"/>
    <hyperlink r:id="rId29" ref="K23"/>
    <hyperlink r:id="rId30" ref="J24"/>
    <hyperlink r:id="rId31" ref="K24"/>
    <hyperlink r:id="rId32" ref="K25"/>
    <hyperlink r:id="rId33" ref="J26"/>
    <hyperlink r:id="rId34" ref="K26"/>
    <hyperlink r:id="rId35" ref="J27"/>
    <hyperlink r:id="rId36" ref="K27"/>
    <hyperlink r:id="rId37" ref="J28"/>
    <hyperlink r:id="rId38" ref="K28"/>
    <hyperlink r:id="rId39" ref="K29"/>
    <hyperlink r:id="rId40" ref="K33"/>
    <hyperlink r:id="rId41" ref="J34"/>
    <hyperlink r:id="rId42" ref="K34"/>
    <hyperlink r:id="rId43" ref="K35"/>
    <hyperlink r:id="rId44" ref="K36"/>
    <hyperlink r:id="rId45" ref="G40"/>
    <hyperlink r:id="rId46" ref="K40"/>
    <hyperlink r:id="rId47" ref="K41"/>
    <hyperlink r:id="rId48" ref="K42"/>
    <hyperlink r:id="rId49" ref="K43"/>
    <hyperlink r:id="rId50" ref="K44"/>
    <hyperlink r:id="rId51" ref="K45"/>
    <hyperlink r:id="rId52" ref="K46"/>
    <hyperlink r:id="rId53" ref="K47"/>
    <hyperlink r:id="rId54" ref="K48"/>
    <hyperlink r:id="rId55" ref="K49"/>
    <hyperlink r:id="rId56" ref="K50"/>
    <hyperlink r:id="rId57" ref="G51"/>
    <hyperlink r:id="rId58" ref="K51"/>
    <hyperlink r:id="rId59" ref="K52"/>
    <hyperlink r:id="rId60" ref="K53"/>
    <hyperlink r:id="rId61" ref="K54"/>
    <hyperlink r:id="rId62" ref="K55"/>
    <hyperlink r:id="rId63" ref="K56"/>
    <hyperlink r:id="rId64" ref="K57"/>
    <hyperlink r:id="rId65" ref="J60"/>
    <hyperlink r:id="rId66" ref="K60"/>
    <hyperlink r:id="rId67" ref="K61"/>
    <hyperlink r:id="rId68" ref="K63"/>
    <hyperlink r:id="rId69" ref="J64"/>
    <hyperlink r:id="rId70" ref="K64"/>
    <hyperlink r:id="rId71" ref="K65"/>
    <hyperlink r:id="rId72" ref="K66"/>
    <hyperlink r:id="rId73" ref="K67"/>
    <hyperlink r:id="rId74" ref="J69"/>
    <hyperlink r:id="rId75" ref="K69"/>
    <hyperlink r:id="rId76" ref="J70"/>
    <hyperlink r:id="rId77" ref="K70"/>
    <hyperlink r:id="rId78" ref="K71"/>
    <hyperlink r:id="rId79" ref="J74"/>
    <hyperlink r:id="rId80" ref="K74"/>
    <hyperlink r:id="rId81" ref="J77"/>
    <hyperlink r:id="rId82" ref="K77"/>
    <hyperlink r:id="rId83" ref="K78"/>
    <hyperlink r:id="rId84" ref="K80"/>
    <hyperlink r:id="rId85" ref="K81"/>
    <hyperlink r:id="rId86" ref="K82"/>
    <hyperlink r:id="rId87" ref="J83"/>
    <hyperlink r:id="rId88" ref="K83"/>
    <hyperlink r:id="rId89" ref="K84"/>
    <hyperlink r:id="rId90" ref="J85"/>
    <hyperlink r:id="rId91" ref="K85"/>
  </hyperlinks>
  <printOptions/>
  <pageMargins bottom="0.75" footer="0.0" header="0.0" left="0.7" right="0.7" top="0.75"/>
  <pageSetup orientation="landscape"/>
  <drawing r:id="rId9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6.67"/>
    <col customWidth="1" min="2" max="2" width="23.11"/>
    <col customWidth="1" min="3" max="3" width="35.67"/>
    <col customWidth="1" min="4" max="4" width="15.11"/>
    <col customWidth="1" min="5" max="5" width="19.78"/>
    <col customWidth="1" min="6" max="6" width="8.44"/>
    <col customWidth="1" min="7" max="7" width="8.0"/>
    <col customWidth="1" min="8" max="8" width="6.33"/>
    <col customWidth="1" min="9" max="9" width="9.44"/>
    <col customWidth="1" min="10" max="10" width="14.67"/>
    <col customWidth="1" min="11" max="11" width="15.0"/>
    <col customWidth="1" min="12" max="12" width="17.67"/>
    <col customWidth="1" min="13" max="13" width="15.67"/>
    <col customWidth="1" min="14" max="14" width="13.67"/>
    <col customWidth="1" min="15" max="15" width="15.11"/>
    <col customWidth="1" min="16" max="16" width="13.78"/>
    <col customWidth="1" min="17" max="17" width="85.33"/>
    <col customWidth="1" min="18" max="18" width="19.0"/>
    <col customWidth="1" min="19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3" t="s">
        <v>10</v>
      </c>
      <c r="K1" s="3" t="s">
        <v>12</v>
      </c>
      <c r="L1" s="3" t="s">
        <v>13</v>
      </c>
      <c r="M1" s="3" t="s">
        <v>14</v>
      </c>
      <c r="N1" s="3" t="s">
        <v>16</v>
      </c>
      <c r="O1" s="3" t="s">
        <v>18</v>
      </c>
      <c r="P1" s="3" t="s">
        <v>21</v>
      </c>
      <c r="Q1" s="2" t="s">
        <v>23</v>
      </c>
      <c r="R1" s="4" t="s">
        <v>25</v>
      </c>
    </row>
    <row r="2" ht="15.75" customHeight="1">
      <c r="A2" s="6">
        <v>1.0</v>
      </c>
      <c r="B2" s="6" t="s">
        <v>36</v>
      </c>
      <c r="C2" s="6" t="s">
        <v>26</v>
      </c>
      <c r="D2" s="6" t="s">
        <v>38</v>
      </c>
      <c r="E2" s="9" t="s">
        <v>34</v>
      </c>
      <c r="F2" s="6" t="s">
        <v>43</v>
      </c>
      <c r="G2" s="6" t="s">
        <v>44</v>
      </c>
      <c r="H2" s="9">
        <v>80538.0</v>
      </c>
      <c r="I2" s="6" t="s">
        <v>45</v>
      </c>
      <c r="J2" s="6" t="s">
        <v>46</v>
      </c>
      <c r="K2" s="6" t="s">
        <v>46</v>
      </c>
      <c r="L2" s="6" t="s">
        <v>46</v>
      </c>
      <c r="M2" s="6" t="s">
        <v>46</v>
      </c>
      <c r="N2" s="6" t="s">
        <v>46</v>
      </c>
      <c r="O2" s="6" t="s">
        <v>47</v>
      </c>
      <c r="P2" s="6" t="s">
        <v>47</v>
      </c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6">
        <v>2.0</v>
      </c>
      <c r="B3" s="6" t="s">
        <v>36</v>
      </c>
      <c r="C3" s="6" t="s">
        <v>37</v>
      </c>
      <c r="D3" s="6" t="s">
        <v>38</v>
      </c>
      <c r="E3" s="9" t="s">
        <v>50</v>
      </c>
      <c r="F3" s="6" t="s">
        <v>51</v>
      </c>
      <c r="G3" s="6" t="s">
        <v>44</v>
      </c>
      <c r="H3" s="9">
        <v>80524.0</v>
      </c>
      <c r="I3" s="6" t="s">
        <v>45</v>
      </c>
      <c r="J3" s="6" t="s">
        <v>52</v>
      </c>
      <c r="K3" s="6" t="s">
        <v>52</v>
      </c>
      <c r="L3" s="6" t="s">
        <v>52</v>
      </c>
      <c r="M3" s="6" t="s">
        <v>52</v>
      </c>
      <c r="N3" s="6" t="s">
        <v>52</v>
      </c>
      <c r="O3" s="6" t="s">
        <v>47</v>
      </c>
      <c r="P3" s="6" t="s">
        <v>47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6">
        <v>3.0</v>
      </c>
      <c r="B4" s="6" t="s">
        <v>36</v>
      </c>
      <c r="C4" s="6" t="s">
        <v>39</v>
      </c>
      <c r="D4" s="6" t="s">
        <v>38</v>
      </c>
      <c r="E4" s="11" t="s">
        <v>58</v>
      </c>
      <c r="F4" s="6" t="s">
        <v>71</v>
      </c>
      <c r="G4" s="6" t="s">
        <v>44</v>
      </c>
      <c r="H4" s="6">
        <v>80631.0</v>
      </c>
      <c r="I4" s="6" t="s">
        <v>73</v>
      </c>
      <c r="J4" s="15" t="s">
        <v>74</v>
      </c>
      <c r="K4" s="15" t="s">
        <v>74</v>
      </c>
      <c r="L4" s="16" t="s">
        <v>75</v>
      </c>
      <c r="M4" s="15" t="s">
        <v>74</v>
      </c>
      <c r="N4" s="15" t="s">
        <v>74</v>
      </c>
      <c r="O4" s="6" t="s">
        <v>47</v>
      </c>
      <c r="P4" s="6" t="s">
        <v>47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6">
        <v>4.0</v>
      </c>
      <c r="B5" s="6" t="s">
        <v>36</v>
      </c>
      <c r="C5" s="6" t="s">
        <v>41</v>
      </c>
      <c r="D5" s="6" t="s">
        <v>38</v>
      </c>
      <c r="E5" s="21" t="s">
        <v>78</v>
      </c>
      <c r="F5" s="6" t="s">
        <v>91</v>
      </c>
      <c r="G5" s="6" t="s">
        <v>44</v>
      </c>
      <c r="H5" s="6">
        <v>80027.0</v>
      </c>
      <c r="I5" s="6" t="s">
        <v>92</v>
      </c>
      <c r="J5" s="6" t="s">
        <v>47</v>
      </c>
      <c r="K5" s="6" t="s">
        <v>47</v>
      </c>
      <c r="L5" s="6" t="s">
        <v>93</v>
      </c>
      <c r="M5" s="6" t="s">
        <v>93</v>
      </c>
      <c r="N5" s="6" t="s">
        <v>93</v>
      </c>
      <c r="O5" s="6" t="s">
        <v>47</v>
      </c>
      <c r="P5" s="6" t="s">
        <v>47</v>
      </c>
      <c r="Q5" s="22"/>
      <c r="R5" s="22" t="s">
        <v>94</v>
      </c>
      <c r="S5" s="10"/>
      <c r="T5" s="10"/>
      <c r="U5" s="10"/>
      <c r="V5" s="10"/>
      <c r="W5" s="10"/>
      <c r="X5" s="10"/>
      <c r="Y5" s="10"/>
      <c r="Z5" s="10"/>
    </row>
    <row r="6" ht="15.75" customHeight="1">
      <c r="A6" s="6">
        <v>5.0</v>
      </c>
      <c r="B6" s="6" t="s">
        <v>36</v>
      </c>
      <c r="C6" s="12" t="s">
        <v>54</v>
      </c>
      <c r="D6" s="6" t="s">
        <v>38</v>
      </c>
      <c r="E6" s="23" t="s">
        <v>95</v>
      </c>
      <c r="F6" s="6" t="s">
        <v>96</v>
      </c>
      <c r="G6" s="6" t="s">
        <v>44</v>
      </c>
      <c r="H6" s="6">
        <v>80020.0</v>
      </c>
      <c r="I6" s="6" t="s">
        <v>92</v>
      </c>
      <c r="J6" s="6" t="s">
        <v>47</v>
      </c>
      <c r="K6" s="24" t="s">
        <v>97</v>
      </c>
      <c r="L6" s="24" t="s">
        <v>97</v>
      </c>
      <c r="M6" s="24" t="s">
        <v>98</v>
      </c>
      <c r="N6" s="6" t="s">
        <v>47</v>
      </c>
      <c r="O6" s="6" t="s">
        <v>47</v>
      </c>
      <c r="P6" s="6" t="s">
        <v>47</v>
      </c>
      <c r="Q6" s="26" t="s">
        <v>99</v>
      </c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6">
        <v>6.0</v>
      </c>
      <c r="B7" s="6" t="s">
        <v>36</v>
      </c>
      <c r="C7" s="6" t="s">
        <v>56</v>
      </c>
      <c r="D7" s="2" t="s">
        <v>105</v>
      </c>
      <c r="E7" s="23" t="s">
        <v>106</v>
      </c>
      <c r="F7" s="24" t="s">
        <v>107</v>
      </c>
      <c r="G7" s="6" t="s">
        <v>44</v>
      </c>
      <c r="H7" s="6">
        <v>80026.0</v>
      </c>
      <c r="I7" s="6" t="s">
        <v>92</v>
      </c>
      <c r="J7" s="24" t="s">
        <v>108</v>
      </c>
      <c r="K7" s="24" t="s">
        <v>108</v>
      </c>
      <c r="L7" s="24" t="s">
        <v>109</v>
      </c>
      <c r="M7" s="24" t="s">
        <v>108</v>
      </c>
      <c r="N7" s="24" t="s">
        <v>108</v>
      </c>
      <c r="O7" s="6" t="s">
        <v>47</v>
      </c>
      <c r="P7" s="6" t="s">
        <v>47</v>
      </c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6">
        <v>7.0</v>
      </c>
      <c r="B8" s="6" t="s">
        <v>36</v>
      </c>
      <c r="C8" s="6" t="s">
        <v>57</v>
      </c>
      <c r="D8" s="6"/>
      <c r="E8" s="23" t="s">
        <v>113</v>
      </c>
      <c r="F8" s="6" t="s">
        <v>114</v>
      </c>
      <c r="G8" s="6" t="s">
        <v>44</v>
      </c>
      <c r="H8" s="6">
        <v>80020.0</v>
      </c>
      <c r="I8" s="6"/>
      <c r="J8" s="24" t="s">
        <v>116</v>
      </c>
      <c r="K8" s="24" t="s">
        <v>116</v>
      </c>
      <c r="L8" s="24" t="s">
        <v>117</v>
      </c>
      <c r="M8" s="24" t="s">
        <v>116</v>
      </c>
      <c r="N8" s="24" t="s">
        <v>116</v>
      </c>
      <c r="O8" s="6" t="s">
        <v>47</v>
      </c>
      <c r="P8" s="6" t="s">
        <v>47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6">
        <v>8.0</v>
      </c>
      <c r="B9" s="6" t="s">
        <v>36</v>
      </c>
      <c r="C9" s="6" t="s">
        <v>60</v>
      </c>
      <c r="D9" s="2" t="s">
        <v>105</v>
      </c>
      <c r="E9" s="23" t="s">
        <v>119</v>
      </c>
      <c r="F9" s="6" t="s">
        <v>91</v>
      </c>
      <c r="G9" s="6" t="s">
        <v>44</v>
      </c>
      <c r="H9" s="6">
        <v>80027.0</v>
      </c>
      <c r="I9" s="6" t="s">
        <v>92</v>
      </c>
      <c r="J9" s="30" t="s">
        <v>47</v>
      </c>
      <c r="K9" s="23" t="s">
        <v>122</v>
      </c>
      <c r="L9" s="23" t="s">
        <v>122</v>
      </c>
      <c r="M9" s="30" t="s">
        <v>47</v>
      </c>
      <c r="N9" s="30" t="s">
        <v>47</v>
      </c>
      <c r="O9" s="30" t="s">
        <v>47</v>
      </c>
      <c r="P9" s="30" t="s">
        <v>47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6">
        <v>9.0</v>
      </c>
      <c r="B10" s="12" t="s">
        <v>36</v>
      </c>
      <c r="C10" s="12" t="s">
        <v>62</v>
      </c>
      <c r="D10" s="6"/>
      <c r="E10" s="6" t="s">
        <v>129</v>
      </c>
      <c r="F10" s="6" t="s">
        <v>130</v>
      </c>
      <c r="G10" s="6" t="s">
        <v>44</v>
      </c>
      <c r="H10" s="31">
        <v>80828.0</v>
      </c>
      <c r="I10" s="6" t="s">
        <v>131</v>
      </c>
      <c r="J10" s="6" t="s">
        <v>132</v>
      </c>
      <c r="K10" s="6" t="s">
        <v>132</v>
      </c>
      <c r="L10" s="6" t="s">
        <v>132</v>
      </c>
      <c r="M10" s="6" t="s">
        <v>132</v>
      </c>
      <c r="N10" s="30" t="s">
        <v>47</v>
      </c>
      <c r="O10" s="30" t="s">
        <v>47</v>
      </c>
      <c r="P10" s="30" t="s">
        <v>47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6">
        <v>10.0</v>
      </c>
      <c r="B11" s="6" t="s">
        <v>36</v>
      </c>
      <c r="C11" s="8" t="s">
        <v>64</v>
      </c>
      <c r="D11" s="6" t="s">
        <v>38</v>
      </c>
      <c r="E11" s="32" t="s">
        <v>137</v>
      </c>
      <c r="F11" s="6" t="s">
        <v>138</v>
      </c>
      <c r="G11" s="6" t="s">
        <v>44</v>
      </c>
      <c r="H11" s="6">
        <v>81621.0</v>
      </c>
      <c r="I11" s="6" t="s">
        <v>139</v>
      </c>
      <c r="J11" s="30" t="s">
        <v>47</v>
      </c>
      <c r="K11" s="30" t="s">
        <v>47</v>
      </c>
      <c r="L11" s="30" t="s">
        <v>47</v>
      </c>
      <c r="M11" s="32" t="s">
        <v>141</v>
      </c>
      <c r="N11" s="30" t="s">
        <v>47</v>
      </c>
      <c r="O11" s="30" t="s">
        <v>47</v>
      </c>
      <c r="P11" s="30" t="s">
        <v>47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6">
        <v>11.0</v>
      </c>
      <c r="B12" s="6" t="s">
        <v>36</v>
      </c>
      <c r="C12" s="12" t="s">
        <v>66</v>
      </c>
      <c r="D12" s="6" t="s">
        <v>38</v>
      </c>
      <c r="E12" s="32" t="s">
        <v>149</v>
      </c>
      <c r="F12" s="6" t="s">
        <v>150</v>
      </c>
      <c r="G12" s="6" t="s">
        <v>44</v>
      </c>
      <c r="H12" s="33">
        <v>80205.0</v>
      </c>
      <c r="I12" s="6" t="s">
        <v>150</v>
      </c>
      <c r="J12" s="30" t="s">
        <v>47</v>
      </c>
      <c r="K12" s="30" t="s">
        <v>47</v>
      </c>
      <c r="L12" s="30" t="s">
        <v>47</v>
      </c>
      <c r="M12" s="30" t="s">
        <v>47</v>
      </c>
      <c r="N12" s="6" t="s">
        <v>154</v>
      </c>
      <c r="O12" s="30" t="s">
        <v>47</v>
      </c>
      <c r="P12" s="30" t="s">
        <v>47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6">
        <v>12.0</v>
      </c>
      <c r="B13" s="6" t="s">
        <v>36</v>
      </c>
      <c r="C13" s="6" t="s">
        <v>68</v>
      </c>
      <c r="D13" s="6" t="s">
        <v>38</v>
      </c>
      <c r="E13" s="32" t="s">
        <v>165</v>
      </c>
      <c r="F13" s="6" t="s">
        <v>150</v>
      </c>
      <c r="G13" s="6" t="s">
        <v>44</v>
      </c>
      <c r="H13" s="34">
        <v>80239.0</v>
      </c>
      <c r="I13" s="6" t="s">
        <v>150</v>
      </c>
      <c r="J13" s="30" t="s">
        <v>47</v>
      </c>
      <c r="K13" s="6" t="s">
        <v>173</v>
      </c>
      <c r="L13" s="30" t="s">
        <v>47</v>
      </c>
      <c r="M13" s="30" t="s">
        <v>47</v>
      </c>
      <c r="N13" s="30" t="s">
        <v>47</v>
      </c>
      <c r="O13" s="30" t="s">
        <v>47</v>
      </c>
      <c r="P13" s="30" t="s">
        <v>47</v>
      </c>
      <c r="Q13" s="10"/>
      <c r="R13" s="35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37">
        <v>13.0</v>
      </c>
      <c r="B14" s="6" t="s">
        <v>36</v>
      </c>
      <c r="C14" s="38" t="s">
        <v>69</v>
      </c>
      <c r="D14" s="6" t="s">
        <v>38</v>
      </c>
      <c r="E14" s="32" t="s">
        <v>195</v>
      </c>
      <c r="F14" s="8" t="s">
        <v>197</v>
      </c>
      <c r="G14" s="6" t="s">
        <v>44</v>
      </c>
      <c r="H14" s="8">
        <v>80204.0</v>
      </c>
      <c r="I14" s="6" t="s">
        <v>150</v>
      </c>
      <c r="J14" s="32" t="s">
        <v>202</v>
      </c>
      <c r="K14" s="30" t="s">
        <v>47</v>
      </c>
      <c r="L14" s="30" t="s">
        <v>47</v>
      </c>
      <c r="M14" s="30" t="s">
        <v>47</v>
      </c>
      <c r="N14" s="30" t="s">
        <v>47</v>
      </c>
      <c r="O14" s="30" t="s">
        <v>47</v>
      </c>
      <c r="P14" s="30" t="s">
        <v>47</v>
      </c>
      <c r="R14" s="2"/>
    </row>
    <row r="15" ht="15.75" customHeight="1">
      <c r="A15" s="37">
        <v>14.0</v>
      </c>
      <c r="B15" s="6" t="s">
        <v>36</v>
      </c>
      <c r="C15" s="39" t="s">
        <v>70</v>
      </c>
      <c r="D15" s="2" t="s">
        <v>105</v>
      </c>
      <c r="E15" s="8" t="s">
        <v>213</v>
      </c>
      <c r="F15" s="8" t="s">
        <v>215</v>
      </c>
      <c r="G15" s="6" t="s">
        <v>44</v>
      </c>
      <c r="H15" s="8">
        <v>80759.0</v>
      </c>
      <c r="I15" s="30" t="s">
        <v>215</v>
      </c>
      <c r="J15" s="6" t="s">
        <v>217</v>
      </c>
      <c r="K15" s="8" t="s">
        <v>218</v>
      </c>
      <c r="L15" s="6" t="s">
        <v>217</v>
      </c>
      <c r="M15" s="6" t="s">
        <v>217</v>
      </c>
      <c r="N15" s="6" t="s">
        <v>217</v>
      </c>
      <c r="O15" s="30" t="s">
        <v>47</v>
      </c>
      <c r="P15" s="30" t="s">
        <v>47</v>
      </c>
      <c r="R15" s="35"/>
    </row>
    <row r="16" ht="15.75" customHeight="1">
      <c r="A16" s="40">
        <v>15.0</v>
      </c>
      <c r="B16" s="6" t="s">
        <v>36</v>
      </c>
      <c r="C16" s="30" t="s">
        <v>77</v>
      </c>
      <c r="D16" s="2" t="s">
        <v>105</v>
      </c>
      <c r="E16" s="8" t="s">
        <v>221</v>
      </c>
      <c r="F16" s="8" t="s">
        <v>222</v>
      </c>
      <c r="G16" s="6" t="s">
        <v>44</v>
      </c>
      <c r="H16" s="8">
        <v>80720.0</v>
      </c>
      <c r="I16" s="30" t="s">
        <v>224</v>
      </c>
      <c r="J16" s="42" t="s">
        <v>217</v>
      </c>
      <c r="K16" s="42" t="s">
        <v>217</v>
      </c>
      <c r="L16" s="42" t="s">
        <v>217</v>
      </c>
      <c r="M16" s="42" t="s">
        <v>217</v>
      </c>
      <c r="N16" s="42" t="s">
        <v>227</v>
      </c>
      <c r="O16" s="30" t="s">
        <v>47</v>
      </c>
      <c r="P16" s="30" t="s">
        <v>47</v>
      </c>
      <c r="R16" s="35"/>
    </row>
    <row r="17" ht="15.75" customHeight="1">
      <c r="A17" s="37">
        <f t="shared" ref="A17:A24" si="1">A16+1</f>
        <v>16</v>
      </c>
      <c r="B17" s="6" t="s">
        <v>36</v>
      </c>
      <c r="C17" s="30" t="s">
        <v>80</v>
      </c>
      <c r="D17" s="6" t="s">
        <v>245</v>
      </c>
      <c r="E17" s="30" t="s">
        <v>246</v>
      </c>
      <c r="F17" s="30" t="s">
        <v>247</v>
      </c>
      <c r="G17" s="30" t="s">
        <v>44</v>
      </c>
      <c r="H17" s="45">
        <v>80121.0</v>
      </c>
      <c r="I17" s="30" t="s">
        <v>248</v>
      </c>
      <c r="J17" s="30" t="s">
        <v>47</v>
      </c>
      <c r="K17" s="30" t="s">
        <v>47</v>
      </c>
      <c r="L17" s="30" t="s">
        <v>47</v>
      </c>
      <c r="M17" s="30" t="s">
        <v>47</v>
      </c>
      <c r="N17" s="32" t="s">
        <v>250</v>
      </c>
      <c r="O17" s="30" t="s">
        <v>47</v>
      </c>
      <c r="P17" s="30" t="s">
        <v>47</v>
      </c>
    </row>
    <row r="18" ht="15.75" customHeight="1">
      <c r="A18" s="37">
        <f t="shared" si="1"/>
        <v>17</v>
      </c>
      <c r="B18" s="6" t="s">
        <v>36</v>
      </c>
      <c r="C18" s="30" t="s">
        <v>80</v>
      </c>
      <c r="D18" s="6" t="s">
        <v>245</v>
      </c>
      <c r="E18" s="30" t="s">
        <v>246</v>
      </c>
      <c r="F18" s="30" t="s">
        <v>247</v>
      </c>
      <c r="G18" s="30" t="s">
        <v>44</v>
      </c>
      <c r="H18" s="45">
        <v>80121.0</v>
      </c>
      <c r="I18" s="30" t="s">
        <v>248</v>
      </c>
      <c r="J18" s="30" t="s">
        <v>47</v>
      </c>
      <c r="K18" s="30" t="s">
        <v>47</v>
      </c>
      <c r="L18" s="30" t="s">
        <v>47</v>
      </c>
      <c r="M18" s="30" t="s">
        <v>47</v>
      </c>
      <c r="N18" s="32" t="s">
        <v>254</v>
      </c>
      <c r="O18" s="30" t="s">
        <v>47</v>
      </c>
      <c r="P18" s="30" t="s">
        <v>47</v>
      </c>
    </row>
    <row r="19" ht="15.75" customHeight="1">
      <c r="A19" s="37">
        <f t="shared" si="1"/>
        <v>18</v>
      </c>
      <c r="B19" s="6" t="s">
        <v>36</v>
      </c>
      <c r="C19" s="30" t="s">
        <v>83</v>
      </c>
      <c r="D19" s="2" t="s">
        <v>105</v>
      </c>
      <c r="E19" s="32" t="s">
        <v>257</v>
      </c>
      <c r="F19" s="32" t="s">
        <v>259</v>
      </c>
      <c r="G19" s="30" t="s">
        <v>44</v>
      </c>
      <c r="H19" s="47">
        <v>80013.0</v>
      </c>
      <c r="I19" s="49" t="s">
        <v>248</v>
      </c>
      <c r="J19" s="30" t="s">
        <v>47</v>
      </c>
      <c r="K19" s="30" t="s">
        <v>47</v>
      </c>
      <c r="L19" s="30" t="s">
        <v>47</v>
      </c>
      <c r="M19" s="30" t="s">
        <v>47</v>
      </c>
      <c r="N19" s="30" t="s">
        <v>47</v>
      </c>
      <c r="O19" s="30" t="s">
        <v>47</v>
      </c>
      <c r="P19" s="30" t="s">
        <v>47</v>
      </c>
    </row>
    <row r="20" ht="15.75" customHeight="1">
      <c r="A20" s="37">
        <f t="shared" si="1"/>
        <v>19</v>
      </c>
      <c r="B20" s="6" t="s">
        <v>36</v>
      </c>
      <c r="C20" s="30" t="s">
        <v>87</v>
      </c>
      <c r="D20" s="30" t="s">
        <v>278</v>
      </c>
      <c r="E20" s="32" t="s">
        <v>280</v>
      </c>
      <c r="F20" s="32" t="s">
        <v>282</v>
      </c>
      <c r="G20" s="30" t="s">
        <v>44</v>
      </c>
      <c r="H20" s="30">
        <v>80126.0</v>
      </c>
      <c r="I20" s="30" t="s">
        <v>285</v>
      </c>
      <c r="J20" s="30" t="s">
        <v>47</v>
      </c>
      <c r="K20" s="42" t="s">
        <v>288</v>
      </c>
      <c r="L20" s="30" t="s">
        <v>47</v>
      </c>
      <c r="M20" s="30" t="s">
        <v>47</v>
      </c>
      <c r="N20" s="30" t="s">
        <v>47</v>
      </c>
      <c r="O20" s="30" t="s">
        <v>47</v>
      </c>
      <c r="P20" s="30" t="s">
        <v>47</v>
      </c>
    </row>
    <row r="21" ht="15.75" customHeight="1">
      <c r="A21" s="37">
        <f t="shared" si="1"/>
        <v>20</v>
      </c>
      <c r="B21" s="6" t="s">
        <v>36</v>
      </c>
      <c r="C21" s="30" t="s">
        <v>87</v>
      </c>
      <c r="D21" s="30" t="s">
        <v>278</v>
      </c>
      <c r="E21" s="32" t="s">
        <v>280</v>
      </c>
      <c r="F21" s="32" t="s">
        <v>282</v>
      </c>
      <c r="G21" s="30" t="s">
        <v>44</v>
      </c>
      <c r="H21" s="30">
        <v>80126.0</v>
      </c>
      <c r="I21" s="30" t="s">
        <v>285</v>
      </c>
      <c r="J21" s="30" t="s">
        <v>47</v>
      </c>
      <c r="K21" s="42" t="s">
        <v>293</v>
      </c>
      <c r="L21" s="30" t="s">
        <v>47</v>
      </c>
      <c r="M21" s="30" t="s">
        <v>47</v>
      </c>
      <c r="N21" s="30" t="s">
        <v>47</v>
      </c>
      <c r="O21" s="30" t="s">
        <v>47</v>
      </c>
      <c r="P21" s="30" t="s">
        <v>47</v>
      </c>
    </row>
    <row r="22" ht="15.75" customHeight="1">
      <c r="A22" s="37">
        <f t="shared" si="1"/>
        <v>21</v>
      </c>
      <c r="B22" s="6" t="s">
        <v>36</v>
      </c>
      <c r="C22" s="30" t="s">
        <v>87</v>
      </c>
      <c r="D22" s="30" t="s">
        <v>278</v>
      </c>
      <c r="E22" s="32" t="s">
        <v>280</v>
      </c>
      <c r="F22" s="32" t="s">
        <v>282</v>
      </c>
      <c r="G22" s="30" t="s">
        <v>44</v>
      </c>
      <c r="H22" s="30">
        <v>80126.0</v>
      </c>
      <c r="I22" s="30" t="s">
        <v>285</v>
      </c>
      <c r="J22" s="30" t="s">
        <v>47</v>
      </c>
      <c r="K22" s="32" t="s">
        <v>299</v>
      </c>
      <c r="L22" s="30" t="s">
        <v>47</v>
      </c>
      <c r="M22" s="30" t="s">
        <v>47</v>
      </c>
      <c r="N22" s="30"/>
      <c r="O22" s="30" t="s">
        <v>47</v>
      </c>
      <c r="P22" s="30" t="s">
        <v>47</v>
      </c>
    </row>
    <row r="23" ht="15.75" customHeight="1">
      <c r="A23" s="37">
        <f t="shared" si="1"/>
        <v>22</v>
      </c>
      <c r="B23" s="6" t="s">
        <v>36</v>
      </c>
      <c r="C23" s="30" t="s">
        <v>89</v>
      </c>
      <c r="D23" s="6" t="s">
        <v>38</v>
      </c>
      <c r="E23" s="32" t="s">
        <v>304</v>
      </c>
      <c r="F23" s="32" t="s">
        <v>305</v>
      </c>
      <c r="G23" s="30" t="s">
        <v>44</v>
      </c>
      <c r="H23" s="30">
        <v>80229.0</v>
      </c>
      <c r="I23" s="30" t="s">
        <v>306</v>
      </c>
      <c r="J23" s="30" t="s">
        <v>47</v>
      </c>
      <c r="K23" s="30" t="s">
        <v>47</v>
      </c>
      <c r="L23" s="30" t="s">
        <v>47</v>
      </c>
      <c r="M23" s="32" t="s">
        <v>307</v>
      </c>
      <c r="N23" s="30" t="s">
        <v>47</v>
      </c>
      <c r="O23" s="42" t="s">
        <v>308</v>
      </c>
      <c r="P23" s="30"/>
    </row>
    <row r="24" ht="15.75" customHeight="1">
      <c r="A24" s="37">
        <f t="shared" si="1"/>
        <v>23</v>
      </c>
      <c r="B24" s="6" t="s">
        <v>36</v>
      </c>
      <c r="C24" s="30" t="s">
        <v>100</v>
      </c>
      <c r="D24" s="30"/>
      <c r="E24" s="30" t="s">
        <v>310</v>
      </c>
      <c r="F24" s="32" t="s">
        <v>259</v>
      </c>
      <c r="G24" s="30" t="s">
        <v>44</v>
      </c>
      <c r="H24" s="30">
        <v>80015.0</v>
      </c>
      <c r="I24" s="30" t="s">
        <v>248</v>
      </c>
      <c r="J24" s="32" t="s">
        <v>47</v>
      </c>
      <c r="K24" s="42" t="s">
        <v>311</v>
      </c>
      <c r="L24" s="30" t="s">
        <v>47</v>
      </c>
      <c r="M24" s="42" t="s">
        <v>311</v>
      </c>
      <c r="N24" s="42" t="s">
        <v>312</v>
      </c>
      <c r="O24" s="30" t="s">
        <v>47</v>
      </c>
      <c r="P24" s="42" t="s">
        <v>313</v>
      </c>
    </row>
    <row r="25" ht="15.75" customHeight="1">
      <c r="A25" s="37">
        <v>25.0</v>
      </c>
      <c r="B25" s="6" t="s">
        <v>36</v>
      </c>
      <c r="C25" s="30" t="s">
        <v>103</v>
      </c>
      <c r="D25" s="30"/>
      <c r="E25" s="32" t="s">
        <v>315</v>
      </c>
      <c r="F25" s="30" t="s">
        <v>150</v>
      </c>
      <c r="G25" s="30" t="s">
        <v>44</v>
      </c>
      <c r="H25" s="30">
        <v>80206.0</v>
      </c>
      <c r="I25" s="30" t="s">
        <v>150</v>
      </c>
      <c r="J25" s="32" t="s">
        <v>47</v>
      </c>
      <c r="K25" s="42" t="s">
        <v>316</v>
      </c>
      <c r="L25" s="42" t="s">
        <v>316</v>
      </c>
      <c r="M25" s="42" t="s">
        <v>316</v>
      </c>
      <c r="N25" s="42" t="s">
        <v>317</v>
      </c>
      <c r="O25" s="42" t="s">
        <v>317</v>
      </c>
      <c r="P25" s="30" t="s">
        <v>47</v>
      </c>
    </row>
    <row r="26" ht="15.75" customHeight="1">
      <c r="A26" s="37">
        <v>26.0</v>
      </c>
      <c r="B26" s="6" t="s">
        <v>36</v>
      </c>
      <c r="C26" s="30" t="s">
        <v>111</v>
      </c>
      <c r="D26" s="30"/>
      <c r="E26" s="32" t="s">
        <v>318</v>
      </c>
      <c r="F26" s="30" t="s">
        <v>319</v>
      </c>
      <c r="G26" s="30" t="s">
        <v>44</v>
      </c>
      <c r="H26" s="32">
        <v>80030.0</v>
      </c>
      <c r="I26" s="30" t="s">
        <v>306</v>
      </c>
      <c r="J26" s="42" t="s">
        <v>317</v>
      </c>
      <c r="K26" s="42" t="s">
        <v>317</v>
      </c>
      <c r="L26" s="42" t="s">
        <v>317</v>
      </c>
      <c r="M26" s="42" t="s">
        <v>317</v>
      </c>
      <c r="N26" s="32" t="s">
        <v>320</v>
      </c>
      <c r="O26" s="30" t="s">
        <v>47</v>
      </c>
      <c r="P26" s="30" t="s">
        <v>47</v>
      </c>
    </row>
    <row r="27" ht="15.75" customHeight="1">
      <c r="A27" s="37">
        <v>27.0</v>
      </c>
      <c r="B27" s="6" t="s">
        <v>36</v>
      </c>
      <c r="C27" s="30" t="s">
        <v>120</v>
      </c>
      <c r="D27" s="2" t="s">
        <v>105</v>
      </c>
      <c r="E27" s="32" t="s">
        <v>322</v>
      </c>
      <c r="F27" s="30" t="s">
        <v>323</v>
      </c>
      <c r="G27" s="30" t="s">
        <v>44</v>
      </c>
      <c r="H27" s="32">
        <v>81424.0</v>
      </c>
      <c r="I27" s="30" t="s">
        <v>324</v>
      </c>
      <c r="J27" s="32" t="s">
        <v>320</v>
      </c>
      <c r="K27" s="30" t="s">
        <v>47</v>
      </c>
      <c r="L27" s="30" t="s">
        <v>47</v>
      </c>
      <c r="M27" s="32" t="s">
        <v>320</v>
      </c>
      <c r="N27" s="30" t="s">
        <v>47</v>
      </c>
      <c r="O27" s="42" t="s">
        <v>325</v>
      </c>
      <c r="P27" s="30" t="s">
        <v>47</v>
      </c>
    </row>
    <row r="28" ht="15.75" customHeight="1">
      <c r="A28" s="37">
        <v>28.0</v>
      </c>
      <c r="B28" s="6" t="s">
        <v>36</v>
      </c>
      <c r="C28" s="30" t="s">
        <v>125</v>
      </c>
      <c r="D28" s="2" t="s">
        <v>105</v>
      </c>
      <c r="E28" s="32" t="s">
        <v>326</v>
      </c>
      <c r="F28" s="30" t="s">
        <v>327</v>
      </c>
      <c r="G28" s="30" t="s">
        <v>44</v>
      </c>
      <c r="H28" s="32">
        <v>80758.0</v>
      </c>
      <c r="I28" s="30" t="s">
        <v>215</v>
      </c>
      <c r="J28" s="32" t="s">
        <v>47</v>
      </c>
      <c r="K28" s="30" t="s">
        <v>47</v>
      </c>
      <c r="L28" s="30" t="s">
        <v>47</v>
      </c>
      <c r="M28" s="30" t="s">
        <v>47</v>
      </c>
      <c r="N28" s="32" t="s">
        <v>328</v>
      </c>
      <c r="O28" s="32" t="s">
        <v>328</v>
      </c>
      <c r="P28" s="32" t="s">
        <v>328</v>
      </c>
    </row>
    <row r="29" ht="15.75" customHeight="1">
      <c r="A29" s="37">
        <v>30.0</v>
      </c>
      <c r="B29" s="6" t="s">
        <v>36</v>
      </c>
      <c r="C29" s="30" t="s">
        <v>127</v>
      </c>
      <c r="D29" s="6" t="s">
        <v>38</v>
      </c>
      <c r="E29" s="32" t="s">
        <v>329</v>
      </c>
      <c r="F29" s="32" t="s">
        <v>330</v>
      </c>
      <c r="G29" s="30" t="s">
        <v>44</v>
      </c>
      <c r="H29" s="32">
        <v>81623.0</v>
      </c>
      <c r="I29" s="30" t="s">
        <v>331</v>
      </c>
      <c r="J29" s="32" t="s">
        <v>328</v>
      </c>
      <c r="K29" s="32" t="s">
        <v>328</v>
      </c>
      <c r="L29" s="32" t="s">
        <v>328</v>
      </c>
      <c r="M29" s="32" t="s">
        <v>328</v>
      </c>
      <c r="N29" s="32" t="s">
        <v>328</v>
      </c>
      <c r="O29" s="32" t="s">
        <v>328</v>
      </c>
      <c r="P29" s="32" t="s">
        <v>328</v>
      </c>
    </row>
    <row r="30" ht="15.75" customHeight="1">
      <c r="A30" s="37">
        <v>31.0</v>
      </c>
      <c r="B30" s="30" t="s">
        <v>36</v>
      </c>
      <c r="C30" s="30" t="s">
        <v>133</v>
      </c>
      <c r="D30" s="6" t="s">
        <v>38</v>
      </c>
      <c r="E30" s="32" t="s">
        <v>332</v>
      </c>
      <c r="F30" s="32" t="s">
        <v>333</v>
      </c>
      <c r="G30" s="30" t="s">
        <v>44</v>
      </c>
      <c r="H30" s="32">
        <v>81632.0</v>
      </c>
      <c r="I30" s="30" t="s">
        <v>139</v>
      </c>
      <c r="J30" s="32" t="s">
        <v>328</v>
      </c>
      <c r="K30" s="32" t="s">
        <v>328</v>
      </c>
      <c r="L30" s="32" t="s">
        <v>328</v>
      </c>
      <c r="M30" s="32" t="s">
        <v>328</v>
      </c>
      <c r="N30" s="32" t="s">
        <v>328</v>
      </c>
      <c r="O30" s="32" t="s">
        <v>328</v>
      </c>
      <c r="P30" s="32" t="s">
        <v>328</v>
      </c>
    </row>
    <row r="31" ht="15.75" customHeight="1">
      <c r="A31" s="37">
        <v>32.0</v>
      </c>
      <c r="B31" s="6" t="s">
        <v>36</v>
      </c>
      <c r="C31" s="30" t="s">
        <v>136</v>
      </c>
      <c r="D31" s="6" t="s">
        <v>38</v>
      </c>
      <c r="E31" s="32" t="s">
        <v>334</v>
      </c>
      <c r="F31" s="30" t="s">
        <v>335</v>
      </c>
      <c r="G31" s="30" t="s">
        <v>44</v>
      </c>
      <c r="H31" s="32">
        <v>81641.0</v>
      </c>
      <c r="I31" s="30" t="s">
        <v>336</v>
      </c>
      <c r="J31" s="32" t="s">
        <v>328</v>
      </c>
      <c r="K31" s="32" t="s">
        <v>328</v>
      </c>
      <c r="L31" s="32" t="s">
        <v>328</v>
      </c>
      <c r="M31" s="32" t="s">
        <v>328</v>
      </c>
      <c r="N31" s="30" t="s">
        <v>47</v>
      </c>
      <c r="O31" s="30" t="s">
        <v>47</v>
      </c>
      <c r="P31" s="30" t="s">
        <v>47</v>
      </c>
    </row>
    <row r="32" ht="15.75" customHeight="1">
      <c r="A32" s="37">
        <v>33.0</v>
      </c>
      <c r="B32" s="6" t="s">
        <v>36</v>
      </c>
      <c r="C32" s="30" t="s">
        <v>140</v>
      </c>
      <c r="D32" s="6" t="s">
        <v>38</v>
      </c>
      <c r="E32" s="32" t="s">
        <v>338</v>
      </c>
      <c r="F32" s="30" t="s">
        <v>339</v>
      </c>
      <c r="G32" s="30" t="s">
        <v>44</v>
      </c>
      <c r="H32" s="32">
        <v>81625.0</v>
      </c>
      <c r="I32" s="30" t="s">
        <v>340</v>
      </c>
      <c r="J32" s="32" t="s">
        <v>47</v>
      </c>
      <c r="K32" s="42" t="s">
        <v>341</v>
      </c>
      <c r="L32" s="30" t="s">
        <v>47</v>
      </c>
      <c r="M32" s="30" t="s">
        <v>47</v>
      </c>
      <c r="N32" s="30" t="s">
        <v>47</v>
      </c>
      <c r="O32" s="30" t="s">
        <v>47</v>
      </c>
      <c r="P32" s="30" t="s">
        <v>47</v>
      </c>
    </row>
    <row r="33" ht="15.75" customHeight="1">
      <c r="A33" s="37">
        <v>34.0</v>
      </c>
      <c r="B33" s="6" t="s">
        <v>36</v>
      </c>
      <c r="C33" s="30" t="s">
        <v>142</v>
      </c>
      <c r="D33" s="6" t="s">
        <v>38</v>
      </c>
      <c r="E33" s="32" t="s">
        <v>342</v>
      </c>
      <c r="F33" s="32" t="s">
        <v>343</v>
      </c>
      <c r="G33" s="30" t="s">
        <v>44</v>
      </c>
      <c r="H33" s="33">
        <v>81501.0</v>
      </c>
      <c r="I33" s="30" t="s">
        <v>344</v>
      </c>
      <c r="J33" s="32" t="s">
        <v>345</v>
      </c>
      <c r="K33" s="30"/>
      <c r="L33" s="30" t="s">
        <v>47</v>
      </c>
      <c r="M33" s="30" t="s">
        <v>47</v>
      </c>
      <c r="N33" s="30" t="s">
        <v>47</v>
      </c>
      <c r="O33" s="30" t="s">
        <v>47</v>
      </c>
      <c r="P33" s="30" t="s">
        <v>47</v>
      </c>
    </row>
    <row r="34" ht="15.75" customHeight="1">
      <c r="A34" s="37">
        <v>35.0</v>
      </c>
      <c r="B34" s="6" t="s">
        <v>36</v>
      </c>
      <c r="C34" s="30" t="s">
        <v>143</v>
      </c>
      <c r="D34" s="6" t="s">
        <v>38</v>
      </c>
      <c r="E34" s="32" t="s">
        <v>347</v>
      </c>
      <c r="F34" s="30" t="s">
        <v>348</v>
      </c>
      <c r="G34" s="30" t="s">
        <v>44</v>
      </c>
      <c r="H34" s="33">
        <v>81611.0</v>
      </c>
      <c r="I34" s="18" t="s">
        <v>349</v>
      </c>
      <c r="J34" s="8" t="s">
        <v>47</v>
      </c>
      <c r="K34" s="18" t="s">
        <v>47</v>
      </c>
      <c r="L34" s="6" t="s">
        <v>350</v>
      </c>
      <c r="M34" s="18" t="s">
        <v>47</v>
      </c>
      <c r="N34" s="18" t="s">
        <v>47</v>
      </c>
      <c r="O34" s="30" t="s">
        <v>47</v>
      </c>
      <c r="P34" s="30" t="s">
        <v>47</v>
      </c>
    </row>
    <row r="35" ht="15.75" customHeight="1">
      <c r="A35" s="37">
        <v>36.0</v>
      </c>
      <c r="B35" s="6" t="s">
        <v>36</v>
      </c>
      <c r="C35" s="30" t="s">
        <v>144</v>
      </c>
      <c r="D35" s="30" t="s">
        <v>38</v>
      </c>
      <c r="E35" s="32" t="s">
        <v>352</v>
      </c>
      <c r="F35" s="32" t="s">
        <v>353</v>
      </c>
      <c r="G35" s="30" t="s">
        <v>44</v>
      </c>
      <c r="H35" s="32">
        <v>80443.0</v>
      </c>
      <c r="I35" s="18" t="s">
        <v>354</v>
      </c>
      <c r="J35" s="8" t="s">
        <v>47</v>
      </c>
      <c r="K35" s="18" t="s">
        <v>47</v>
      </c>
      <c r="L35" s="18" t="s">
        <v>47</v>
      </c>
      <c r="M35" s="6" t="s">
        <v>355</v>
      </c>
      <c r="N35" s="18" t="s">
        <v>47</v>
      </c>
      <c r="O35" s="30" t="s">
        <v>47</v>
      </c>
      <c r="P35" s="32" t="s">
        <v>356</v>
      </c>
    </row>
    <row r="36" ht="15.75" customHeight="1">
      <c r="A36" s="37">
        <v>36.0</v>
      </c>
      <c r="B36" s="6" t="s">
        <v>36</v>
      </c>
      <c r="C36" s="30" t="s">
        <v>145</v>
      </c>
      <c r="D36" s="2" t="s">
        <v>105</v>
      </c>
      <c r="E36" s="32" t="s">
        <v>357</v>
      </c>
      <c r="F36" s="30" t="s">
        <v>197</v>
      </c>
      <c r="G36" s="30" t="s">
        <v>44</v>
      </c>
      <c r="H36" s="33">
        <v>80227.0</v>
      </c>
      <c r="I36" s="18" t="s">
        <v>358</v>
      </c>
      <c r="J36" s="18" t="s">
        <v>47</v>
      </c>
      <c r="K36" s="18" t="s">
        <v>47</v>
      </c>
      <c r="L36" s="18" t="s">
        <v>47</v>
      </c>
      <c r="M36" s="18" t="s">
        <v>47</v>
      </c>
      <c r="N36" s="56" t="s">
        <v>359</v>
      </c>
      <c r="O36" s="30" t="s">
        <v>47</v>
      </c>
      <c r="P36" s="30" t="s">
        <v>47</v>
      </c>
    </row>
    <row r="37" ht="15.75" customHeight="1">
      <c r="A37" s="37">
        <v>37.0</v>
      </c>
      <c r="B37" s="6" t="s">
        <v>36</v>
      </c>
      <c r="C37" s="30" t="s">
        <v>147</v>
      </c>
      <c r="D37" s="30" t="s">
        <v>245</v>
      </c>
      <c r="E37" s="32" t="s">
        <v>360</v>
      </c>
      <c r="F37" s="30" t="s">
        <v>319</v>
      </c>
      <c r="G37" s="30" t="s">
        <v>44</v>
      </c>
      <c r="H37" s="32">
        <v>80021.0</v>
      </c>
      <c r="I37" s="18" t="s">
        <v>358</v>
      </c>
      <c r="J37" s="56" t="s">
        <v>361</v>
      </c>
      <c r="K37" s="56" t="s">
        <v>362</v>
      </c>
      <c r="L37" s="56" t="s">
        <v>362</v>
      </c>
      <c r="M37" s="56" t="s">
        <v>362</v>
      </c>
      <c r="N37" s="18" t="s">
        <v>47</v>
      </c>
      <c r="O37" s="32" t="s">
        <v>363</v>
      </c>
      <c r="P37" s="30" t="s">
        <v>47</v>
      </c>
    </row>
    <row r="38" ht="15.75" customHeight="1">
      <c r="A38" s="37">
        <v>38.0</v>
      </c>
      <c r="B38" s="6" t="s">
        <v>36</v>
      </c>
      <c r="C38" s="30" t="s">
        <v>153</v>
      </c>
      <c r="D38" s="6" t="s">
        <v>38</v>
      </c>
      <c r="E38" s="32" t="s">
        <v>364</v>
      </c>
      <c r="F38" s="42" t="s">
        <v>365</v>
      </c>
      <c r="G38" s="30" t="s">
        <v>44</v>
      </c>
      <c r="H38" s="32">
        <v>80022.0</v>
      </c>
      <c r="I38" s="30" t="s">
        <v>306</v>
      </c>
      <c r="J38" s="30" t="s">
        <v>47</v>
      </c>
      <c r="K38" s="30" t="s">
        <v>47</v>
      </c>
      <c r="L38" s="30" t="s">
        <v>47</v>
      </c>
      <c r="M38" s="30" t="s">
        <v>47</v>
      </c>
      <c r="N38" s="30" t="s">
        <v>47</v>
      </c>
      <c r="O38" s="32" t="s">
        <v>367</v>
      </c>
      <c r="P38" s="30" t="s">
        <v>47</v>
      </c>
    </row>
    <row r="39" ht="15.75" customHeight="1">
      <c r="A39" s="37">
        <v>39.0</v>
      </c>
      <c r="B39" s="6" t="s">
        <v>36</v>
      </c>
      <c r="C39" s="30" t="s">
        <v>156</v>
      </c>
      <c r="D39" s="6" t="s">
        <v>38</v>
      </c>
      <c r="E39" s="32" t="s">
        <v>368</v>
      </c>
      <c r="F39" s="30" t="s">
        <v>369</v>
      </c>
      <c r="G39" s="30" t="s">
        <v>44</v>
      </c>
      <c r="H39" s="30">
        <v>81520.0</v>
      </c>
      <c r="I39" s="30" t="s">
        <v>344</v>
      </c>
      <c r="J39" s="30" t="s">
        <v>47</v>
      </c>
      <c r="K39" s="30" t="s">
        <v>47</v>
      </c>
      <c r="L39" s="30" t="s">
        <v>47</v>
      </c>
      <c r="M39" s="30" t="s">
        <v>47</v>
      </c>
      <c r="N39" s="30" t="s">
        <v>47</v>
      </c>
      <c r="O39" s="30" t="s">
        <v>47</v>
      </c>
      <c r="P39" s="30" t="s">
        <v>47</v>
      </c>
    </row>
    <row r="40" ht="15.75" customHeight="1">
      <c r="A40" s="37">
        <v>40.0</v>
      </c>
      <c r="B40" s="6" t="s">
        <v>36</v>
      </c>
      <c r="C40" s="30" t="s">
        <v>158</v>
      </c>
      <c r="D40" s="30" t="s">
        <v>370</v>
      </c>
      <c r="E40" s="32" t="s">
        <v>371</v>
      </c>
      <c r="F40" s="30" t="s">
        <v>150</v>
      </c>
      <c r="G40" s="30" t="s">
        <v>44</v>
      </c>
      <c r="H40" s="32">
        <v>80216.0</v>
      </c>
      <c r="I40" s="30" t="s">
        <v>150</v>
      </c>
      <c r="J40" s="32" t="s">
        <v>373</v>
      </c>
      <c r="K40" s="30" t="s">
        <v>47</v>
      </c>
      <c r="L40" s="30" t="s">
        <v>47</v>
      </c>
      <c r="M40" s="30" t="s">
        <v>47</v>
      </c>
      <c r="N40" s="30" t="s">
        <v>47</v>
      </c>
      <c r="O40" s="30" t="s">
        <v>47</v>
      </c>
      <c r="P40" s="30" t="s">
        <v>47</v>
      </c>
    </row>
    <row r="41" ht="15.75" customHeight="1">
      <c r="A41" s="37">
        <v>41.0</v>
      </c>
      <c r="B41" s="6" t="s">
        <v>36</v>
      </c>
      <c r="C41" s="30" t="s">
        <v>160</v>
      </c>
      <c r="D41" s="30" t="s">
        <v>370</v>
      </c>
      <c r="E41" s="32" t="s">
        <v>374</v>
      </c>
      <c r="F41" s="32" t="s">
        <v>259</v>
      </c>
      <c r="G41" s="30" t="s">
        <v>44</v>
      </c>
      <c r="H41" s="30">
        <v>80011.0</v>
      </c>
      <c r="I41" s="30" t="s">
        <v>306</v>
      </c>
      <c r="J41" s="32" t="s">
        <v>375</v>
      </c>
      <c r="K41" s="30"/>
      <c r="L41" s="30"/>
      <c r="M41" s="30"/>
      <c r="N41" s="57" t="s">
        <v>376</v>
      </c>
      <c r="O41" s="30" t="s">
        <v>47</v>
      </c>
      <c r="P41" s="30" t="s">
        <v>47</v>
      </c>
    </row>
    <row r="42" ht="15.75" customHeight="1">
      <c r="A42" s="37">
        <v>42.0</v>
      </c>
      <c r="B42" s="30" t="s">
        <v>377</v>
      </c>
      <c r="C42" s="30" t="s">
        <v>378</v>
      </c>
      <c r="D42" s="30" t="s">
        <v>278</v>
      </c>
      <c r="E42" s="58" t="s">
        <v>379</v>
      </c>
      <c r="F42" s="30" t="s">
        <v>381</v>
      </c>
      <c r="G42" s="30" t="s">
        <v>44</v>
      </c>
      <c r="H42" s="30">
        <v>80915.0</v>
      </c>
      <c r="I42" s="30" t="s">
        <v>382</v>
      </c>
      <c r="J42" s="57" t="s">
        <v>376</v>
      </c>
      <c r="K42" s="57" t="s">
        <v>376</v>
      </c>
      <c r="L42" s="57" t="s">
        <v>376</v>
      </c>
      <c r="M42" s="57" t="s">
        <v>376</v>
      </c>
      <c r="N42" s="59" t="s">
        <v>383</v>
      </c>
      <c r="O42" s="30" t="s">
        <v>47</v>
      </c>
      <c r="P42" s="30" t="s">
        <v>47</v>
      </c>
    </row>
    <row r="43" ht="15.75" customHeight="1">
      <c r="A43" s="37">
        <v>43.0</v>
      </c>
      <c r="B43" s="30" t="s">
        <v>377</v>
      </c>
      <c r="C43" s="30" t="s">
        <v>385</v>
      </c>
      <c r="D43" s="30" t="s">
        <v>278</v>
      </c>
      <c r="E43" s="60" t="s">
        <v>386</v>
      </c>
      <c r="F43" s="30" t="s">
        <v>388</v>
      </c>
      <c r="G43" s="30" t="s">
        <v>44</v>
      </c>
      <c r="H43" s="30">
        <v>81004.0</v>
      </c>
      <c r="I43" s="30" t="s">
        <v>382</v>
      </c>
      <c r="J43" s="59" t="s">
        <v>389</v>
      </c>
      <c r="K43" s="59" t="s">
        <v>389</v>
      </c>
      <c r="L43" s="59" t="s">
        <v>389</v>
      </c>
      <c r="M43" s="59" t="s">
        <v>389</v>
      </c>
      <c r="N43" s="30" t="s">
        <v>47</v>
      </c>
      <c r="O43" s="30" t="s">
        <v>47</v>
      </c>
      <c r="P43" s="30" t="s">
        <v>47</v>
      </c>
    </row>
    <row r="44" ht="15.75" customHeight="1">
      <c r="A44" s="40">
        <v>44.0</v>
      </c>
      <c r="B44" s="30" t="s">
        <v>390</v>
      </c>
      <c r="C44" s="30" t="s">
        <v>164</v>
      </c>
      <c r="D44" s="30" t="s">
        <v>370</v>
      </c>
      <c r="E44" s="32" t="s">
        <v>391</v>
      </c>
      <c r="F44" s="32" t="s">
        <v>392</v>
      </c>
      <c r="G44" s="30" t="s">
        <v>44</v>
      </c>
      <c r="H44" s="32">
        <v>80122.0</v>
      </c>
      <c r="I44" s="61" t="s">
        <v>248</v>
      </c>
      <c r="J44" s="30" t="s">
        <v>47</v>
      </c>
      <c r="K44" s="32" t="s">
        <v>393</v>
      </c>
      <c r="L44" s="30" t="s">
        <v>47</v>
      </c>
      <c r="M44" s="32" t="s">
        <v>394</v>
      </c>
      <c r="N44" s="30" t="s">
        <v>47</v>
      </c>
      <c r="O44" s="30" t="s">
        <v>47</v>
      </c>
      <c r="P44" s="30" t="s">
        <v>47</v>
      </c>
    </row>
    <row r="45" ht="15.75" customHeight="1">
      <c r="A45" s="40">
        <v>45.0</v>
      </c>
      <c r="B45" s="30" t="s">
        <v>390</v>
      </c>
      <c r="C45" s="30" t="s">
        <v>167</v>
      </c>
      <c r="D45" s="30" t="s">
        <v>370</v>
      </c>
      <c r="E45" s="32" t="s">
        <v>395</v>
      </c>
      <c r="F45" s="30" t="s">
        <v>396</v>
      </c>
      <c r="G45" s="30" t="s">
        <v>44</v>
      </c>
      <c r="H45" s="32">
        <v>81416.0</v>
      </c>
      <c r="I45" s="30" t="s">
        <v>396</v>
      </c>
      <c r="J45" s="30" t="s">
        <v>47</v>
      </c>
      <c r="K45" s="30" t="s">
        <v>47</v>
      </c>
      <c r="L45" s="32" t="s">
        <v>397</v>
      </c>
      <c r="M45" s="30" t="s">
        <v>47</v>
      </c>
      <c r="N45" s="30" t="s">
        <v>47</v>
      </c>
      <c r="O45" s="30" t="s">
        <v>47</v>
      </c>
      <c r="P45" s="30" t="s">
        <v>47</v>
      </c>
    </row>
    <row r="46" ht="15.75" customHeight="1">
      <c r="A46" s="40">
        <v>46.0</v>
      </c>
      <c r="B46" s="30" t="s">
        <v>390</v>
      </c>
      <c r="C46" s="30" t="s">
        <v>169</v>
      </c>
      <c r="D46" s="62" t="s">
        <v>398</v>
      </c>
      <c r="E46" s="32" t="s">
        <v>399</v>
      </c>
      <c r="F46" s="30" t="s">
        <v>343</v>
      </c>
      <c r="G46" s="30" t="s">
        <v>44</v>
      </c>
      <c r="H46" s="32">
        <v>81501.0</v>
      </c>
      <c r="I46" s="30" t="s">
        <v>344</v>
      </c>
      <c r="J46" s="30" t="s">
        <v>47</v>
      </c>
      <c r="K46" s="32" t="s">
        <v>401</v>
      </c>
      <c r="L46" s="30" t="s">
        <v>47</v>
      </c>
      <c r="M46" s="30" t="s">
        <v>47</v>
      </c>
      <c r="N46" s="30" t="s">
        <v>47</v>
      </c>
      <c r="O46" s="30" t="s">
        <v>47</v>
      </c>
      <c r="P46" s="30" t="s">
        <v>47</v>
      </c>
    </row>
    <row r="47" ht="15.75" customHeight="1">
      <c r="A47" s="40">
        <v>47.0</v>
      </c>
      <c r="B47" s="30" t="s">
        <v>390</v>
      </c>
      <c r="C47" s="30" t="s">
        <v>169</v>
      </c>
      <c r="D47" s="62" t="s">
        <v>398</v>
      </c>
      <c r="E47" s="32" t="s">
        <v>399</v>
      </c>
      <c r="F47" s="30" t="s">
        <v>343</v>
      </c>
      <c r="G47" s="30" t="s">
        <v>44</v>
      </c>
      <c r="H47" s="32">
        <v>81501.0</v>
      </c>
      <c r="I47" s="30" t="s">
        <v>344</v>
      </c>
      <c r="J47" s="30" t="s">
        <v>47</v>
      </c>
      <c r="K47" s="30" t="s">
        <v>402</v>
      </c>
      <c r="L47" s="30" t="s">
        <v>47</v>
      </c>
      <c r="M47" s="30" t="s">
        <v>47</v>
      </c>
      <c r="N47" s="30" t="s">
        <v>47</v>
      </c>
      <c r="O47" s="30" t="s">
        <v>47</v>
      </c>
      <c r="P47" s="30" t="s">
        <v>47</v>
      </c>
    </row>
    <row r="48" ht="15.75" customHeight="1">
      <c r="A48" s="40">
        <v>48.0</v>
      </c>
      <c r="B48" s="30" t="s">
        <v>390</v>
      </c>
      <c r="C48" s="30" t="s">
        <v>171</v>
      </c>
      <c r="D48" s="30" t="s">
        <v>370</v>
      </c>
      <c r="E48" s="32" t="s">
        <v>403</v>
      </c>
      <c r="F48" s="30" t="s">
        <v>404</v>
      </c>
      <c r="G48" s="30" t="s">
        <v>44</v>
      </c>
      <c r="H48" s="32">
        <v>81620.0</v>
      </c>
      <c r="I48" s="30" t="s">
        <v>139</v>
      </c>
      <c r="J48" s="30" t="s">
        <v>47</v>
      </c>
      <c r="K48" s="30" t="s">
        <v>47</v>
      </c>
      <c r="L48" s="30" t="s">
        <v>47</v>
      </c>
      <c r="M48" s="30" t="s">
        <v>47</v>
      </c>
      <c r="N48" s="30" t="s">
        <v>47</v>
      </c>
      <c r="O48" s="32" t="s">
        <v>405</v>
      </c>
      <c r="P48" s="30" t="s">
        <v>47</v>
      </c>
    </row>
    <row r="49" ht="15.75" customHeight="1">
      <c r="A49" s="40">
        <v>49.0</v>
      </c>
      <c r="B49" s="30" t="s">
        <v>390</v>
      </c>
      <c r="C49" s="30" t="s">
        <v>174</v>
      </c>
      <c r="D49" s="30" t="s">
        <v>38</v>
      </c>
      <c r="E49" s="32" t="s">
        <v>406</v>
      </c>
      <c r="F49" s="30" t="s">
        <v>150</v>
      </c>
      <c r="G49" s="30" t="s">
        <v>44</v>
      </c>
      <c r="H49" s="32">
        <v>80221.0</v>
      </c>
      <c r="I49" s="30" t="s">
        <v>306</v>
      </c>
      <c r="J49" s="32" t="s">
        <v>407</v>
      </c>
      <c r="K49" s="32" t="s">
        <v>407</v>
      </c>
      <c r="L49" s="32" t="s">
        <v>408</v>
      </c>
      <c r="M49" s="32" t="s">
        <v>408</v>
      </c>
      <c r="N49" s="30" t="s">
        <v>47</v>
      </c>
      <c r="O49" s="30" t="s">
        <v>47</v>
      </c>
      <c r="P49" s="30" t="s">
        <v>47</v>
      </c>
    </row>
    <row r="50" ht="15.75" customHeight="1">
      <c r="A50" s="40">
        <v>50.0</v>
      </c>
      <c r="B50" s="30" t="s">
        <v>390</v>
      </c>
      <c r="C50" s="30" t="s">
        <v>176</v>
      </c>
      <c r="D50" s="62" t="s">
        <v>398</v>
      </c>
      <c r="E50" s="32" t="s">
        <v>409</v>
      </c>
      <c r="F50" s="30" t="s">
        <v>396</v>
      </c>
      <c r="G50" s="30" t="s">
        <v>44</v>
      </c>
      <c r="H50" s="32">
        <v>81416.0</v>
      </c>
      <c r="I50" s="30" t="s">
        <v>396</v>
      </c>
      <c r="J50" s="30" t="s">
        <v>47</v>
      </c>
      <c r="K50" s="30" t="s">
        <v>47</v>
      </c>
      <c r="L50" s="30" t="s">
        <v>47</v>
      </c>
      <c r="M50" s="30" t="s">
        <v>47</v>
      </c>
      <c r="N50" s="32" t="s">
        <v>411</v>
      </c>
      <c r="O50" s="30" t="s">
        <v>47</v>
      </c>
      <c r="P50" s="30" t="s">
        <v>47</v>
      </c>
    </row>
    <row r="51" ht="15.75" customHeight="1">
      <c r="A51" s="63">
        <v>51.0</v>
      </c>
      <c r="B51" s="62" t="s">
        <v>412</v>
      </c>
      <c r="C51" s="18" t="s">
        <v>180</v>
      </c>
      <c r="D51" s="2" t="s">
        <v>105</v>
      </c>
      <c r="E51" s="18" t="s">
        <v>413</v>
      </c>
      <c r="F51" s="18" t="s">
        <v>150</v>
      </c>
      <c r="G51" s="18" t="s">
        <v>44</v>
      </c>
      <c r="H51" s="18">
        <v>80205.0</v>
      </c>
      <c r="I51" s="18" t="s">
        <v>150</v>
      </c>
      <c r="J51" s="30" t="s">
        <v>47</v>
      </c>
      <c r="K51" s="30" t="s">
        <v>47</v>
      </c>
      <c r="L51" s="30" t="s">
        <v>47</v>
      </c>
      <c r="M51" s="2" t="s">
        <v>414</v>
      </c>
      <c r="N51" s="30" t="s">
        <v>47</v>
      </c>
      <c r="O51" s="30" t="s">
        <v>47</v>
      </c>
      <c r="P51" s="30" t="s">
        <v>47</v>
      </c>
    </row>
    <row r="52" ht="15.75" customHeight="1">
      <c r="A52" s="63">
        <v>52.0</v>
      </c>
      <c r="B52" s="62" t="s">
        <v>412</v>
      </c>
      <c r="C52" s="18" t="s">
        <v>180</v>
      </c>
      <c r="D52" s="2" t="s">
        <v>105</v>
      </c>
      <c r="E52" s="18" t="s">
        <v>413</v>
      </c>
      <c r="F52" s="18" t="s">
        <v>150</v>
      </c>
      <c r="G52" s="18" t="s">
        <v>44</v>
      </c>
      <c r="H52" s="18">
        <v>80205.0</v>
      </c>
      <c r="I52" s="18" t="s">
        <v>150</v>
      </c>
      <c r="J52" s="30" t="s">
        <v>47</v>
      </c>
      <c r="K52" s="30" t="s">
        <v>47</v>
      </c>
      <c r="L52" s="30" t="s">
        <v>47</v>
      </c>
      <c r="M52" s="22" t="s">
        <v>415</v>
      </c>
      <c r="N52" s="30" t="s">
        <v>47</v>
      </c>
      <c r="O52" s="30" t="s">
        <v>47</v>
      </c>
      <c r="P52" s="30" t="s">
        <v>47</v>
      </c>
    </row>
    <row r="53" ht="15.75" customHeight="1">
      <c r="A53" s="63">
        <v>53.0</v>
      </c>
      <c r="B53" s="62" t="s">
        <v>416</v>
      </c>
      <c r="C53" s="18" t="s">
        <v>182</v>
      </c>
      <c r="D53" s="2" t="s">
        <v>417</v>
      </c>
      <c r="E53" s="36" t="s">
        <v>418</v>
      </c>
      <c r="F53" s="18" t="s">
        <v>419</v>
      </c>
      <c r="G53" s="18" t="s">
        <v>44</v>
      </c>
      <c r="H53" s="36">
        <v>80134.0</v>
      </c>
      <c r="I53" s="18" t="s">
        <v>285</v>
      </c>
      <c r="J53" s="30" t="s">
        <v>47</v>
      </c>
      <c r="K53" s="30" t="s">
        <v>47</v>
      </c>
      <c r="L53" s="36" t="s">
        <v>420</v>
      </c>
      <c r="M53" s="36" t="s">
        <v>421</v>
      </c>
      <c r="N53" s="36" t="s">
        <v>422</v>
      </c>
      <c r="O53" s="30" t="s">
        <v>47</v>
      </c>
      <c r="P53" s="30" t="s">
        <v>47</v>
      </c>
      <c r="Q53" s="2" t="s">
        <v>424</v>
      </c>
    </row>
    <row r="54" ht="15.75" customHeight="1">
      <c r="A54" s="64">
        <v>54.0</v>
      </c>
      <c r="B54" s="2" t="s">
        <v>425</v>
      </c>
      <c r="C54" s="18" t="s">
        <v>183</v>
      </c>
      <c r="D54" s="2" t="s">
        <v>417</v>
      </c>
      <c r="E54" s="36" t="s">
        <v>426</v>
      </c>
      <c r="F54" s="18" t="s">
        <v>427</v>
      </c>
      <c r="G54" s="18" t="s">
        <v>44</v>
      </c>
      <c r="H54" s="36">
        <v>80260.0</v>
      </c>
      <c r="I54" s="18" t="s">
        <v>306</v>
      </c>
      <c r="J54" s="36" t="s">
        <v>428</v>
      </c>
      <c r="K54" s="36" t="s">
        <v>428</v>
      </c>
      <c r="L54" s="36" t="s">
        <v>428</v>
      </c>
      <c r="M54" s="36" t="s">
        <v>428</v>
      </c>
      <c r="N54" s="30" t="s">
        <v>47</v>
      </c>
      <c r="O54" s="30" t="s">
        <v>47</v>
      </c>
      <c r="P54" s="30" t="s">
        <v>47</v>
      </c>
      <c r="Q54" s="36" t="s">
        <v>429</v>
      </c>
    </row>
    <row r="55" ht="15.75" customHeight="1">
      <c r="A55" s="64">
        <v>55.0</v>
      </c>
      <c r="B55" s="62" t="s">
        <v>430</v>
      </c>
      <c r="C55" s="18" t="s">
        <v>185</v>
      </c>
      <c r="D55" s="2" t="s">
        <v>105</v>
      </c>
      <c r="E55" s="36" t="s">
        <v>431</v>
      </c>
      <c r="F55" s="18" t="s">
        <v>197</v>
      </c>
      <c r="G55" s="18" t="s">
        <v>44</v>
      </c>
      <c r="H55" s="36">
        <v>80204.0</v>
      </c>
      <c r="I55" s="18" t="s">
        <v>150</v>
      </c>
      <c r="J55" s="30" t="s">
        <v>47</v>
      </c>
      <c r="K55" s="36" t="s">
        <v>433</v>
      </c>
      <c r="L55" s="36" t="s">
        <v>434</v>
      </c>
      <c r="M55" s="36" t="s">
        <v>435</v>
      </c>
      <c r="N55" s="30" t="s">
        <v>47</v>
      </c>
      <c r="O55" s="30" t="s">
        <v>47</v>
      </c>
      <c r="P55" s="30" t="s">
        <v>47</v>
      </c>
    </row>
    <row r="56" ht="15.75" customHeight="1">
      <c r="A56" s="64">
        <v>56.0</v>
      </c>
      <c r="B56" s="18" t="s">
        <v>436</v>
      </c>
      <c r="C56" s="18" t="s">
        <v>188</v>
      </c>
      <c r="D56" s="2" t="s">
        <v>278</v>
      </c>
      <c r="E56" s="36" t="s">
        <v>437</v>
      </c>
      <c r="F56" s="18" t="s">
        <v>150</v>
      </c>
      <c r="G56" s="18" t="s">
        <v>44</v>
      </c>
      <c r="H56" s="36">
        <v>80219.0</v>
      </c>
      <c r="I56" s="18" t="s">
        <v>150</v>
      </c>
      <c r="J56" s="30" t="s">
        <v>47</v>
      </c>
      <c r="K56" s="65" t="s">
        <v>438</v>
      </c>
      <c r="L56" s="30" t="s">
        <v>47</v>
      </c>
      <c r="M56" s="30" t="s">
        <v>47</v>
      </c>
      <c r="N56" s="36" t="s">
        <v>439</v>
      </c>
      <c r="O56" s="30" t="s">
        <v>47</v>
      </c>
      <c r="P56" s="30" t="s">
        <v>47</v>
      </c>
    </row>
    <row r="57" ht="15.75" customHeight="1">
      <c r="A57" s="64">
        <v>57.0</v>
      </c>
      <c r="B57" s="2" t="s">
        <v>190</v>
      </c>
      <c r="C57" s="2" t="s">
        <v>190</v>
      </c>
      <c r="D57" s="2" t="s">
        <v>105</v>
      </c>
      <c r="E57" s="2" t="s">
        <v>440</v>
      </c>
      <c r="F57" s="22" t="s">
        <v>259</v>
      </c>
      <c r="G57" s="2" t="s">
        <v>44</v>
      </c>
      <c r="H57" s="2">
        <v>80013.0</v>
      </c>
      <c r="I57" s="2" t="s">
        <v>248</v>
      </c>
      <c r="J57" s="30" t="s">
        <v>47</v>
      </c>
      <c r="K57" s="36" t="s">
        <v>317</v>
      </c>
      <c r="L57" s="30" t="s">
        <v>47</v>
      </c>
      <c r="M57" s="30" t="s">
        <v>47</v>
      </c>
      <c r="N57" s="30" t="s">
        <v>47</v>
      </c>
      <c r="O57" s="30" t="s">
        <v>47</v>
      </c>
      <c r="P57" s="30" t="s">
        <v>47</v>
      </c>
    </row>
    <row r="58" ht="15.75" customHeight="1">
      <c r="A58" s="64">
        <v>58.0</v>
      </c>
      <c r="B58" s="2" t="s">
        <v>441</v>
      </c>
      <c r="C58" s="2" t="s">
        <v>192</v>
      </c>
      <c r="D58" s="2" t="s">
        <v>105</v>
      </c>
      <c r="E58" s="36" t="s">
        <v>442</v>
      </c>
      <c r="F58" s="36" t="s">
        <v>443</v>
      </c>
      <c r="G58" s="2" t="s">
        <v>44</v>
      </c>
      <c r="H58" s="2">
        <v>80136.0</v>
      </c>
      <c r="I58" s="2" t="s">
        <v>306</v>
      </c>
      <c r="J58" s="30" t="s">
        <v>47</v>
      </c>
      <c r="K58" s="30" t="s">
        <v>47</v>
      </c>
      <c r="L58" s="30" t="s">
        <v>47</v>
      </c>
      <c r="M58" s="30" t="s">
        <v>47</v>
      </c>
      <c r="N58" s="36" t="s">
        <v>444</v>
      </c>
      <c r="O58" s="30" t="s">
        <v>47</v>
      </c>
      <c r="P58" s="30" t="s">
        <v>47</v>
      </c>
      <c r="Q58" s="36" t="s">
        <v>446</v>
      </c>
    </row>
    <row r="59" ht="15.75" customHeight="1">
      <c r="A59" s="64">
        <v>59.0</v>
      </c>
      <c r="B59" s="2" t="s">
        <v>447</v>
      </c>
      <c r="C59" s="2" t="s">
        <v>194</v>
      </c>
      <c r="D59" s="2" t="s">
        <v>38</v>
      </c>
      <c r="E59" s="36" t="s">
        <v>448</v>
      </c>
      <c r="F59" s="2" t="s">
        <v>449</v>
      </c>
      <c r="G59" s="2" t="s">
        <v>44</v>
      </c>
      <c r="H59" s="36">
        <v>80215.0</v>
      </c>
      <c r="I59" s="2" t="s">
        <v>358</v>
      </c>
      <c r="J59" s="65" t="s">
        <v>451</v>
      </c>
      <c r="K59" s="36" t="s">
        <v>451</v>
      </c>
      <c r="L59" s="36" t="s">
        <v>451</v>
      </c>
      <c r="M59" s="2" t="s">
        <v>452</v>
      </c>
      <c r="N59" s="36" t="s">
        <v>451</v>
      </c>
      <c r="O59" s="30" t="s">
        <v>47</v>
      </c>
      <c r="P59" s="30" t="s">
        <v>47</v>
      </c>
      <c r="Q59" s="65" t="s">
        <v>453</v>
      </c>
    </row>
    <row r="60" ht="15.75" customHeight="1">
      <c r="A60" s="64">
        <v>60.0</v>
      </c>
      <c r="B60" s="2" t="s">
        <v>447</v>
      </c>
      <c r="C60" s="2" t="s">
        <v>454</v>
      </c>
      <c r="D60" s="2" t="s">
        <v>38</v>
      </c>
      <c r="E60" s="36" t="s">
        <v>448</v>
      </c>
      <c r="F60" s="2" t="s">
        <v>449</v>
      </c>
      <c r="G60" s="2" t="s">
        <v>44</v>
      </c>
      <c r="H60" s="36">
        <v>80215.0</v>
      </c>
      <c r="I60" s="2" t="s">
        <v>358</v>
      </c>
      <c r="J60" s="36" t="s">
        <v>451</v>
      </c>
      <c r="K60" s="36" t="s">
        <v>451</v>
      </c>
      <c r="L60" s="36" t="s">
        <v>451</v>
      </c>
      <c r="M60" s="65" t="s">
        <v>453</v>
      </c>
      <c r="P60" s="36" t="s">
        <v>451</v>
      </c>
    </row>
    <row r="61" ht="15.75" customHeight="1">
      <c r="A61" s="64">
        <v>61.0</v>
      </c>
      <c r="B61" s="2" t="s">
        <v>200</v>
      </c>
      <c r="C61" s="2" t="s">
        <v>200</v>
      </c>
      <c r="D61" s="2" t="s">
        <v>38</v>
      </c>
      <c r="E61" s="36" t="s">
        <v>455</v>
      </c>
      <c r="F61" s="2" t="s">
        <v>150</v>
      </c>
      <c r="G61" s="2" t="s">
        <v>44</v>
      </c>
      <c r="H61" s="2">
        <v>80220.0</v>
      </c>
      <c r="I61" s="2" t="s">
        <v>150</v>
      </c>
      <c r="J61" s="30" t="s">
        <v>47</v>
      </c>
      <c r="K61" s="30" t="s">
        <v>47</v>
      </c>
      <c r="L61" s="30" t="s">
        <v>47</v>
      </c>
      <c r="M61" s="30" t="s">
        <v>47</v>
      </c>
      <c r="N61" s="30" t="s">
        <v>47</v>
      </c>
      <c r="O61" s="30" t="s">
        <v>47</v>
      </c>
      <c r="P61" s="36" t="s">
        <v>457</v>
      </c>
      <c r="Q61" s="65" t="s">
        <v>458</v>
      </c>
    </row>
    <row r="62" ht="15.75" customHeight="1">
      <c r="A62" s="64">
        <v>62.0</v>
      </c>
      <c r="B62" s="2" t="s">
        <v>459</v>
      </c>
      <c r="C62" s="22" t="s">
        <v>460</v>
      </c>
      <c r="D62" s="2" t="s">
        <v>38</v>
      </c>
      <c r="E62" s="36" t="s">
        <v>461</v>
      </c>
      <c r="F62" s="2" t="s">
        <v>150</v>
      </c>
      <c r="G62" s="2" t="s">
        <v>44</v>
      </c>
      <c r="H62" s="2">
        <v>80205.0</v>
      </c>
      <c r="I62" s="2" t="s">
        <v>150</v>
      </c>
      <c r="J62" s="30" t="s">
        <v>47</v>
      </c>
      <c r="K62" s="30" t="s">
        <v>47</v>
      </c>
      <c r="L62" s="30" t="s">
        <v>47</v>
      </c>
      <c r="M62" s="30" t="s">
        <v>47</v>
      </c>
      <c r="N62" s="36" t="s">
        <v>462</v>
      </c>
      <c r="O62" s="30"/>
      <c r="P62" s="30"/>
      <c r="Q62" s="36" t="s">
        <v>463</v>
      </c>
    </row>
    <row r="63" ht="15.75" customHeight="1">
      <c r="A63" s="64">
        <v>63.0</v>
      </c>
      <c r="B63" s="2" t="s">
        <v>459</v>
      </c>
      <c r="C63" s="22" t="s">
        <v>464</v>
      </c>
      <c r="D63" s="2" t="s">
        <v>278</v>
      </c>
      <c r="E63" s="36" t="s">
        <v>465</v>
      </c>
      <c r="F63" s="36" t="s">
        <v>259</v>
      </c>
      <c r="G63" s="2" t="s">
        <v>44</v>
      </c>
      <c r="H63" s="2">
        <v>80011.0</v>
      </c>
      <c r="I63" s="2" t="s">
        <v>306</v>
      </c>
      <c r="O63" s="36" t="s">
        <v>467</v>
      </c>
    </row>
    <row r="64" ht="15.75" customHeight="1">
      <c r="A64" s="64">
        <v>64.0</v>
      </c>
      <c r="B64" s="2" t="s">
        <v>205</v>
      </c>
      <c r="C64" s="2" t="s">
        <v>205</v>
      </c>
      <c r="D64" s="2" t="s">
        <v>278</v>
      </c>
      <c r="E64" s="36" t="s">
        <v>468</v>
      </c>
      <c r="F64" s="36" t="s">
        <v>259</v>
      </c>
      <c r="G64" s="2" t="s">
        <v>44</v>
      </c>
      <c r="H64" s="2">
        <v>80012.0</v>
      </c>
      <c r="I64" s="2" t="s">
        <v>248</v>
      </c>
      <c r="J64" s="36" t="s">
        <v>470</v>
      </c>
      <c r="K64" s="36" t="s">
        <v>470</v>
      </c>
      <c r="L64" s="36" t="s">
        <v>470</v>
      </c>
      <c r="M64" s="36" t="s">
        <v>470</v>
      </c>
      <c r="N64" s="36" t="s">
        <v>470</v>
      </c>
      <c r="O64" s="30" t="s">
        <v>47</v>
      </c>
      <c r="P64" s="30" t="s">
        <v>47</v>
      </c>
    </row>
    <row r="65" ht="15.75" customHeight="1">
      <c r="A65" s="64">
        <v>65.0</v>
      </c>
      <c r="B65" s="2" t="s">
        <v>207</v>
      </c>
      <c r="C65" s="2" t="s">
        <v>207</v>
      </c>
      <c r="D65" s="2" t="s">
        <v>38</v>
      </c>
      <c r="E65" s="36" t="s">
        <v>471</v>
      </c>
      <c r="F65" s="2" t="s">
        <v>150</v>
      </c>
      <c r="G65" s="2" t="s">
        <v>44</v>
      </c>
      <c r="H65" s="2">
        <v>80205.0</v>
      </c>
      <c r="I65" s="2" t="s">
        <v>150</v>
      </c>
      <c r="J65" s="30" t="s">
        <v>47</v>
      </c>
      <c r="K65" s="2" t="s">
        <v>472</v>
      </c>
      <c r="L65" s="30" t="s">
        <v>47</v>
      </c>
      <c r="M65" s="2" t="s">
        <v>473</v>
      </c>
      <c r="N65" s="30" t="s">
        <v>47</v>
      </c>
      <c r="O65" s="30" t="s">
        <v>47</v>
      </c>
      <c r="P65" s="30" t="s">
        <v>47</v>
      </c>
      <c r="Q65" s="36" t="s">
        <v>474</v>
      </c>
    </row>
    <row r="66" ht="15.75" customHeight="1">
      <c r="A66" s="64">
        <v>66.0</v>
      </c>
      <c r="B66" s="2" t="s">
        <v>103</v>
      </c>
      <c r="C66" s="2" t="s">
        <v>103</v>
      </c>
      <c r="D66" s="2" t="s">
        <v>278</v>
      </c>
      <c r="E66" s="36" t="s">
        <v>315</v>
      </c>
      <c r="F66" s="2" t="s">
        <v>150</v>
      </c>
      <c r="G66" s="2" t="s">
        <v>44</v>
      </c>
      <c r="H66" s="2">
        <v>80206.0</v>
      </c>
      <c r="I66" s="2" t="s">
        <v>150</v>
      </c>
      <c r="J66" s="30" t="s">
        <v>47</v>
      </c>
      <c r="K66" s="36" t="s">
        <v>316</v>
      </c>
      <c r="L66" s="36" t="s">
        <v>316</v>
      </c>
      <c r="M66" s="36" t="s">
        <v>316</v>
      </c>
      <c r="N66" s="36" t="s">
        <v>312</v>
      </c>
      <c r="O66" s="2" t="s">
        <v>47</v>
      </c>
      <c r="P66" s="36" t="s">
        <v>313</v>
      </c>
      <c r="Q66" s="36"/>
    </row>
    <row r="67" ht="15.75" customHeight="1">
      <c r="A67" s="64">
        <v>67.0</v>
      </c>
      <c r="B67" s="2" t="s">
        <v>209</v>
      </c>
      <c r="C67" s="2" t="s">
        <v>209</v>
      </c>
      <c r="D67" s="2" t="s">
        <v>278</v>
      </c>
      <c r="E67" s="36" t="s">
        <v>475</v>
      </c>
      <c r="F67" s="2" t="s">
        <v>150</v>
      </c>
      <c r="G67" s="2" t="s">
        <v>44</v>
      </c>
      <c r="H67" s="2">
        <v>80205.0</v>
      </c>
      <c r="I67" s="2" t="s">
        <v>150</v>
      </c>
      <c r="J67" s="2" t="s">
        <v>47</v>
      </c>
      <c r="K67" s="65" t="s">
        <v>476</v>
      </c>
      <c r="L67" s="2" t="s">
        <v>47</v>
      </c>
      <c r="M67" s="65" t="s">
        <v>476</v>
      </c>
      <c r="N67" s="2" t="s">
        <v>47</v>
      </c>
      <c r="O67" s="2" t="s">
        <v>47</v>
      </c>
      <c r="P67" s="2" t="s">
        <v>47</v>
      </c>
      <c r="Q67" s="65" t="s">
        <v>477</v>
      </c>
    </row>
    <row r="68" ht="15.75" customHeight="1">
      <c r="A68" s="64">
        <v>68.0</v>
      </c>
      <c r="B68" s="2" t="s">
        <v>211</v>
      </c>
      <c r="C68" s="2" t="s">
        <v>211</v>
      </c>
      <c r="D68" s="2" t="s">
        <v>38</v>
      </c>
      <c r="E68" s="36" t="s">
        <v>479</v>
      </c>
      <c r="F68" s="2" t="s">
        <v>259</v>
      </c>
      <c r="G68" s="2" t="s">
        <v>44</v>
      </c>
      <c r="H68" s="2">
        <v>80012.0</v>
      </c>
      <c r="I68" s="2" t="s">
        <v>248</v>
      </c>
      <c r="J68" s="2" t="s">
        <v>47</v>
      </c>
      <c r="K68" s="36" t="s">
        <v>480</v>
      </c>
      <c r="L68" s="2" t="s">
        <v>47</v>
      </c>
      <c r="M68" s="2" t="s">
        <v>47</v>
      </c>
      <c r="N68" s="2" t="s">
        <v>47</v>
      </c>
      <c r="O68" s="2" t="s">
        <v>47</v>
      </c>
      <c r="P68" s="2" t="s">
        <v>47</v>
      </c>
      <c r="Q68" s="36"/>
    </row>
    <row r="69" ht="15.75" customHeight="1">
      <c r="A69" s="64">
        <v>69.0</v>
      </c>
      <c r="B69" s="2" t="s">
        <v>226</v>
      </c>
      <c r="C69" s="2" t="s">
        <v>226</v>
      </c>
      <c r="D69" s="2" t="s">
        <v>481</v>
      </c>
      <c r="E69" s="36" t="s">
        <v>482</v>
      </c>
      <c r="F69" s="2" t="s">
        <v>150</v>
      </c>
      <c r="G69" s="2" t="s">
        <v>44</v>
      </c>
      <c r="H69" s="2">
        <v>80205.0</v>
      </c>
      <c r="I69" s="2" t="s">
        <v>150</v>
      </c>
      <c r="J69" s="66"/>
      <c r="K69" s="66"/>
      <c r="L69" s="66"/>
      <c r="M69" s="66"/>
      <c r="N69" s="66"/>
      <c r="O69" s="66"/>
      <c r="P69" s="66"/>
    </row>
    <row r="70" ht="15.75" customHeight="1">
      <c r="A70" s="64">
        <v>70.0</v>
      </c>
      <c r="B70" s="2" t="s">
        <v>229</v>
      </c>
      <c r="C70" s="2" t="s">
        <v>229</v>
      </c>
      <c r="E70" s="36" t="s">
        <v>483</v>
      </c>
      <c r="F70" s="2" t="s">
        <v>150</v>
      </c>
      <c r="G70" s="2" t="s">
        <v>44</v>
      </c>
      <c r="H70" s="2">
        <v>80205.0</v>
      </c>
      <c r="I70" s="2" t="s">
        <v>150</v>
      </c>
      <c r="J70" s="2" t="s">
        <v>47</v>
      </c>
      <c r="K70" s="2" t="s">
        <v>47</v>
      </c>
      <c r="L70" s="2" t="s">
        <v>47</v>
      </c>
      <c r="M70" s="2" t="s">
        <v>47</v>
      </c>
      <c r="N70" s="65" t="s">
        <v>485</v>
      </c>
      <c r="P70" s="2" t="s">
        <v>47</v>
      </c>
    </row>
    <row r="71" ht="15.75" customHeight="1">
      <c r="A71" s="64">
        <v>71.0</v>
      </c>
      <c r="B71" s="2" t="s">
        <v>486</v>
      </c>
      <c r="C71" s="2" t="s">
        <v>486</v>
      </c>
      <c r="E71" s="36" t="s">
        <v>487</v>
      </c>
      <c r="F71" s="2" t="s">
        <v>150</v>
      </c>
      <c r="G71" s="2" t="s">
        <v>44</v>
      </c>
      <c r="H71" s="36">
        <v>80247.0</v>
      </c>
      <c r="I71" s="2" t="s">
        <v>248</v>
      </c>
      <c r="J71" s="2" t="s">
        <v>47</v>
      </c>
      <c r="K71" s="2" t="s">
        <v>47</v>
      </c>
      <c r="L71" s="2" t="s">
        <v>47</v>
      </c>
      <c r="M71" s="2" t="s">
        <v>47</v>
      </c>
      <c r="N71" s="2" t="s">
        <v>47</v>
      </c>
      <c r="O71" s="2" t="s">
        <v>47</v>
      </c>
      <c r="P71" s="65" t="s">
        <v>488</v>
      </c>
      <c r="Q71" s="2" t="s">
        <v>489</v>
      </c>
    </row>
    <row r="72" ht="15.75" customHeight="1">
      <c r="A72" s="64">
        <v>72.0</v>
      </c>
      <c r="B72" s="2" t="s">
        <v>232</v>
      </c>
      <c r="C72" s="2" t="s">
        <v>490</v>
      </c>
      <c r="D72" s="2" t="s">
        <v>491</v>
      </c>
      <c r="E72" s="2" t="s">
        <v>492</v>
      </c>
      <c r="F72" s="2" t="s">
        <v>150</v>
      </c>
      <c r="G72" s="2" t="s">
        <v>44</v>
      </c>
      <c r="H72" s="2">
        <v>80218.0</v>
      </c>
      <c r="I72" s="2" t="s">
        <v>150</v>
      </c>
      <c r="J72" s="67" t="s">
        <v>493</v>
      </c>
      <c r="K72" s="67" t="s">
        <v>495</v>
      </c>
      <c r="L72" s="67" t="s">
        <v>493</v>
      </c>
      <c r="M72" s="67" t="s">
        <v>493</v>
      </c>
      <c r="N72" s="67" t="s">
        <v>493</v>
      </c>
      <c r="O72" s="2" t="s">
        <v>47</v>
      </c>
      <c r="P72" s="2" t="s">
        <v>47</v>
      </c>
      <c r="Q72" s="5" t="s">
        <v>496</v>
      </c>
      <c r="Z72" s="67"/>
    </row>
    <row r="73" ht="15.75" customHeight="1">
      <c r="A73" s="64">
        <v>73.0</v>
      </c>
      <c r="B73" s="2" t="s">
        <v>235</v>
      </c>
      <c r="C73" s="2" t="s">
        <v>235</v>
      </c>
      <c r="D73" s="2" t="s">
        <v>38</v>
      </c>
      <c r="E73" s="36" t="s">
        <v>497</v>
      </c>
      <c r="F73" s="2" t="s">
        <v>150</v>
      </c>
      <c r="G73" s="2" t="s">
        <v>44</v>
      </c>
      <c r="H73" s="36">
        <v>80218.0</v>
      </c>
      <c r="I73" s="2" t="s">
        <v>150</v>
      </c>
      <c r="J73" s="2" t="s">
        <v>498</v>
      </c>
      <c r="K73" s="2" t="s">
        <v>499</v>
      </c>
      <c r="L73" s="2" t="s">
        <v>498</v>
      </c>
      <c r="M73" s="2" t="s">
        <v>498</v>
      </c>
      <c r="N73" s="2" t="s">
        <v>498</v>
      </c>
      <c r="O73" s="2" t="s">
        <v>47</v>
      </c>
      <c r="P73" s="2" t="s">
        <v>47</v>
      </c>
    </row>
    <row r="74" ht="15.75" customHeight="1">
      <c r="A74" s="64">
        <v>74.0</v>
      </c>
      <c r="B74" s="2" t="s">
        <v>241</v>
      </c>
      <c r="C74" s="2" t="s">
        <v>241</v>
      </c>
      <c r="E74" s="2" t="s">
        <v>500</v>
      </c>
      <c r="F74" s="2" t="s">
        <v>150</v>
      </c>
      <c r="G74" s="2" t="s">
        <v>44</v>
      </c>
      <c r="H74" s="2">
        <v>80205.0</v>
      </c>
      <c r="I74" s="2" t="s">
        <v>150</v>
      </c>
    </row>
    <row r="75" ht="15.75" customHeight="1">
      <c r="A75" s="64">
        <v>75.0</v>
      </c>
      <c r="B75" s="2" t="s">
        <v>158</v>
      </c>
      <c r="C75" s="2" t="s">
        <v>158</v>
      </c>
      <c r="D75" s="2" t="s">
        <v>278</v>
      </c>
      <c r="E75" s="36" t="s">
        <v>371</v>
      </c>
      <c r="F75" s="2" t="s">
        <v>150</v>
      </c>
      <c r="G75" s="2" t="s">
        <v>44</v>
      </c>
      <c r="H75" s="36">
        <v>80216.0</v>
      </c>
      <c r="I75" s="2" t="s">
        <v>150</v>
      </c>
      <c r="J75" s="65" t="s">
        <v>501</v>
      </c>
      <c r="K75" s="2" t="s">
        <v>47</v>
      </c>
      <c r="L75" s="2" t="s">
        <v>47</v>
      </c>
      <c r="M75" s="2" t="s">
        <v>47</v>
      </c>
      <c r="N75" s="2" t="s">
        <v>47</v>
      </c>
      <c r="O75" s="2" t="s">
        <v>47</v>
      </c>
      <c r="P75" s="2" t="s">
        <v>47</v>
      </c>
    </row>
    <row r="76" ht="15.75" customHeight="1">
      <c r="A76" s="64">
        <v>76.0</v>
      </c>
      <c r="B76" s="2" t="s">
        <v>243</v>
      </c>
      <c r="C76" s="2" t="s">
        <v>502</v>
      </c>
      <c r="E76" s="36" t="s">
        <v>503</v>
      </c>
      <c r="F76" s="2" t="s">
        <v>150</v>
      </c>
      <c r="G76" s="2" t="s">
        <v>44</v>
      </c>
      <c r="H76" s="36">
        <v>80218.0</v>
      </c>
      <c r="I76" s="2" t="s">
        <v>150</v>
      </c>
      <c r="J76" s="65" t="s">
        <v>504</v>
      </c>
      <c r="K76" s="2" t="s">
        <v>47</v>
      </c>
      <c r="L76" s="2" t="s">
        <v>47</v>
      </c>
      <c r="M76" s="2" t="s">
        <v>47</v>
      </c>
      <c r="N76" s="2" t="s">
        <v>47</v>
      </c>
      <c r="O76" s="2" t="s">
        <v>47</v>
      </c>
      <c r="P76" s="2" t="s">
        <v>47</v>
      </c>
    </row>
    <row r="77" ht="15.75" customHeight="1">
      <c r="A77" s="64">
        <v>77.0</v>
      </c>
      <c r="B77" s="2" t="s">
        <v>252</v>
      </c>
      <c r="C77" s="2" t="s">
        <v>252</v>
      </c>
      <c r="E77" s="36" t="s">
        <v>505</v>
      </c>
      <c r="F77" s="2" t="s">
        <v>150</v>
      </c>
      <c r="G77" s="2" t="s">
        <v>44</v>
      </c>
      <c r="H77" s="36">
        <v>80202.0</v>
      </c>
      <c r="I77" s="2" t="s">
        <v>150</v>
      </c>
      <c r="J77" s="2" t="s">
        <v>47</v>
      </c>
      <c r="K77" s="2" t="s">
        <v>47</v>
      </c>
      <c r="L77" s="36" t="s">
        <v>506</v>
      </c>
      <c r="M77" s="36" t="s">
        <v>506</v>
      </c>
      <c r="N77" s="36" t="s">
        <v>506</v>
      </c>
      <c r="O77" s="2" t="s">
        <v>47</v>
      </c>
      <c r="P77" s="2" t="s">
        <v>47</v>
      </c>
    </row>
    <row r="78" ht="15.75" customHeight="1">
      <c r="A78" s="64">
        <v>78.0</v>
      </c>
      <c r="B78" s="2" t="s">
        <v>256</v>
      </c>
      <c r="C78" s="2" t="s">
        <v>256</v>
      </c>
      <c r="D78" s="2" t="s">
        <v>507</v>
      </c>
      <c r="F78" s="2" t="s">
        <v>150</v>
      </c>
      <c r="G78" s="2" t="s">
        <v>44</v>
      </c>
      <c r="H78" s="2">
        <v>80209.0</v>
      </c>
      <c r="I78" s="2" t="s">
        <v>150</v>
      </c>
      <c r="J78" s="36" t="s">
        <v>508</v>
      </c>
      <c r="K78" s="2" t="s">
        <v>47</v>
      </c>
      <c r="L78" s="36" t="s">
        <v>508</v>
      </c>
      <c r="M78" s="2" t="s">
        <v>47</v>
      </c>
      <c r="N78" s="36" t="s">
        <v>508</v>
      </c>
      <c r="O78" s="2" t="s">
        <v>47</v>
      </c>
      <c r="P78" s="2" t="s">
        <v>47</v>
      </c>
      <c r="Q78" s="68" t="s">
        <v>509</v>
      </c>
    </row>
    <row r="79" ht="15.75" customHeight="1">
      <c r="A79" s="64">
        <v>79.0</v>
      </c>
      <c r="B79" s="2" t="s">
        <v>260</v>
      </c>
      <c r="C79" s="2" t="s">
        <v>260</v>
      </c>
      <c r="D79" s="2" t="s">
        <v>38</v>
      </c>
      <c r="E79" s="2" t="s">
        <v>510</v>
      </c>
      <c r="F79" s="2" t="s">
        <v>150</v>
      </c>
      <c r="G79" s="2" t="s">
        <v>44</v>
      </c>
      <c r="H79" s="36">
        <v>80211.0</v>
      </c>
      <c r="I79" s="2" t="s">
        <v>150</v>
      </c>
      <c r="J79" s="2" t="s">
        <v>47</v>
      </c>
      <c r="K79" s="2" t="s">
        <v>47</v>
      </c>
      <c r="L79" s="2" t="s">
        <v>47</v>
      </c>
      <c r="M79" s="2" t="s">
        <v>47</v>
      </c>
      <c r="N79" s="2" t="s">
        <v>47</v>
      </c>
      <c r="O79" s="2" t="s">
        <v>511</v>
      </c>
      <c r="Q79" s="36" t="s">
        <v>512</v>
      </c>
    </row>
    <row r="80" ht="15.75" customHeight="1">
      <c r="A80" s="64">
        <v>80.0</v>
      </c>
      <c r="B80" s="2" t="s">
        <v>262</v>
      </c>
      <c r="C80" s="2" t="s">
        <v>262</v>
      </c>
      <c r="E80" s="36" t="s">
        <v>513</v>
      </c>
      <c r="F80" s="2" t="s">
        <v>305</v>
      </c>
      <c r="G80" s="2" t="s">
        <v>44</v>
      </c>
      <c r="H80" s="36">
        <v>80229.0</v>
      </c>
      <c r="I80" s="2" t="s">
        <v>306</v>
      </c>
      <c r="J80" s="2" t="s">
        <v>47</v>
      </c>
      <c r="K80" s="36" t="s">
        <v>514</v>
      </c>
      <c r="L80" s="2" t="s">
        <v>47</v>
      </c>
      <c r="M80" s="2" t="s">
        <v>47</v>
      </c>
      <c r="N80" s="2" t="s">
        <v>47</v>
      </c>
      <c r="O80" s="2" t="s">
        <v>47</v>
      </c>
      <c r="P80" s="2" t="s">
        <v>47</v>
      </c>
      <c r="Q80" s="36"/>
    </row>
    <row r="81" ht="15.75" customHeight="1">
      <c r="A81" s="64">
        <v>81.0</v>
      </c>
      <c r="B81" s="2" t="s">
        <v>515</v>
      </c>
      <c r="C81" s="2" t="s">
        <v>264</v>
      </c>
      <c r="E81" s="2" t="s">
        <v>516</v>
      </c>
      <c r="F81" s="2" t="s">
        <v>197</v>
      </c>
      <c r="G81" s="2" t="s">
        <v>44</v>
      </c>
      <c r="H81" s="2">
        <v>80211.0</v>
      </c>
      <c r="I81" s="2" t="s">
        <v>150</v>
      </c>
      <c r="J81" s="2" t="s">
        <v>518</v>
      </c>
      <c r="K81" s="2" t="s">
        <v>518</v>
      </c>
      <c r="L81" s="2" t="s">
        <v>518</v>
      </c>
      <c r="M81" s="2" t="s">
        <v>518</v>
      </c>
      <c r="N81" s="2" t="s">
        <v>518</v>
      </c>
      <c r="O81" s="2" t="s">
        <v>47</v>
      </c>
      <c r="P81" s="2" t="s">
        <v>47</v>
      </c>
      <c r="Q81" s="2" t="s">
        <v>519</v>
      </c>
    </row>
    <row r="82" ht="15.75" customHeight="1">
      <c r="A82" s="64">
        <v>82.0</v>
      </c>
      <c r="B82" s="2" t="s">
        <v>267</v>
      </c>
      <c r="C82" s="2" t="s">
        <v>267</v>
      </c>
      <c r="D82" s="2" t="s">
        <v>278</v>
      </c>
      <c r="E82" s="2" t="s">
        <v>513</v>
      </c>
      <c r="F82" s="2" t="s">
        <v>305</v>
      </c>
      <c r="G82" s="2" t="s">
        <v>44</v>
      </c>
      <c r="H82" s="36">
        <v>80229.0</v>
      </c>
      <c r="I82" s="2" t="s">
        <v>306</v>
      </c>
      <c r="J82" s="36" t="s">
        <v>520</v>
      </c>
      <c r="K82" s="2" t="s">
        <v>47</v>
      </c>
      <c r="L82" s="65" t="s">
        <v>521</v>
      </c>
      <c r="N82" s="36" t="s">
        <v>520</v>
      </c>
      <c r="O82" s="2" t="s">
        <v>47</v>
      </c>
      <c r="P82" s="2" t="s">
        <v>47</v>
      </c>
    </row>
    <row r="83" ht="15.75" customHeight="1">
      <c r="A83" s="64">
        <v>83.0</v>
      </c>
      <c r="B83" s="2" t="s">
        <v>522</v>
      </c>
      <c r="C83" s="2" t="s">
        <v>523</v>
      </c>
      <c r="D83" s="2" t="s">
        <v>38</v>
      </c>
      <c r="E83" s="2" t="s">
        <v>524</v>
      </c>
      <c r="F83" s="2" t="s">
        <v>259</v>
      </c>
      <c r="G83" s="2" t="s">
        <v>44</v>
      </c>
      <c r="H83" s="2">
        <v>80014.0</v>
      </c>
      <c r="I83" s="2" t="s">
        <v>248</v>
      </c>
      <c r="J83" s="2" t="s">
        <v>47</v>
      </c>
      <c r="K83" s="2" t="s">
        <v>47</v>
      </c>
      <c r="L83" s="65" t="s">
        <v>525</v>
      </c>
      <c r="N83" s="2" t="s">
        <v>47</v>
      </c>
      <c r="O83" s="2" t="s">
        <v>47</v>
      </c>
      <c r="P83" s="2" t="s">
        <v>47</v>
      </c>
    </row>
    <row r="84" ht="15.75" customHeight="1">
      <c r="A84" s="64">
        <v>84.0</v>
      </c>
      <c r="B84" s="2" t="s">
        <v>526</v>
      </c>
      <c r="C84" s="22" t="s">
        <v>527</v>
      </c>
      <c r="D84" s="2" t="s">
        <v>278</v>
      </c>
      <c r="E84" s="2" t="s">
        <v>528</v>
      </c>
      <c r="F84" s="2" t="s">
        <v>150</v>
      </c>
      <c r="G84" s="2" t="s">
        <v>44</v>
      </c>
      <c r="H84" s="2">
        <v>80211.0</v>
      </c>
      <c r="I84" s="2" t="s">
        <v>150</v>
      </c>
      <c r="J84" s="2" t="s">
        <v>47</v>
      </c>
      <c r="K84" s="2" t="s">
        <v>47</v>
      </c>
      <c r="L84" s="2" t="s">
        <v>47</v>
      </c>
      <c r="M84" s="2" t="s">
        <v>530</v>
      </c>
      <c r="N84" s="2" t="s">
        <v>47</v>
      </c>
      <c r="O84" s="2" t="s">
        <v>47</v>
      </c>
      <c r="P84" s="2" t="s">
        <v>47</v>
      </c>
      <c r="Q84" s="36" t="s">
        <v>531</v>
      </c>
    </row>
    <row r="85" ht="15.75" customHeight="1">
      <c r="A85" s="64">
        <v>85.0</v>
      </c>
      <c r="B85" s="22" t="s">
        <v>532</v>
      </c>
      <c r="C85" s="22" t="s">
        <v>533</v>
      </c>
      <c r="E85" s="2" t="s">
        <v>534</v>
      </c>
      <c r="F85" s="2" t="s">
        <v>305</v>
      </c>
      <c r="G85" s="2" t="s">
        <v>44</v>
      </c>
      <c r="H85" s="2">
        <v>80229.0</v>
      </c>
      <c r="I85" s="2" t="s">
        <v>306</v>
      </c>
      <c r="J85" s="2" t="s">
        <v>47</v>
      </c>
      <c r="K85" s="2" t="s">
        <v>47</v>
      </c>
      <c r="L85" s="2" t="s">
        <v>47</v>
      </c>
      <c r="M85" s="2" t="s">
        <v>535</v>
      </c>
      <c r="N85" s="2" t="s">
        <v>47</v>
      </c>
      <c r="O85" s="2" t="s">
        <v>47</v>
      </c>
      <c r="P85" s="2" t="s">
        <v>47</v>
      </c>
      <c r="Q85" s="36" t="s">
        <v>536</v>
      </c>
    </row>
    <row r="86" ht="15.75" customHeight="1">
      <c r="A86" s="64">
        <v>86.0</v>
      </c>
      <c r="B86" s="2" t="s">
        <v>515</v>
      </c>
      <c r="C86" s="2" t="s">
        <v>279</v>
      </c>
      <c r="E86" s="36" t="s">
        <v>537</v>
      </c>
      <c r="F86" s="2" t="s">
        <v>150</v>
      </c>
      <c r="G86" s="2" t="s">
        <v>44</v>
      </c>
      <c r="H86" s="36">
        <v>80204.0</v>
      </c>
      <c r="I86" s="2" t="s">
        <v>150</v>
      </c>
      <c r="J86" s="36" t="s">
        <v>538</v>
      </c>
      <c r="K86" s="36" t="s">
        <v>538</v>
      </c>
      <c r="L86" s="36" t="s">
        <v>538</v>
      </c>
      <c r="M86" s="36" t="s">
        <v>538</v>
      </c>
      <c r="N86" s="36" t="s">
        <v>538</v>
      </c>
      <c r="O86" s="2" t="s">
        <v>47</v>
      </c>
      <c r="P86" s="2" t="s">
        <v>47</v>
      </c>
      <c r="Q86" s="36"/>
    </row>
    <row r="87" ht="15.75" customHeight="1">
      <c r="A87" s="64">
        <v>87.0</v>
      </c>
      <c r="B87" s="2" t="s">
        <v>283</v>
      </c>
      <c r="C87" s="2" t="s">
        <v>283</v>
      </c>
      <c r="E87" s="36" t="s">
        <v>539</v>
      </c>
      <c r="F87" s="2" t="s">
        <v>150</v>
      </c>
      <c r="G87" s="2" t="s">
        <v>44</v>
      </c>
      <c r="H87" s="36">
        <v>80204.0</v>
      </c>
      <c r="I87" s="2" t="s">
        <v>150</v>
      </c>
      <c r="J87" s="36" t="s">
        <v>540</v>
      </c>
      <c r="K87" s="2" t="s">
        <v>47</v>
      </c>
      <c r="L87" s="2" t="s">
        <v>47</v>
      </c>
      <c r="M87" s="2" t="s">
        <v>47</v>
      </c>
      <c r="N87" s="2" t="s">
        <v>47</v>
      </c>
      <c r="O87" s="2" t="s">
        <v>47</v>
      </c>
      <c r="P87" s="2" t="s">
        <v>47</v>
      </c>
    </row>
    <row r="88" ht="15.75" customHeight="1">
      <c r="A88" s="64">
        <v>88.0</v>
      </c>
      <c r="B88" s="2" t="s">
        <v>286</v>
      </c>
      <c r="C88" s="2" t="s">
        <v>541</v>
      </c>
      <c r="D88" s="2" t="s">
        <v>38</v>
      </c>
      <c r="E88" s="36" t="s">
        <v>542</v>
      </c>
      <c r="F88" s="2" t="s">
        <v>543</v>
      </c>
      <c r="G88" s="2" t="s">
        <v>44</v>
      </c>
      <c r="H88" s="36">
        <v>80117.0</v>
      </c>
      <c r="I88" s="2" t="s">
        <v>545</v>
      </c>
      <c r="J88" s="2" t="s">
        <v>546</v>
      </c>
      <c r="K88" s="36" t="s">
        <v>547</v>
      </c>
      <c r="L88" s="2" t="s">
        <v>546</v>
      </c>
      <c r="M88" s="36" t="s">
        <v>547</v>
      </c>
      <c r="N88" s="2" t="s">
        <v>546</v>
      </c>
      <c r="O88" s="2" t="s">
        <v>546</v>
      </c>
      <c r="P88" s="2" t="s">
        <v>546</v>
      </c>
    </row>
    <row r="89" ht="15.75" customHeight="1">
      <c r="A89" s="64">
        <v>89.0</v>
      </c>
      <c r="B89" s="53" t="s">
        <v>548</v>
      </c>
      <c r="C89" s="51" t="s">
        <v>289</v>
      </c>
      <c r="D89" s="2" t="s">
        <v>38</v>
      </c>
      <c r="E89" s="51" t="s">
        <v>549</v>
      </c>
      <c r="F89" s="2" t="s">
        <v>550</v>
      </c>
      <c r="G89" s="2" t="s">
        <v>44</v>
      </c>
      <c r="H89" s="2">
        <v>80107.0</v>
      </c>
      <c r="I89" s="2" t="s">
        <v>545</v>
      </c>
      <c r="J89" s="2" t="s">
        <v>47</v>
      </c>
      <c r="K89" s="2" t="s">
        <v>47</v>
      </c>
      <c r="L89" s="2" t="s">
        <v>47</v>
      </c>
      <c r="M89" s="2" t="s">
        <v>47</v>
      </c>
      <c r="N89" s="51" t="s">
        <v>551</v>
      </c>
      <c r="O89" s="2" t="s">
        <v>552</v>
      </c>
      <c r="P89" s="2" t="s">
        <v>47</v>
      </c>
    </row>
    <row r="90" ht="15.75" customHeight="1">
      <c r="A90" s="64">
        <v>90.0</v>
      </c>
      <c r="C90" s="2" t="s">
        <v>294</v>
      </c>
      <c r="D90" s="2" t="s">
        <v>553</v>
      </c>
      <c r="E90" s="51" t="s">
        <v>554</v>
      </c>
      <c r="F90" s="51" t="s">
        <v>555</v>
      </c>
      <c r="G90" s="2" t="s">
        <v>44</v>
      </c>
      <c r="H90" s="2">
        <v>80104.0</v>
      </c>
      <c r="I90" s="2" t="s">
        <v>285</v>
      </c>
    </row>
    <row r="91" ht="15.75" customHeight="1">
      <c r="C91" s="2" t="s">
        <v>300</v>
      </c>
      <c r="D91" s="2" t="s">
        <v>38</v>
      </c>
      <c r="E91" s="2" t="s">
        <v>556</v>
      </c>
      <c r="F91" s="2" t="s">
        <v>550</v>
      </c>
      <c r="G91" s="2" t="s">
        <v>44</v>
      </c>
      <c r="H91" s="2">
        <v>80107.0</v>
      </c>
      <c r="I91" s="2" t="s">
        <v>545</v>
      </c>
    </row>
    <row r="92" ht="15.75" customHeight="1">
      <c r="C92" s="2" t="s">
        <v>302</v>
      </c>
      <c r="D92" s="2" t="s">
        <v>38</v>
      </c>
      <c r="E92" s="36" t="s">
        <v>557</v>
      </c>
      <c r="F92" s="36" t="s">
        <v>558</v>
      </c>
      <c r="G92" s="2" t="s">
        <v>44</v>
      </c>
      <c r="H92" s="2">
        <v>80459.0</v>
      </c>
      <c r="I92" s="2" t="s">
        <v>559</v>
      </c>
      <c r="L92" s="2" t="s">
        <v>560</v>
      </c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R$45"/>
  <hyperlinks>
    <hyperlink r:id="rId1" ref="E4"/>
    <hyperlink r:id="rId2" ref="E5"/>
    <hyperlink r:id="rId3" ref="I19"/>
    <hyperlink r:id="rId4" ref="E43"/>
    <hyperlink r:id="rId5" ref="I44"/>
  </hyperlinks>
  <printOptions/>
  <pageMargins bottom="0.75" footer="0.0" header="0.0" left="0.7" right="0.7" top="0.75"/>
  <pageSetup orientation="landscape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2" width="23.11"/>
    <col customWidth="1" min="3" max="3" width="17.67"/>
    <col customWidth="1" min="4" max="4" width="17.44"/>
    <col customWidth="1" min="5" max="5" width="11.33"/>
    <col customWidth="1" min="6" max="6" width="21.11"/>
    <col customWidth="1" min="7" max="7" width="13.0"/>
    <col customWidth="1" min="8" max="26" width="11.0"/>
  </cols>
  <sheetData>
    <row r="1" ht="15.75" customHeight="1">
      <c r="A1" s="2" t="s">
        <v>0</v>
      </c>
      <c r="B1" s="2" t="s">
        <v>1</v>
      </c>
      <c r="C1" s="4" t="s">
        <v>11</v>
      </c>
      <c r="D1" s="4" t="s">
        <v>17</v>
      </c>
      <c r="E1" s="4" t="s">
        <v>19</v>
      </c>
      <c r="F1" s="4" t="s">
        <v>20</v>
      </c>
      <c r="G1" s="4" t="s">
        <v>22</v>
      </c>
      <c r="H1" s="2" t="s">
        <v>24</v>
      </c>
    </row>
    <row r="2" ht="15.75" customHeight="1">
      <c r="A2" s="2">
        <v>1.0</v>
      </c>
      <c r="B2" s="6" t="s">
        <v>26</v>
      </c>
      <c r="F2" s="8"/>
      <c r="G2" s="6" t="s">
        <v>35</v>
      </c>
    </row>
    <row r="3" ht="15.75" customHeight="1">
      <c r="B3" s="6" t="s">
        <v>37</v>
      </c>
      <c r="F3" s="8"/>
      <c r="G3" s="6" t="s">
        <v>35</v>
      </c>
    </row>
    <row r="4" ht="15.75" customHeight="1">
      <c r="B4" s="6" t="s">
        <v>39</v>
      </c>
      <c r="F4" s="6"/>
      <c r="G4" s="8" t="s">
        <v>40</v>
      </c>
    </row>
    <row r="5" ht="15.75" customHeight="1">
      <c r="B5" s="6" t="s">
        <v>41</v>
      </c>
      <c r="F5" s="11" t="s">
        <v>42</v>
      </c>
      <c r="G5" s="8" t="s">
        <v>53</v>
      </c>
    </row>
    <row r="6" ht="15.75" customHeight="1">
      <c r="B6" s="12" t="s">
        <v>54</v>
      </c>
      <c r="F6" s="6"/>
      <c r="G6" s="6" t="s">
        <v>55</v>
      </c>
    </row>
    <row r="7" ht="15.75" customHeight="1">
      <c r="B7" s="6" t="s">
        <v>56</v>
      </c>
      <c r="F7" s="6"/>
      <c r="G7" s="6"/>
    </row>
    <row r="8" ht="15.75" customHeight="1">
      <c r="B8" s="6" t="s">
        <v>57</v>
      </c>
      <c r="F8" s="6"/>
      <c r="G8" s="8" t="s">
        <v>59</v>
      </c>
    </row>
    <row r="9" ht="15.75" customHeight="1">
      <c r="B9" s="6" t="s">
        <v>60</v>
      </c>
      <c r="F9" s="6"/>
      <c r="G9" s="8" t="s">
        <v>61</v>
      </c>
    </row>
    <row r="10" ht="15.75" customHeight="1">
      <c r="B10" s="12" t="s">
        <v>62</v>
      </c>
      <c r="F10" s="6"/>
      <c r="G10" s="13" t="s">
        <v>63</v>
      </c>
    </row>
    <row r="11" ht="15.75" customHeight="1">
      <c r="B11" s="8" t="s">
        <v>64</v>
      </c>
      <c r="F11" s="6"/>
      <c r="G11" s="8" t="s">
        <v>65</v>
      </c>
    </row>
    <row r="12" ht="15.75" customHeight="1">
      <c r="B12" s="12" t="s">
        <v>66</v>
      </c>
      <c r="F12" s="8"/>
      <c r="G12" s="8" t="s">
        <v>67</v>
      </c>
    </row>
    <row r="13" ht="15.75" customHeight="1">
      <c r="B13" s="6" t="s">
        <v>68</v>
      </c>
      <c r="F13" s="6"/>
      <c r="G13" s="8" t="s">
        <v>67</v>
      </c>
    </row>
    <row r="14" ht="15.75" customHeight="1">
      <c r="B14" s="8" t="s">
        <v>69</v>
      </c>
      <c r="F14" s="8"/>
      <c r="G14" s="8" t="s">
        <v>67</v>
      </c>
    </row>
    <row r="15" ht="15.75" customHeight="1">
      <c r="B15" s="14" t="s">
        <v>70</v>
      </c>
      <c r="F15" s="17" t="s">
        <v>72</v>
      </c>
      <c r="G15" s="8" t="s">
        <v>76</v>
      </c>
    </row>
    <row r="16" ht="15.75" customHeight="1">
      <c r="B16" s="18" t="s">
        <v>77</v>
      </c>
      <c r="F16" s="17" t="s">
        <v>72</v>
      </c>
      <c r="G16" s="8" t="s">
        <v>79</v>
      </c>
    </row>
    <row r="17" ht="15.75" customHeight="1">
      <c r="B17" s="18" t="s">
        <v>80</v>
      </c>
      <c r="F17" s="6" t="s">
        <v>81</v>
      </c>
      <c r="G17" s="6" t="s">
        <v>82</v>
      </c>
    </row>
    <row r="18" ht="15.75" customHeight="1">
      <c r="B18" s="18" t="s">
        <v>83</v>
      </c>
      <c r="F18" s="19" t="s">
        <v>84</v>
      </c>
      <c r="G18" s="20" t="s">
        <v>86</v>
      </c>
    </row>
    <row r="19" ht="15.75" customHeight="1">
      <c r="B19" s="18" t="s">
        <v>87</v>
      </c>
      <c r="F19" s="18"/>
      <c r="G19" s="15" t="s">
        <v>88</v>
      </c>
    </row>
    <row r="20" ht="15.75" customHeight="1">
      <c r="B20" s="18" t="s">
        <v>89</v>
      </c>
      <c r="F20" s="18"/>
      <c r="G20" s="25" t="s">
        <v>90</v>
      </c>
    </row>
    <row r="21" ht="15.75" customHeight="1">
      <c r="B21" s="18" t="s">
        <v>100</v>
      </c>
      <c r="F21" s="8" t="s">
        <v>101</v>
      </c>
      <c r="G21" s="8" t="s">
        <v>102</v>
      </c>
    </row>
    <row r="22" ht="15.75" customHeight="1">
      <c r="B22" s="18" t="s">
        <v>103</v>
      </c>
      <c r="F22" s="27" t="s">
        <v>104</v>
      </c>
      <c r="G22" s="8" t="s">
        <v>110</v>
      </c>
    </row>
    <row r="23" ht="15.75" customHeight="1">
      <c r="B23" s="18" t="s">
        <v>111</v>
      </c>
      <c r="F23" s="28" t="s">
        <v>112</v>
      </c>
      <c r="G23" s="29" t="s">
        <v>118</v>
      </c>
    </row>
    <row r="24" ht="15.75" customHeight="1">
      <c r="B24" s="18" t="s">
        <v>120</v>
      </c>
      <c r="F24" s="27" t="s">
        <v>121</v>
      </c>
      <c r="G24" s="8" t="s">
        <v>124</v>
      </c>
    </row>
    <row r="25" ht="15.75" customHeight="1">
      <c r="B25" s="18" t="s">
        <v>125</v>
      </c>
      <c r="F25" s="18"/>
      <c r="G25" s="11" t="s">
        <v>126</v>
      </c>
    </row>
    <row r="26" ht="15.75" customHeight="1">
      <c r="B26" s="18" t="s">
        <v>127</v>
      </c>
      <c r="F26" s="27" t="s">
        <v>128</v>
      </c>
      <c r="G26" s="8" t="s">
        <v>65</v>
      </c>
    </row>
    <row r="27" ht="15.75" customHeight="1">
      <c r="B27" s="18" t="s">
        <v>133</v>
      </c>
      <c r="F27" s="27" t="s">
        <v>128</v>
      </c>
      <c r="G27" s="8" t="s">
        <v>65</v>
      </c>
    </row>
    <row r="28" ht="15.75" customHeight="1">
      <c r="B28" s="18" t="s">
        <v>136</v>
      </c>
      <c r="F28" s="27" t="s">
        <v>128</v>
      </c>
      <c r="G28" s="8" t="s">
        <v>65</v>
      </c>
    </row>
    <row r="29" ht="15.75" customHeight="1">
      <c r="B29" s="18" t="s">
        <v>140</v>
      </c>
      <c r="F29" s="18"/>
      <c r="G29" s="8" t="s">
        <v>65</v>
      </c>
    </row>
    <row r="30" ht="15.75" customHeight="1">
      <c r="B30" s="18" t="s">
        <v>142</v>
      </c>
      <c r="F30" s="18"/>
      <c r="G30" s="8" t="s">
        <v>65</v>
      </c>
    </row>
    <row r="31" ht="15.75" customHeight="1">
      <c r="B31" s="18" t="s">
        <v>143</v>
      </c>
      <c r="F31" s="18"/>
      <c r="G31" s="8" t="s">
        <v>65</v>
      </c>
    </row>
    <row r="32" ht="15.75" customHeight="1">
      <c r="B32" s="18" t="s">
        <v>144</v>
      </c>
      <c r="F32" s="18"/>
      <c r="G32" s="8" t="s">
        <v>67</v>
      </c>
    </row>
    <row r="33" ht="15.75" customHeight="1">
      <c r="B33" s="18" t="s">
        <v>145</v>
      </c>
      <c r="F33" s="18" t="s">
        <v>146</v>
      </c>
      <c r="G33" s="8"/>
    </row>
    <row r="34" ht="15.75" customHeight="1">
      <c r="B34" s="18" t="s">
        <v>147</v>
      </c>
      <c r="F34" s="11" t="s">
        <v>148</v>
      </c>
      <c r="G34" s="8" t="s">
        <v>152</v>
      </c>
    </row>
    <row r="35" ht="15.75" customHeight="1">
      <c r="B35" s="18" t="s">
        <v>153</v>
      </c>
      <c r="F35" s="18"/>
      <c r="G35" s="8" t="s">
        <v>155</v>
      </c>
    </row>
    <row r="36" ht="15.75" customHeight="1">
      <c r="B36" s="18" t="s">
        <v>156</v>
      </c>
      <c r="F36" s="18"/>
      <c r="G36" s="8" t="s">
        <v>157</v>
      </c>
    </row>
    <row r="37" ht="15.75" customHeight="1">
      <c r="B37" s="18" t="s">
        <v>158</v>
      </c>
      <c r="F37" s="18"/>
      <c r="G37" s="8" t="s">
        <v>159</v>
      </c>
    </row>
    <row r="38" ht="15.75" customHeight="1">
      <c r="B38" s="18" t="s">
        <v>160</v>
      </c>
      <c r="F38" s="18"/>
      <c r="G38" s="8" t="s">
        <v>161</v>
      </c>
    </row>
    <row r="39" ht="15.75" customHeight="1">
      <c r="B39" s="18" t="s">
        <v>162</v>
      </c>
      <c r="F39" s="18"/>
      <c r="G39" s="15" t="s">
        <v>163</v>
      </c>
    </row>
    <row r="40" ht="15.75" customHeight="1">
      <c r="B40" s="18" t="s">
        <v>164</v>
      </c>
      <c r="F40" s="18"/>
      <c r="G40" s="8" t="s">
        <v>166</v>
      </c>
    </row>
    <row r="41" ht="15.75" customHeight="1">
      <c r="B41" s="18" t="s">
        <v>167</v>
      </c>
      <c r="F41" s="18"/>
      <c r="G41" s="8" t="s">
        <v>168</v>
      </c>
    </row>
    <row r="42" ht="15.75" customHeight="1">
      <c r="B42" s="18" t="s">
        <v>169</v>
      </c>
      <c r="F42" s="18"/>
      <c r="G42" s="8" t="s">
        <v>170</v>
      </c>
    </row>
    <row r="43" ht="15.75" customHeight="1">
      <c r="B43" s="18" t="s">
        <v>171</v>
      </c>
      <c r="F43" s="18"/>
      <c r="G43" s="8" t="s">
        <v>172</v>
      </c>
    </row>
    <row r="44" ht="15.75" customHeight="1">
      <c r="B44" s="18" t="s">
        <v>174</v>
      </c>
      <c r="F44" s="18"/>
      <c r="G44" s="8" t="s">
        <v>175</v>
      </c>
    </row>
    <row r="45" ht="15.75" customHeight="1">
      <c r="B45" s="18" t="s">
        <v>176</v>
      </c>
      <c r="F45" s="18"/>
      <c r="G45" s="8" t="s">
        <v>178</v>
      </c>
    </row>
    <row r="46" ht="15.75" customHeight="1">
      <c r="B46" s="18" t="s">
        <v>180</v>
      </c>
      <c r="F46" s="18"/>
      <c r="G46" s="36" t="s">
        <v>181</v>
      </c>
    </row>
    <row r="47" ht="15.75" customHeight="1">
      <c r="B47" s="18" t="s">
        <v>182</v>
      </c>
      <c r="F47" s="18"/>
      <c r="G47" s="36" t="s">
        <v>181</v>
      </c>
    </row>
    <row r="48" ht="15.75" customHeight="1">
      <c r="B48" s="18" t="s">
        <v>183</v>
      </c>
      <c r="F48" s="18"/>
      <c r="G48" s="36" t="s">
        <v>184</v>
      </c>
    </row>
    <row r="49" ht="15.75" customHeight="1">
      <c r="B49" s="18" t="s">
        <v>185</v>
      </c>
      <c r="F49" s="18" t="s">
        <v>186</v>
      </c>
      <c r="G49" s="18" t="s">
        <v>187</v>
      </c>
    </row>
    <row r="50" ht="15.75" customHeight="1">
      <c r="B50" s="18" t="s">
        <v>188</v>
      </c>
      <c r="F50" s="18"/>
      <c r="G50" s="36" t="s">
        <v>189</v>
      </c>
    </row>
    <row r="51" ht="15.75" customHeight="1">
      <c r="B51" s="2" t="s">
        <v>190</v>
      </c>
      <c r="G51" s="36" t="s">
        <v>191</v>
      </c>
    </row>
    <row r="52" ht="15.75" customHeight="1">
      <c r="B52" s="2" t="s">
        <v>192</v>
      </c>
      <c r="G52" s="36" t="s">
        <v>193</v>
      </c>
    </row>
    <row r="53" ht="15.75" customHeight="1">
      <c r="B53" s="2" t="s">
        <v>194</v>
      </c>
      <c r="F53" s="2" t="s">
        <v>196</v>
      </c>
      <c r="G53" s="36" t="s">
        <v>199</v>
      </c>
    </row>
    <row r="54" ht="15.75" customHeight="1">
      <c r="B54" s="2" t="s">
        <v>200</v>
      </c>
      <c r="G54" s="36" t="s">
        <v>201</v>
      </c>
    </row>
    <row r="55" ht="15.75" customHeight="1">
      <c r="B55" s="2" t="s">
        <v>203</v>
      </c>
      <c r="G55" s="36" t="s">
        <v>67</v>
      </c>
    </row>
    <row r="56" ht="15.75" customHeight="1">
      <c r="B56" s="2" t="s">
        <v>204</v>
      </c>
      <c r="G56" s="36" t="s">
        <v>67</v>
      </c>
    </row>
    <row r="57" ht="15.75" customHeight="1">
      <c r="B57" s="2" t="s">
        <v>205</v>
      </c>
      <c r="G57" s="36" t="s">
        <v>206</v>
      </c>
    </row>
    <row r="58" ht="15.75" customHeight="1">
      <c r="B58" s="2" t="s">
        <v>207</v>
      </c>
      <c r="G58" s="36" t="s">
        <v>208</v>
      </c>
    </row>
    <row r="59" ht="15.75" customHeight="1">
      <c r="B59" s="2" t="s">
        <v>103</v>
      </c>
      <c r="G59" s="36" t="s">
        <v>110</v>
      </c>
    </row>
    <row r="60" ht="15.75" customHeight="1">
      <c r="B60" s="2" t="s">
        <v>209</v>
      </c>
      <c r="G60" s="36" t="s">
        <v>210</v>
      </c>
    </row>
    <row r="61" ht="15.75" customHeight="1">
      <c r="B61" s="2" t="s">
        <v>211</v>
      </c>
      <c r="C61" s="2" t="s">
        <v>212</v>
      </c>
      <c r="E61" s="2" t="s">
        <v>214</v>
      </c>
      <c r="F61" s="41" t="s">
        <v>216</v>
      </c>
      <c r="G61" s="36" t="s">
        <v>225</v>
      </c>
    </row>
    <row r="62" ht="15.75" customHeight="1">
      <c r="B62" s="2" t="s">
        <v>226</v>
      </c>
      <c r="F62" s="43"/>
      <c r="G62" s="36" t="s">
        <v>228</v>
      </c>
    </row>
    <row r="63" ht="15.75" customHeight="1">
      <c r="B63" s="2" t="s">
        <v>229</v>
      </c>
      <c r="F63" s="2" t="s">
        <v>230</v>
      </c>
      <c r="G63" s="2" t="s">
        <v>231</v>
      </c>
    </row>
    <row r="64" ht="15.75" customHeight="1">
      <c r="B64" s="2" t="s">
        <v>232</v>
      </c>
      <c r="F64" s="2" t="s">
        <v>233</v>
      </c>
      <c r="G64" s="2" t="s">
        <v>234</v>
      </c>
    </row>
    <row r="65" ht="15.75" customHeight="1">
      <c r="B65" s="2" t="s">
        <v>235</v>
      </c>
      <c r="C65" s="2" t="s">
        <v>236</v>
      </c>
      <c r="D65" s="2" t="s">
        <v>237</v>
      </c>
      <c r="E65" s="2" t="s">
        <v>238</v>
      </c>
      <c r="F65" s="2" t="s">
        <v>239</v>
      </c>
      <c r="G65" s="2" t="s">
        <v>240</v>
      </c>
    </row>
    <row r="66" ht="15.75" customHeight="1">
      <c r="B66" s="2" t="s">
        <v>241</v>
      </c>
      <c r="G66" s="2" t="s">
        <v>242</v>
      </c>
    </row>
    <row r="67" ht="15.75" customHeight="1">
      <c r="B67" s="2" t="s">
        <v>158</v>
      </c>
      <c r="G67" s="36" t="s">
        <v>159</v>
      </c>
    </row>
    <row r="68" ht="15.75" customHeight="1">
      <c r="B68" s="2" t="s">
        <v>243</v>
      </c>
      <c r="F68" s="46" t="s">
        <v>244</v>
      </c>
      <c r="G68" s="2" t="s">
        <v>251</v>
      </c>
    </row>
    <row r="69" ht="15.75" customHeight="1">
      <c r="B69" s="2" t="s">
        <v>252</v>
      </c>
      <c r="F69" s="46" t="s">
        <v>253</v>
      </c>
      <c r="G69" s="36" t="s">
        <v>255</v>
      </c>
    </row>
    <row r="70" ht="15.75" customHeight="1">
      <c r="B70" s="2" t="s">
        <v>256</v>
      </c>
      <c r="G70" s="36" t="s">
        <v>258</v>
      </c>
    </row>
    <row r="71" ht="15.75" customHeight="1">
      <c r="B71" s="2" t="s">
        <v>260</v>
      </c>
      <c r="G71" s="36" t="s">
        <v>261</v>
      </c>
    </row>
    <row r="72" ht="15.75" customHeight="1">
      <c r="B72" s="2" t="s">
        <v>262</v>
      </c>
      <c r="G72" s="36" t="s">
        <v>263</v>
      </c>
    </row>
    <row r="73" ht="15.75" customHeight="1">
      <c r="B73" s="2" t="s">
        <v>264</v>
      </c>
      <c r="F73" s="46" t="s">
        <v>265</v>
      </c>
      <c r="G73" s="36" t="s">
        <v>266</v>
      </c>
    </row>
    <row r="74" ht="15.75" customHeight="1">
      <c r="B74" s="2" t="s">
        <v>267</v>
      </c>
      <c r="G74" s="36" t="s">
        <v>268</v>
      </c>
    </row>
    <row r="75" ht="15.75" customHeight="1">
      <c r="B75" s="2" t="s">
        <v>269</v>
      </c>
      <c r="G75" s="36" t="s">
        <v>67</v>
      </c>
    </row>
    <row r="76" ht="15.75" customHeight="1">
      <c r="B76" s="2" t="s">
        <v>270</v>
      </c>
      <c r="C76" s="2" t="s">
        <v>271</v>
      </c>
      <c r="D76" s="2" t="s">
        <v>272</v>
      </c>
      <c r="E76" s="2" t="s">
        <v>273</v>
      </c>
      <c r="F76" s="50" t="s">
        <v>274</v>
      </c>
      <c r="G76" s="36" t="s">
        <v>275</v>
      </c>
    </row>
    <row r="77" ht="15.75" customHeight="1">
      <c r="B77" s="2" t="s">
        <v>276</v>
      </c>
      <c r="G77" s="36" t="s">
        <v>277</v>
      </c>
    </row>
    <row r="78" ht="15.75" customHeight="1">
      <c r="B78" s="2" t="s">
        <v>279</v>
      </c>
      <c r="G78" s="36" t="s">
        <v>281</v>
      </c>
    </row>
    <row r="79" ht="15.75" customHeight="1">
      <c r="B79" s="2" t="s">
        <v>283</v>
      </c>
      <c r="G79" s="36" t="s">
        <v>284</v>
      </c>
    </row>
    <row r="80" ht="15.75" customHeight="1">
      <c r="B80" s="2" t="s">
        <v>286</v>
      </c>
      <c r="G80" s="36" t="s">
        <v>287</v>
      </c>
    </row>
    <row r="81" ht="15.75" customHeight="1">
      <c r="B81" s="51" t="s">
        <v>289</v>
      </c>
      <c r="F81" s="52" t="s">
        <v>291</v>
      </c>
      <c r="G81" s="53" t="s">
        <v>292</v>
      </c>
    </row>
    <row r="82" ht="15.75" customHeight="1">
      <c r="B82" s="2" t="s">
        <v>294</v>
      </c>
      <c r="C82" s="2" t="s">
        <v>295</v>
      </c>
      <c r="D82" s="2" t="s">
        <v>296</v>
      </c>
      <c r="F82" s="2" t="s">
        <v>297</v>
      </c>
      <c r="G82" s="54" t="s">
        <v>298</v>
      </c>
    </row>
    <row r="83" ht="15.75" customHeight="1">
      <c r="B83" s="2" t="s">
        <v>300</v>
      </c>
      <c r="G83" s="2" t="s">
        <v>301</v>
      </c>
    </row>
    <row r="84" ht="15.75" customHeight="1">
      <c r="B84" s="2" t="s">
        <v>302</v>
      </c>
      <c r="F84" s="46" t="s">
        <v>303</v>
      </c>
      <c r="G84" s="36" t="s">
        <v>314</v>
      </c>
    </row>
    <row r="85" ht="15.75" customHeight="1">
      <c r="G85" s="36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5"/>
    <hyperlink r:id="rId2" ref="F15"/>
    <hyperlink r:id="rId3" ref="F16"/>
    <hyperlink r:id="rId4" ref="F18"/>
    <hyperlink r:id="rId5" ref="G20"/>
    <hyperlink r:id="rId6" ref="F22"/>
    <hyperlink r:id="rId7" ref="F23"/>
    <hyperlink r:id="rId8" ref="F24"/>
    <hyperlink r:id="rId9" ref="F26"/>
    <hyperlink r:id="rId10" ref="F27"/>
    <hyperlink r:id="rId11" ref="F28"/>
    <hyperlink r:id="rId12" ref="F34"/>
    <hyperlink r:id="rId13" ref="F61"/>
    <hyperlink r:id="rId14" ref="F68"/>
    <hyperlink r:id="rId15" ref="F69"/>
    <hyperlink r:id="rId16" ref="F73"/>
    <hyperlink r:id="rId17" ref="F76"/>
    <hyperlink r:id="rId18" ref="F84"/>
  </hyperlinks>
  <printOptions/>
  <pageMargins bottom="0.75" footer="0.0" header="0.0" left="0.7" right="0.7" top="0.75"/>
  <pageSetup orientation="landscape"/>
  <drawing r:id="rId1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2019-10-03T19:53:52Z</dcterms:created>
  <dc:creator>Microsoft Office User</dc:creator>
</cp:coreProperties>
</file>