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wuwZKNbbP5sHc5dp2fI6KqDVJZQ=="/>
    </ext>
  </extLst>
</workbook>
</file>

<file path=xl/sharedStrings.xml><?xml version="1.0" encoding="utf-8"?>
<sst xmlns="http://schemas.openxmlformats.org/spreadsheetml/2006/main" count="48" uniqueCount="47">
  <si>
    <t>Logica de Negocio</t>
  </si>
  <si>
    <t>Presentación</t>
  </si>
  <si>
    <t>Componente -&gt;
Historia de Usuario</t>
  </si>
  <si>
    <t>Count</t>
  </si>
  <si>
    <t>Creacion nuevo profesor</t>
  </si>
  <si>
    <t>Creacion alumno nuevo</t>
  </si>
  <si>
    <t>Creacion nuevo curso</t>
  </si>
  <si>
    <t>Gestion de profesores</t>
  </si>
  <si>
    <t>Gestion de alumnos</t>
  </si>
  <si>
    <t>Gestion de sedes</t>
  </si>
  <si>
    <t>Gestion de cursos</t>
  </si>
  <si>
    <t>Workflow</t>
  </si>
  <si>
    <t>Gestor de documentos</t>
  </si>
  <si>
    <t>Gestion de Administradoes</t>
  </si>
  <si>
    <t>Interfaz profesor</t>
  </si>
  <si>
    <t>Interfaz Admin</t>
  </si>
  <si>
    <t>Base de Datos</t>
  </si>
  <si>
    <t>Servicio</t>
  </si>
  <si>
    <t>Administrar Datos de la Academia</t>
  </si>
  <si>
    <t>Ingresar al Sistema con LogIn() como Administrador o Profesor</t>
  </si>
  <si>
    <t>Seleccionar Sección (Evento, Alumno registrado, Asistencia de Alumno o prof/admin)</t>
  </si>
  <si>
    <t>Opciones de Administracion (Observar, Agregar, Modificar, Eliminar)</t>
  </si>
  <si>
    <t>Observar datos sede</t>
  </si>
  <si>
    <t>Observar datos Curso</t>
  </si>
  <si>
    <t>Observar datos Alumno</t>
  </si>
  <si>
    <t>Observar datos Profesor</t>
  </si>
  <si>
    <t>Observar datos Admin</t>
  </si>
  <si>
    <t>Observar datos documentos</t>
  </si>
  <si>
    <t>Agregar Curso</t>
  </si>
  <si>
    <t>Agregar Alumno</t>
  </si>
  <si>
    <t>Agregar Profesor</t>
  </si>
  <si>
    <t>Agregar Administrador</t>
  </si>
  <si>
    <t>Agregar Documento</t>
  </si>
  <si>
    <t>Modificar Curso</t>
  </si>
  <si>
    <t>Modificar Alumno</t>
  </si>
  <si>
    <t>Modificar Profesor</t>
  </si>
  <si>
    <t>Modificar Administrador</t>
  </si>
  <si>
    <t>Modificar Documento</t>
  </si>
  <si>
    <t>Eliminar Curso</t>
  </si>
  <si>
    <t>Eliminar Alumno</t>
  </si>
  <si>
    <t>Eliminar Profesor</t>
  </si>
  <si>
    <t>Eliminar Administrador</t>
  </si>
  <si>
    <t>Eliminar Documento</t>
  </si>
  <si>
    <t>Alteracion de la lista (Ingresar, Seleccionar, Confirmar datos)</t>
  </si>
  <si>
    <t>Confirmacion de Alteracion / Se actualiza la lista</t>
  </si>
  <si>
    <t>Actualizar datos en la Nube</t>
  </si>
  <si>
    <t>Suspender uso del sistema / Cerrar sesión con LogOut()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</si>
</sst>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sz val="11.0"/>
      <color rgb="FF000000"/>
    </font>
    <font>
      <sz val="11.0"/>
      <color theme="1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000000"/>
      </right>
      <bottom style="thin">
        <color rgb="FFCCCCCC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textRotation="90" vertical="center"/>
    </xf>
    <xf borderId="6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5" fillId="4" fontId="5" numFmtId="0" xfId="0" applyAlignment="1" applyBorder="1" applyFill="1" applyFont="1">
      <alignment horizontal="center" readingOrder="0" textRotation="90" vertical="center"/>
    </xf>
    <xf borderId="1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5" fillId="0" fontId="5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5" fillId="5" fontId="5" numFmtId="0" xfId="0" applyAlignment="1" applyBorder="1" applyFill="1" applyFont="1">
      <alignment horizontal="center" readingOrder="0" textRotation="9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readingOrder="0" vertical="center"/>
    </xf>
    <xf borderId="19" fillId="0" fontId="2" numFmtId="0" xfId="0" applyBorder="1" applyFont="1"/>
    <xf borderId="0" fillId="0" fontId="4" numFmtId="0" xfId="0" applyAlignment="1" applyFont="1">
      <alignment shrinkToFit="0" wrapText="1"/>
    </xf>
    <xf borderId="20" fillId="0" fontId="5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center" shrinkToFit="0" vertical="center" wrapText="1"/>
    </xf>
    <xf borderId="22" fillId="0" fontId="4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horizontal="center" readingOrder="0" shrinkToFit="0" vertical="center" wrapText="1"/>
    </xf>
    <xf borderId="23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textRotation="9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63"/>
    <col customWidth="1" min="2" max="2" width="3.38"/>
    <col customWidth="1" min="3" max="3" width="22.63"/>
    <col customWidth="1" min="4" max="4" width="5.63"/>
    <col customWidth="1" min="5" max="5" width="7.63"/>
    <col customWidth="1" min="6" max="6" width="8.63"/>
    <col customWidth="1" min="7" max="7" width="8.25"/>
    <col customWidth="1" min="8" max="8" width="9.25"/>
    <col customWidth="1" min="9" max="9" width="9.63"/>
    <col customWidth="1" min="10" max="10" width="7.63"/>
    <col customWidth="1" min="11" max="11" width="10.0"/>
    <col customWidth="1" min="12" max="12" width="10.38"/>
    <col customWidth="1" min="13" max="13" width="10.75"/>
    <col customWidth="1" min="14" max="14" width="12.38"/>
    <col customWidth="1" min="15" max="15" width="7.25"/>
    <col customWidth="1" min="16" max="16" width="7.13"/>
    <col customWidth="1" min="17" max="17" width="7.0"/>
    <col customWidth="1" min="18" max="18" width="7.25"/>
    <col customWidth="1" min="19" max="26" width="7.63"/>
  </cols>
  <sheetData>
    <row r="1" ht="14.25" customHeight="1"/>
    <row r="2" ht="16.5" customHeight="1">
      <c r="E2" s="1" t="s">
        <v>0</v>
      </c>
      <c r="F2" s="2"/>
      <c r="G2" s="2"/>
      <c r="H2" s="2"/>
      <c r="I2" s="2"/>
      <c r="J2" s="2"/>
      <c r="K2" s="2"/>
      <c r="L2" s="2"/>
      <c r="M2" s="2"/>
      <c r="N2" s="3"/>
      <c r="O2" s="4" t="s">
        <v>1</v>
      </c>
      <c r="P2" s="3"/>
      <c r="U2" s="5"/>
    </row>
    <row r="3" ht="40.5" customHeight="1">
      <c r="C3" s="6" t="s">
        <v>2</v>
      </c>
      <c r="D3" s="7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9" t="s">
        <v>15</v>
      </c>
      <c r="Q3" s="8" t="s">
        <v>16</v>
      </c>
      <c r="R3" s="8" t="s">
        <v>17</v>
      </c>
      <c r="U3" s="5"/>
    </row>
    <row r="4" ht="15.75" customHeight="1">
      <c r="A4" s="10"/>
      <c r="C4" s="7" t="s">
        <v>3</v>
      </c>
      <c r="D4" s="11">
        <f t="shared" ref="D4:D31" si="2">SUM(E4:R4)</f>
        <v>97</v>
      </c>
      <c r="E4" s="12">
        <f t="shared" ref="E4:R4" si="1">SUM(E5:E31)</f>
        <v>1</v>
      </c>
      <c r="F4" s="13">
        <f t="shared" si="1"/>
        <v>1</v>
      </c>
      <c r="G4" s="13">
        <f t="shared" si="1"/>
        <v>1</v>
      </c>
      <c r="H4" s="13">
        <f t="shared" si="1"/>
        <v>3</v>
      </c>
      <c r="I4" s="13">
        <f t="shared" si="1"/>
        <v>3</v>
      </c>
      <c r="J4" s="13">
        <f t="shared" si="1"/>
        <v>1</v>
      </c>
      <c r="K4" s="13">
        <f t="shared" si="1"/>
        <v>4</v>
      </c>
      <c r="L4" s="13">
        <f t="shared" si="1"/>
        <v>3</v>
      </c>
      <c r="M4" s="13">
        <f t="shared" si="1"/>
        <v>4</v>
      </c>
      <c r="N4" s="13">
        <f t="shared" si="1"/>
        <v>3</v>
      </c>
      <c r="O4" s="13">
        <f t="shared" si="1"/>
        <v>20</v>
      </c>
      <c r="P4" s="13">
        <f t="shared" si="1"/>
        <v>26</v>
      </c>
      <c r="Q4" s="13">
        <f t="shared" si="1"/>
        <v>22</v>
      </c>
      <c r="R4" s="14">
        <f t="shared" si="1"/>
        <v>5</v>
      </c>
      <c r="U4" s="5"/>
    </row>
    <row r="5" ht="42.0" customHeight="1">
      <c r="A5" s="15" t="s">
        <v>18</v>
      </c>
      <c r="C5" s="16" t="s">
        <v>19</v>
      </c>
      <c r="D5" s="17">
        <f t="shared" si="2"/>
        <v>4</v>
      </c>
      <c r="E5" s="18"/>
      <c r="F5" s="19"/>
      <c r="G5" s="19"/>
      <c r="H5" s="19"/>
      <c r="I5" s="19"/>
      <c r="J5" s="19"/>
      <c r="K5" s="19"/>
      <c r="L5" s="20">
        <v>1.0</v>
      </c>
      <c r="M5" s="19"/>
      <c r="N5" s="19"/>
      <c r="O5" s="19">
        <v>1.0</v>
      </c>
      <c r="P5" s="19">
        <v>1.0</v>
      </c>
      <c r="Q5" s="19"/>
      <c r="R5" s="21">
        <v>1.0</v>
      </c>
      <c r="U5" s="5"/>
    </row>
    <row r="6" ht="39.0" customHeight="1">
      <c r="A6" s="22"/>
      <c r="C6" s="16" t="s">
        <v>20</v>
      </c>
      <c r="D6" s="23">
        <f t="shared" si="2"/>
        <v>3</v>
      </c>
      <c r="E6" s="24"/>
      <c r="F6" s="25"/>
      <c r="G6" s="25"/>
      <c r="H6" s="25"/>
      <c r="I6" s="25"/>
      <c r="J6" s="25"/>
      <c r="K6" s="25"/>
      <c r="L6" s="25"/>
      <c r="M6" s="25"/>
      <c r="N6" s="25"/>
      <c r="O6" s="25">
        <v>1.0</v>
      </c>
      <c r="P6" s="25">
        <v>1.0</v>
      </c>
      <c r="Q6" s="25"/>
      <c r="R6" s="26">
        <v>1.0</v>
      </c>
      <c r="U6" s="5"/>
    </row>
    <row r="7" ht="15.75" customHeight="1">
      <c r="A7" s="22"/>
      <c r="B7" s="27" t="s">
        <v>21</v>
      </c>
      <c r="C7" s="28" t="s">
        <v>22</v>
      </c>
      <c r="D7" s="23">
        <f t="shared" si="2"/>
        <v>4</v>
      </c>
      <c r="E7" s="24"/>
      <c r="F7" s="25"/>
      <c r="G7" s="25"/>
      <c r="H7" s="25"/>
      <c r="I7" s="25"/>
      <c r="J7" s="29">
        <v>1.0</v>
      </c>
      <c r="K7" s="25"/>
      <c r="L7" s="25"/>
      <c r="M7" s="29"/>
      <c r="N7" s="25"/>
      <c r="O7" s="29">
        <v>1.0</v>
      </c>
      <c r="P7" s="29">
        <v>1.0</v>
      </c>
      <c r="Q7" s="29">
        <v>1.0</v>
      </c>
      <c r="R7" s="30"/>
      <c r="U7" s="5"/>
    </row>
    <row r="8" ht="17.25" customHeight="1">
      <c r="A8" s="22"/>
      <c r="B8" s="22"/>
      <c r="C8" s="31" t="s">
        <v>23</v>
      </c>
      <c r="D8" s="23">
        <f t="shared" si="2"/>
        <v>4</v>
      </c>
      <c r="E8" s="32"/>
      <c r="F8" s="33"/>
      <c r="G8" s="33"/>
      <c r="H8" s="34"/>
      <c r="I8" s="34"/>
      <c r="J8" s="34"/>
      <c r="K8" s="34">
        <v>1.0</v>
      </c>
      <c r="L8" s="33"/>
      <c r="M8" s="34"/>
      <c r="N8" s="34"/>
      <c r="O8" s="34">
        <v>1.0</v>
      </c>
      <c r="P8" s="34">
        <v>1.0</v>
      </c>
      <c r="Q8" s="34">
        <v>1.0</v>
      </c>
      <c r="R8" s="35"/>
      <c r="U8" s="5"/>
    </row>
    <row r="9" ht="17.25" customHeight="1">
      <c r="A9" s="22"/>
      <c r="B9" s="22"/>
      <c r="C9" s="31" t="s">
        <v>24</v>
      </c>
      <c r="D9" s="23">
        <f t="shared" si="2"/>
        <v>4</v>
      </c>
      <c r="E9" s="32"/>
      <c r="F9" s="33"/>
      <c r="G9" s="33"/>
      <c r="H9" s="33"/>
      <c r="I9" s="34">
        <v>1.0</v>
      </c>
      <c r="J9" s="33"/>
      <c r="K9" s="33"/>
      <c r="L9" s="33"/>
      <c r="M9" s="33"/>
      <c r="N9" s="33"/>
      <c r="O9" s="34">
        <v>1.0</v>
      </c>
      <c r="P9" s="34">
        <v>1.0</v>
      </c>
      <c r="Q9" s="34">
        <v>1.0</v>
      </c>
      <c r="R9" s="35"/>
      <c r="U9" s="5"/>
    </row>
    <row r="10" ht="14.25" customHeight="1">
      <c r="A10" s="22"/>
      <c r="B10" s="22"/>
      <c r="C10" s="31" t="s">
        <v>25</v>
      </c>
      <c r="D10" s="23">
        <f t="shared" si="2"/>
        <v>4</v>
      </c>
      <c r="E10" s="32"/>
      <c r="F10" s="33"/>
      <c r="G10" s="33"/>
      <c r="H10" s="34">
        <v>1.0</v>
      </c>
      <c r="I10" s="33"/>
      <c r="J10" s="33"/>
      <c r="K10" s="33"/>
      <c r="L10" s="33"/>
      <c r="M10" s="33"/>
      <c r="N10" s="33"/>
      <c r="O10" s="34">
        <v>1.0</v>
      </c>
      <c r="P10" s="34">
        <v>1.0</v>
      </c>
      <c r="Q10" s="34">
        <v>1.0</v>
      </c>
      <c r="R10" s="35"/>
      <c r="U10" s="5"/>
    </row>
    <row r="11" ht="17.25" customHeight="1">
      <c r="A11" s="22"/>
      <c r="B11" s="22"/>
      <c r="C11" s="31" t="s">
        <v>26</v>
      </c>
      <c r="D11" s="23">
        <f t="shared" si="2"/>
        <v>2</v>
      </c>
      <c r="E11" s="32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4">
        <v>1.0</v>
      </c>
      <c r="Q11" s="34">
        <v>1.0</v>
      </c>
      <c r="R11" s="35"/>
      <c r="U11" s="5"/>
    </row>
    <row r="12" ht="14.25" customHeight="1">
      <c r="A12" s="22"/>
      <c r="B12" s="22"/>
      <c r="C12" s="31" t="s">
        <v>27</v>
      </c>
      <c r="D12" s="23">
        <f t="shared" si="2"/>
        <v>4</v>
      </c>
      <c r="E12" s="32"/>
      <c r="F12" s="33"/>
      <c r="G12" s="33"/>
      <c r="H12" s="33"/>
      <c r="I12" s="33"/>
      <c r="J12" s="33"/>
      <c r="K12" s="33"/>
      <c r="L12" s="33"/>
      <c r="M12" s="34">
        <v>1.0</v>
      </c>
      <c r="N12" s="33"/>
      <c r="O12" s="34">
        <v>1.0</v>
      </c>
      <c r="P12" s="34">
        <v>1.0</v>
      </c>
      <c r="Q12" s="34">
        <v>1.0</v>
      </c>
      <c r="R12" s="30"/>
      <c r="U12" s="5"/>
    </row>
    <row r="13" ht="14.25" customHeight="1">
      <c r="A13" s="22"/>
      <c r="B13" s="22"/>
      <c r="C13" s="31" t="s">
        <v>28</v>
      </c>
      <c r="D13" s="23">
        <f t="shared" si="2"/>
        <v>4</v>
      </c>
      <c r="E13" s="36"/>
      <c r="F13" s="34"/>
      <c r="G13" s="34">
        <v>1.0</v>
      </c>
      <c r="H13" s="33"/>
      <c r="I13" s="33"/>
      <c r="J13" s="33"/>
      <c r="K13" s="33"/>
      <c r="L13" s="33"/>
      <c r="M13" s="34"/>
      <c r="N13" s="33"/>
      <c r="O13" s="34">
        <v>1.0</v>
      </c>
      <c r="P13" s="34">
        <v>1.0</v>
      </c>
      <c r="Q13" s="34">
        <v>1.0</v>
      </c>
      <c r="R13" s="35"/>
      <c r="U13" s="5"/>
    </row>
    <row r="14" ht="14.25" customHeight="1">
      <c r="A14" s="22"/>
      <c r="B14" s="22"/>
      <c r="C14" s="31" t="s">
        <v>29</v>
      </c>
      <c r="D14" s="23">
        <f t="shared" si="2"/>
        <v>4</v>
      </c>
      <c r="E14" s="32"/>
      <c r="F14" s="34">
        <v>1.0</v>
      </c>
      <c r="G14" s="33"/>
      <c r="H14" s="33"/>
      <c r="I14" s="33"/>
      <c r="J14" s="33"/>
      <c r="K14" s="33"/>
      <c r="L14" s="33"/>
      <c r="M14" s="33"/>
      <c r="N14" s="33"/>
      <c r="O14" s="34">
        <v>1.0</v>
      </c>
      <c r="P14" s="34">
        <v>1.0</v>
      </c>
      <c r="Q14" s="34">
        <v>1.0</v>
      </c>
      <c r="R14" s="35"/>
      <c r="U14" s="5"/>
    </row>
    <row r="15" ht="15.75" customHeight="1">
      <c r="A15" s="22"/>
      <c r="B15" s="22"/>
      <c r="C15" s="31" t="s">
        <v>30</v>
      </c>
      <c r="D15" s="23">
        <f t="shared" si="2"/>
        <v>4</v>
      </c>
      <c r="E15" s="36">
        <v>1.0</v>
      </c>
      <c r="F15" s="33"/>
      <c r="G15" s="33"/>
      <c r="H15" s="33"/>
      <c r="I15" s="33"/>
      <c r="J15" s="33"/>
      <c r="K15" s="33"/>
      <c r="L15" s="33"/>
      <c r="M15" s="33"/>
      <c r="N15" s="33"/>
      <c r="O15" s="34">
        <v>1.0</v>
      </c>
      <c r="P15" s="34">
        <v>1.0</v>
      </c>
      <c r="Q15" s="34">
        <v>1.0</v>
      </c>
      <c r="R15" s="35"/>
      <c r="U15" s="5"/>
    </row>
    <row r="16" ht="16.5" customHeight="1">
      <c r="A16" s="22"/>
      <c r="B16" s="22"/>
      <c r="C16" s="31" t="s">
        <v>31</v>
      </c>
      <c r="D16" s="23">
        <f t="shared" si="2"/>
        <v>3</v>
      </c>
      <c r="E16" s="32"/>
      <c r="F16" s="33"/>
      <c r="G16" s="33"/>
      <c r="H16" s="33"/>
      <c r="I16" s="33"/>
      <c r="J16" s="33"/>
      <c r="K16" s="33"/>
      <c r="L16" s="33"/>
      <c r="M16" s="33"/>
      <c r="N16" s="34">
        <v>1.0</v>
      </c>
      <c r="O16" s="33"/>
      <c r="P16" s="34">
        <v>1.0</v>
      </c>
      <c r="Q16" s="34">
        <v>1.0</v>
      </c>
      <c r="R16" s="35"/>
      <c r="U16" s="5"/>
    </row>
    <row r="17" ht="14.25" customHeight="1">
      <c r="A17" s="22"/>
      <c r="B17" s="22"/>
      <c r="C17" s="31" t="s">
        <v>32</v>
      </c>
      <c r="D17" s="23">
        <f t="shared" si="2"/>
        <v>4</v>
      </c>
      <c r="E17" s="32"/>
      <c r="F17" s="33"/>
      <c r="G17" s="33"/>
      <c r="H17" s="33"/>
      <c r="I17" s="33"/>
      <c r="J17" s="33"/>
      <c r="K17" s="33"/>
      <c r="L17" s="33"/>
      <c r="M17" s="34">
        <v>1.0</v>
      </c>
      <c r="N17" s="33"/>
      <c r="O17" s="34">
        <v>1.0</v>
      </c>
      <c r="P17" s="34">
        <v>1.0</v>
      </c>
      <c r="Q17" s="34">
        <v>1.0</v>
      </c>
      <c r="R17" s="30"/>
      <c r="U17" s="5"/>
    </row>
    <row r="18" ht="14.25" customHeight="1">
      <c r="A18" s="22"/>
      <c r="B18" s="22"/>
      <c r="C18" s="31" t="s">
        <v>33</v>
      </c>
      <c r="D18" s="23">
        <f t="shared" si="2"/>
        <v>4</v>
      </c>
      <c r="E18" s="36"/>
      <c r="F18" s="34"/>
      <c r="G18" s="34"/>
      <c r="H18" s="33"/>
      <c r="I18" s="33"/>
      <c r="J18" s="33"/>
      <c r="K18" s="34">
        <v>1.0</v>
      </c>
      <c r="L18" s="33"/>
      <c r="M18" s="34"/>
      <c r="N18" s="33"/>
      <c r="O18" s="34">
        <v>1.0</v>
      </c>
      <c r="P18" s="34">
        <v>1.0</v>
      </c>
      <c r="Q18" s="34">
        <v>1.0</v>
      </c>
      <c r="R18" s="30"/>
      <c r="U18" s="5"/>
    </row>
    <row r="19" ht="14.25" customHeight="1">
      <c r="A19" s="22"/>
      <c r="B19" s="22"/>
      <c r="C19" s="31" t="s">
        <v>34</v>
      </c>
      <c r="D19" s="23">
        <f t="shared" si="2"/>
        <v>4</v>
      </c>
      <c r="E19" s="32"/>
      <c r="F19" s="34"/>
      <c r="G19" s="33"/>
      <c r="H19" s="33"/>
      <c r="I19" s="34">
        <v>1.0</v>
      </c>
      <c r="J19" s="33"/>
      <c r="K19" s="33"/>
      <c r="L19" s="33"/>
      <c r="M19" s="33"/>
      <c r="N19" s="33"/>
      <c r="O19" s="34">
        <v>1.0</v>
      </c>
      <c r="P19" s="34">
        <v>1.0</v>
      </c>
      <c r="Q19" s="34">
        <v>1.0</v>
      </c>
      <c r="R19" s="30"/>
      <c r="U19" s="5"/>
    </row>
    <row r="20" ht="14.25" customHeight="1">
      <c r="A20" s="22"/>
      <c r="B20" s="22"/>
      <c r="C20" s="31" t="s">
        <v>35</v>
      </c>
      <c r="D20" s="23">
        <f t="shared" si="2"/>
        <v>3</v>
      </c>
      <c r="E20" s="36"/>
      <c r="F20" s="33"/>
      <c r="G20" s="33"/>
      <c r="H20" s="34">
        <v>1.0</v>
      </c>
      <c r="I20" s="33"/>
      <c r="J20" s="33"/>
      <c r="K20" s="33"/>
      <c r="L20" s="33"/>
      <c r="M20" s="33"/>
      <c r="N20" s="33"/>
      <c r="O20" s="33"/>
      <c r="P20" s="34">
        <v>1.0</v>
      </c>
      <c r="Q20" s="34">
        <v>1.0</v>
      </c>
      <c r="R20" s="30"/>
      <c r="U20" s="5"/>
    </row>
    <row r="21" ht="14.25" customHeight="1">
      <c r="A21" s="22"/>
      <c r="B21" s="22"/>
      <c r="C21" s="31" t="s">
        <v>36</v>
      </c>
      <c r="D21" s="23">
        <f t="shared" si="2"/>
        <v>3</v>
      </c>
      <c r="E21" s="32"/>
      <c r="F21" s="33"/>
      <c r="G21" s="33"/>
      <c r="H21" s="33"/>
      <c r="I21" s="33"/>
      <c r="J21" s="33"/>
      <c r="K21" s="33"/>
      <c r="L21" s="33"/>
      <c r="M21" s="33"/>
      <c r="N21" s="34">
        <v>1.0</v>
      </c>
      <c r="O21" s="33"/>
      <c r="P21" s="34">
        <v>1.0</v>
      </c>
      <c r="Q21" s="34">
        <v>1.0</v>
      </c>
      <c r="R21" s="30"/>
      <c r="U21" s="5"/>
    </row>
    <row r="22" ht="14.25" customHeight="1">
      <c r="A22" s="22"/>
      <c r="B22" s="22"/>
      <c r="C22" s="31" t="s">
        <v>37</v>
      </c>
      <c r="D22" s="23">
        <f t="shared" si="2"/>
        <v>4</v>
      </c>
      <c r="E22" s="32"/>
      <c r="F22" s="33"/>
      <c r="G22" s="33"/>
      <c r="H22" s="33"/>
      <c r="I22" s="33"/>
      <c r="J22" s="33"/>
      <c r="K22" s="33"/>
      <c r="L22" s="33"/>
      <c r="M22" s="34">
        <v>1.0</v>
      </c>
      <c r="N22" s="33"/>
      <c r="O22" s="34">
        <v>1.0</v>
      </c>
      <c r="P22" s="34">
        <v>1.0</v>
      </c>
      <c r="Q22" s="34">
        <v>1.0</v>
      </c>
      <c r="R22" s="30"/>
      <c r="U22" s="5"/>
    </row>
    <row r="23" ht="14.25" customHeight="1">
      <c r="A23" s="22"/>
      <c r="B23" s="22"/>
      <c r="C23" s="31" t="s">
        <v>38</v>
      </c>
      <c r="D23" s="23">
        <f t="shared" si="2"/>
        <v>4</v>
      </c>
      <c r="E23" s="36"/>
      <c r="F23" s="34"/>
      <c r="G23" s="34"/>
      <c r="H23" s="33"/>
      <c r="I23" s="33"/>
      <c r="J23" s="34"/>
      <c r="K23" s="34">
        <v>1.0</v>
      </c>
      <c r="L23" s="33"/>
      <c r="M23" s="34"/>
      <c r="N23" s="33"/>
      <c r="O23" s="34">
        <v>1.0</v>
      </c>
      <c r="P23" s="34">
        <v>1.0</v>
      </c>
      <c r="Q23" s="34">
        <v>1.0</v>
      </c>
      <c r="R23" s="30"/>
      <c r="U23" s="5"/>
    </row>
    <row r="24" ht="14.25" customHeight="1">
      <c r="A24" s="22"/>
      <c r="B24" s="22"/>
      <c r="C24" s="31" t="s">
        <v>39</v>
      </c>
      <c r="D24" s="23">
        <f t="shared" si="2"/>
        <v>4</v>
      </c>
      <c r="E24" s="32"/>
      <c r="F24" s="34"/>
      <c r="G24" s="33"/>
      <c r="H24" s="34"/>
      <c r="I24" s="34">
        <v>1.0</v>
      </c>
      <c r="J24" s="33"/>
      <c r="K24" s="33"/>
      <c r="L24" s="33"/>
      <c r="M24" s="33"/>
      <c r="N24" s="33"/>
      <c r="O24" s="34">
        <v>1.0</v>
      </c>
      <c r="P24" s="34">
        <v>1.0</v>
      </c>
      <c r="Q24" s="34">
        <v>1.0</v>
      </c>
      <c r="R24" s="30"/>
      <c r="U24" s="5"/>
    </row>
    <row r="25" ht="14.25" customHeight="1">
      <c r="A25" s="22"/>
      <c r="B25" s="22"/>
      <c r="C25" s="31" t="s">
        <v>40</v>
      </c>
      <c r="D25" s="23">
        <f t="shared" si="2"/>
        <v>3</v>
      </c>
      <c r="E25" s="36"/>
      <c r="F25" s="33"/>
      <c r="G25" s="34"/>
      <c r="H25" s="34">
        <v>1.0</v>
      </c>
      <c r="I25" s="33"/>
      <c r="J25" s="33"/>
      <c r="K25" s="33"/>
      <c r="L25" s="33"/>
      <c r="M25" s="33"/>
      <c r="N25" s="33"/>
      <c r="O25" s="33"/>
      <c r="P25" s="34">
        <v>1.0</v>
      </c>
      <c r="Q25" s="34">
        <v>1.0</v>
      </c>
      <c r="R25" s="30"/>
      <c r="U25" s="5"/>
    </row>
    <row r="26" ht="14.25" customHeight="1">
      <c r="A26" s="22"/>
      <c r="B26" s="22"/>
      <c r="C26" s="31" t="s">
        <v>41</v>
      </c>
      <c r="D26" s="23">
        <f t="shared" si="2"/>
        <v>3</v>
      </c>
      <c r="E26" s="32"/>
      <c r="F26" s="33"/>
      <c r="G26" s="33"/>
      <c r="H26" s="33"/>
      <c r="I26" s="33"/>
      <c r="J26" s="33"/>
      <c r="K26" s="33"/>
      <c r="L26" s="33"/>
      <c r="M26" s="33"/>
      <c r="N26" s="34">
        <v>1.0</v>
      </c>
      <c r="O26" s="33"/>
      <c r="P26" s="34">
        <v>1.0</v>
      </c>
      <c r="Q26" s="29">
        <v>1.0</v>
      </c>
      <c r="R26" s="30"/>
      <c r="U26" s="5"/>
    </row>
    <row r="27" ht="14.25" customHeight="1">
      <c r="A27" s="22"/>
      <c r="B27" s="37"/>
      <c r="C27" s="31" t="s">
        <v>42</v>
      </c>
      <c r="D27" s="23">
        <f t="shared" si="2"/>
        <v>4</v>
      </c>
      <c r="E27" s="32"/>
      <c r="F27" s="33"/>
      <c r="G27" s="33"/>
      <c r="H27" s="33"/>
      <c r="I27" s="33"/>
      <c r="J27" s="33"/>
      <c r="K27" s="33"/>
      <c r="L27" s="33"/>
      <c r="M27" s="34">
        <v>1.0</v>
      </c>
      <c r="N27" s="33"/>
      <c r="O27" s="34">
        <v>1.0</v>
      </c>
      <c r="P27" s="34">
        <v>1.0</v>
      </c>
      <c r="Q27" s="29">
        <v>1.0</v>
      </c>
      <c r="R27" s="30"/>
      <c r="U27" s="5"/>
    </row>
    <row r="28" ht="14.25" customHeight="1">
      <c r="A28" s="22"/>
      <c r="C28" s="28" t="s">
        <v>43</v>
      </c>
      <c r="D28" s="23">
        <f t="shared" si="2"/>
        <v>4</v>
      </c>
      <c r="E28" s="24"/>
      <c r="F28" s="25"/>
      <c r="G28" s="25"/>
      <c r="H28" s="25"/>
      <c r="I28" s="25"/>
      <c r="J28" s="25"/>
      <c r="K28" s="29">
        <v>1.0</v>
      </c>
      <c r="L28" s="29">
        <v>1.0</v>
      </c>
      <c r="M28" s="25"/>
      <c r="N28" s="25"/>
      <c r="O28" s="25">
        <v>1.0</v>
      </c>
      <c r="P28" s="29">
        <v>1.0</v>
      </c>
      <c r="Q28" s="29"/>
      <c r="R28" s="30"/>
      <c r="U28" s="5"/>
    </row>
    <row r="29" ht="25.5" customHeight="1">
      <c r="A29" s="22"/>
      <c r="B29" s="38"/>
      <c r="C29" s="28" t="s">
        <v>44</v>
      </c>
      <c r="D29" s="23">
        <f t="shared" si="2"/>
        <v>3</v>
      </c>
      <c r="E29" s="24"/>
      <c r="F29" s="25"/>
      <c r="G29" s="25"/>
      <c r="H29" s="25"/>
      <c r="I29" s="25"/>
      <c r="J29" s="25"/>
      <c r="K29" s="29"/>
      <c r="L29" s="25"/>
      <c r="M29" s="25"/>
      <c r="N29" s="25"/>
      <c r="O29" s="25">
        <v>1.0</v>
      </c>
      <c r="P29" s="29">
        <v>1.0</v>
      </c>
      <c r="Q29" s="29"/>
      <c r="R29" s="26">
        <v>1.0</v>
      </c>
      <c r="U29" s="5"/>
    </row>
    <row r="30" ht="14.25" customHeight="1">
      <c r="A30" s="22"/>
      <c r="C30" s="28" t="s">
        <v>45</v>
      </c>
      <c r="D30" s="23">
        <f t="shared" si="2"/>
        <v>2</v>
      </c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>
        <v>1.0</v>
      </c>
      <c r="R30" s="26">
        <v>1.0</v>
      </c>
      <c r="U30" s="5"/>
    </row>
    <row r="31" ht="14.25" customHeight="1">
      <c r="A31" s="37"/>
      <c r="C31" s="28" t="s">
        <v>46</v>
      </c>
      <c r="D31" s="39">
        <f t="shared" si="2"/>
        <v>4</v>
      </c>
      <c r="E31" s="40"/>
      <c r="F31" s="41"/>
      <c r="G31" s="41"/>
      <c r="H31" s="42"/>
      <c r="I31" s="41"/>
      <c r="J31" s="41"/>
      <c r="K31" s="41"/>
      <c r="L31" s="42">
        <v>1.0</v>
      </c>
      <c r="M31" s="41"/>
      <c r="N31" s="41"/>
      <c r="O31" s="42">
        <v>1.0</v>
      </c>
      <c r="P31" s="41">
        <v>1.0</v>
      </c>
      <c r="Q31" s="41"/>
      <c r="R31" s="43">
        <v>1.0</v>
      </c>
      <c r="U31" s="5"/>
    </row>
    <row r="32" ht="17.25" customHeight="1">
      <c r="A32" s="44"/>
      <c r="T32" s="5"/>
      <c r="U32" s="5"/>
    </row>
    <row r="33" ht="17.25" customHeight="1">
      <c r="A33" s="44"/>
      <c r="T33" s="5"/>
      <c r="U33" s="5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E2:N2"/>
    <mergeCell ref="B7:B27"/>
    <mergeCell ref="O2:P2"/>
    <mergeCell ref="A5:A3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2020-06-05T19:05:29Z</dcterms:created>
  <dc:creator>Legolas Highwind</dc:creator>
</cp:coreProperties>
</file>