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<sst xmlns="http://schemas.openxmlformats.org/spreadsheetml/2006/main" count="194" uniqueCount="95">
  <si>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</si>
  <si>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</si>
  <si>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</si>
  <si>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</si>
  <si>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</si>
  <si>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</si>
  <si>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</si>
  <si>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</si>
  <si>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</si>
  <si>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</si>
  <si>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</si>
  <si>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</si>
  <si>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</si>
  <si>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</si>
  <si>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</si>
  <si>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</si>
  <si>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</si>
  <si>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</si>
  <si>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</si>
  <si>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</si>
  <si>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</si>
  <si>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</si>
  <si>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</si>
  <si>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</si>
  <si>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</si>
  <si>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</si>
  <si>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</si>
  <si>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</si>
  <si>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</si>
  <si>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</si>
  <si>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</si>
  <si>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</si>
  <si>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</si>
  <si>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</si>
  <si>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</si>
  <si>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</si>
  <si>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</si>
  <si>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</si>
  <si>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</si>
  <si>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</si>
  <si>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</si>
  <si>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</si>
  <si>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</si>
  <si>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</si>
  <si>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</si>
  <si>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</si>
  <si>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</si>
  <si>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</si>
  <si>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</si>
  <si>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</si>
  <si>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</si>
  <si>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</si>
  <si>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</si>
  <si>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</si>
  <si>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</si>
  <si>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</si>
  <si>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</si>
  <si>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</si>
  <si>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</si>
  <si>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</si>
  <si>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</si>
  <si>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</si>
  <si>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</si>
  <si>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</si>
  <si>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</si>
  <si>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</si>
  <si>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</si>
  <si>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</si>
  <si>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</si>
  <si>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</si>
  <si>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</si>
  <si>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</si>
  <si>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</si>
  <si>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</si>
  <si>
    <t>Commencement du code du login</t>
  </si>
  <si>
    <t>Code la page produit</t>
  </si>
  <si>
    <t>Continuation du code du login</t>
  </si>
  <si>
    <t>Commencement de la page de produit</t>
  </si>
  <si>
    <t>Simão Henriques da Silva , Marcos Valente da Silva, Diego Pinto Tomaz</t>
  </si>
  <si>
    <t>Code de la page produit</t>
  </si>
  <si>
    <t>Continuation de la page de produit</t>
  </si>
  <si>
    <t>Simão Henriques da Silva, Marcos Valente da Silva et Diego Pinto Tomaz</t>
  </si>
  <si>
    <t>Finalisation de la page pour les produits, sans panier</t>
  </si>
  <si>
    <t>Simão Henriques da Silva, Diego Pinto Tomaz</t>
  </si>
  <si>
    <t xml:space="preserve">Code du login </t>
  </si>
  <si>
    <t>Finalisation de la page login</t>
  </si>
  <si>
    <t>Code du panier</t>
  </si>
  <si>
    <t>Commencement du code du panier</t>
  </si>
  <si>
    <t>Simão Henriques da Silva .Marcos Valenta da Silva et Diego Pinto Tomaz</t>
  </si>
  <si>
    <t>Correction d'un bug du register / login</t>
  </si>
  <si>
    <t>Code de logout</t>
  </si>
  <si>
    <t>Ajout de la fonctionnalité de logout</t>
  </si>
  <si>
    <t xml:space="preserve"> Mise à jour des fichiers sur l'hébergeur</t>
  </si>
  <si>
    <t>Mise à jour des fichiers sur l'hébergeur</t>
  </si>
  <si>
    <t>Mise à jour de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</si>
</sst>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40" zoomScaleNormal="100" workbookViewId="0">
      <selection activeCell="P46" sqref="P46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3" t="s">
        <v>7</v>
      </c>
      <c r="H1" s="43"/>
      <c r="I1" s="43"/>
      <c r="J1" s="43"/>
      <c r="K1" s="43"/>
      <c r="L1" s="43"/>
      <c r="M1" s="43"/>
      <c r="N1" s="43"/>
    </row>
    <row r="2" spans="2:14" ht="21" x14ac:dyDescent="0.25">
      <c r="F2" s="17"/>
      <c r="G2" s="43"/>
      <c r="H2" s="43"/>
      <c r="I2" s="43"/>
      <c r="J2" s="43"/>
      <c r="K2" s="43"/>
      <c r="L2" s="43"/>
      <c r="M2" s="43"/>
      <c r="N2" s="43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4" t="s">
        <v>17</v>
      </c>
      <c r="C4" s="45"/>
      <c r="D4" s="50" t="s">
        <v>15</v>
      </c>
      <c r="E4" s="5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9" t="s">
        <v>0</v>
      </c>
      <c r="C5" s="40"/>
      <c r="D5" s="48" t="s">
        <v>16</v>
      </c>
      <c r="E5" s="4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9" t="s">
        <v>2</v>
      </c>
      <c r="C6" s="40"/>
      <c r="D6" s="46">
        <v>44957</v>
      </c>
      <c r="E6" s="4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7" t="s">
        <v>3</v>
      </c>
      <c r="C7" s="38"/>
      <c r="D7" s="41">
        <f>SUM(Tableau1[Durée])</f>
        <v>1.5270833333333329</v>
      </c>
      <c r="E7" s="42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1" t="s">
        <v>9</v>
      </c>
      <c r="D9" s="3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3" t="s">
        <v>10</v>
      </c>
      <c r="D10" s="3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5" t="s">
        <v>11</v>
      </c>
      <c r="D11" s="3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ht="30" x14ac:dyDescent="0.25">
      <c r="G34" s="4">
        <v>45000</v>
      </c>
      <c r="H34" s="5">
        <v>0.63888888888888895</v>
      </c>
      <c r="I34" s="6">
        <v>0.70138888888888884</v>
      </c>
      <c r="J34" s="5">
        <f>Tableau1[[#This Row],[Heure fin]]-Tableau1[[#This Row],[Heure debut]]</f>
        <v>6.2499999999999889E-2</v>
      </c>
      <c r="K34" s="7" t="s">
        <v>22</v>
      </c>
      <c r="L34" s="8" t="s">
        <v>69</v>
      </c>
      <c r="M34" s="1" t="s">
        <v>74</v>
      </c>
      <c r="N34" s="1" t="s">
        <v>55</v>
      </c>
    </row>
    <row r="35" spans="7:14" ht="30" x14ac:dyDescent="0.25">
      <c r="G35" s="4">
        <v>45001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76</v>
      </c>
      <c r="N35" s="1" t="s">
        <v>33</v>
      </c>
    </row>
    <row r="36" spans="7:14" ht="45" x14ac:dyDescent="0.25">
      <c r="G36" s="4">
        <v>45006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76</v>
      </c>
      <c r="N36" s="1" t="s">
        <v>81</v>
      </c>
    </row>
    <row r="37" spans="7:14" ht="30" x14ac:dyDescent="0.25">
      <c r="G37" s="4">
        <v>45007</v>
      </c>
      <c r="H37" s="5">
        <v>0.5625</v>
      </c>
      <c r="I37" s="6">
        <v>0.70138888888888884</v>
      </c>
      <c r="J37" s="5">
        <f>Tableau1[[#This Row],[Heure fin]]-Tableau1[[#This Row],[Heure debut]]</f>
        <v>0.13888888888888884</v>
      </c>
      <c r="K37" s="7" t="s">
        <v>22</v>
      </c>
      <c r="L37" s="8" t="s">
        <v>75</v>
      </c>
      <c r="M37" s="1" t="s">
        <v>77</v>
      </c>
      <c r="N37" s="1" t="s">
        <v>78</v>
      </c>
    </row>
    <row r="38" spans="7:14" ht="45" x14ac:dyDescent="0.25">
      <c r="G38" s="4">
        <v>45008</v>
      </c>
      <c r="H38" s="5">
        <v>0.5625</v>
      </c>
      <c r="I38" s="6">
        <v>0.62847222222222221</v>
      </c>
      <c r="J38" s="5">
        <f>Tableau1[[#This Row],[Heure fin]]-Tableau1[[#This Row],[Heure debut]]</f>
        <v>6.597222222222221E-2</v>
      </c>
      <c r="K38" s="7" t="s">
        <v>22</v>
      </c>
      <c r="L38" s="8" t="s">
        <v>79</v>
      </c>
      <c r="M38" s="1" t="s">
        <v>80</v>
      </c>
      <c r="N38" s="1" t="s">
        <v>81</v>
      </c>
    </row>
    <row r="39" spans="7:14" ht="45" x14ac:dyDescent="0.25">
      <c r="G39" s="4">
        <v>45008</v>
      </c>
      <c r="H39" s="5">
        <v>0.67361111111111116</v>
      </c>
      <c r="I39" s="6">
        <v>0.70138888888888884</v>
      </c>
      <c r="J39" s="5">
        <f>Tableau1[[#This Row],[Heure fin]]-Tableau1[[#This Row],[Heure debut]]</f>
        <v>2.7777777777777679E-2</v>
      </c>
      <c r="K39" s="7" t="s">
        <v>22</v>
      </c>
      <c r="L39" s="8" t="s">
        <v>79</v>
      </c>
      <c r="M39" s="1" t="s">
        <v>80</v>
      </c>
      <c r="N39" s="1" t="s">
        <v>81</v>
      </c>
    </row>
    <row r="40" spans="7:14" ht="30" x14ac:dyDescent="0.25">
      <c r="G40" s="4">
        <v>45012</v>
      </c>
      <c r="H40" s="5">
        <v>0.33333333333333331</v>
      </c>
      <c r="I40" s="6">
        <v>0.36458333333333331</v>
      </c>
      <c r="J40" s="5">
        <f>Tableau1[[#This Row],[Heure fin]]-Tableau1[[#This Row],[Heure debut]]</f>
        <v>3.125E-2</v>
      </c>
      <c r="K40" s="7" t="s">
        <v>22</v>
      </c>
      <c r="L40" s="8" t="s">
        <v>79</v>
      </c>
      <c r="M40" s="1" t="s">
        <v>82</v>
      </c>
      <c r="N40" s="1" t="s">
        <v>83</v>
      </c>
    </row>
    <row r="41" spans="7:14" ht="45" x14ac:dyDescent="0.25">
      <c r="G41" s="4">
        <v>45013</v>
      </c>
      <c r="H41" s="5">
        <v>0.67361111111111116</v>
      </c>
      <c r="I41" s="6">
        <v>0.70138888888888884</v>
      </c>
      <c r="J41" s="5">
        <f>Tableau1[[#This Row],[Heure fin]]-Tableau1[[#This Row],[Heure debut]]</f>
        <v>2.7777777777777679E-2</v>
      </c>
      <c r="K41" s="7" t="s">
        <v>22</v>
      </c>
      <c r="L41" s="8" t="s">
        <v>84</v>
      </c>
      <c r="M41" s="1" t="s">
        <v>85</v>
      </c>
      <c r="N41" s="1" t="s">
        <v>81</v>
      </c>
    </row>
    <row r="42" spans="7:14" ht="45" x14ac:dyDescent="0.25">
      <c r="G42" s="4">
        <v>45014</v>
      </c>
      <c r="H42" s="5">
        <v>0.59722222222222221</v>
      </c>
      <c r="I42" s="6">
        <v>0.70138888888888884</v>
      </c>
      <c r="J42" s="5">
        <f>Tableau1[[#This Row],[Heure fin]]-Tableau1[[#This Row],[Heure debut]]</f>
        <v>0.10416666666666663</v>
      </c>
      <c r="K42" s="7" t="s">
        <v>22</v>
      </c>
      <c r="L42" s="8" t="s">
        <v>86</v>
      </c>
      <c r="M42" s="1" t="s">
        <v>87</v>
      </c>
      <c r="N42" s="1" t="s">
        <v>88</v>
      </c>
    </row>
    <row r="43" spans="7:14" ht="45" x14ac:dyDescent="0.25">
      <c r="G43" s="4">
        <v>45015</v>
      </c>
      <c r="H43" s="5">
        <v>0.5625</v>
      </c>
      <c r="I43" s="6">
        <v>0.59722222222222221</v>
      </c>
      <c r="J43" s="5">
        <f>Tableau1[[#This Row],[Heure fin]]-Tableau1[[#This Row],[Heure debut]]</f>
        <v>3.472222222222221E-2</v>
      </c>
      <c r="K43" s="7" t="s">
        <v>22</v>
      </c>
      <c r="L43" s="8" t="s">
        <v>90</v>
      </c>
      <c r="M43" s="1" t="s">
        <v>91</v>
      </c>
      <c r="N43" s="1" t="s">
        <v>81</v>
      </c>
    </row>
    <row r="44" spans="7:14" ht="45" x14ac:dyDescent="0.25">
      <c r="G44" s="4">
        <v>45015</v>
      </c>
      <c r="H44" s="5">
        <v>0.59722222222222221</v>
      </c>
      <c r="I44" s="6">
        <v>0.62847222222222221</v>
      </c>
      <c r="J44" s="5">
        <f>Tableau1[[#This Row],[Heure fin]]-Tableau1[[#This Row],[Heure debut]]</f>
        <v>3.125E-2</v>
      </c>
      <c r="K44" s="7" t="s">
        <v>22</v>
      </c>
      <c r="L44" s="8" t="s">
        <v>89</v>
      </c>
      <c r="M44" s="1" t="s">
        <v>89</v>
      </c>
      <c r="N44" s="1" t="s">
        <v>81</v>
      </c>
    </row>
    <row r="45" spans="7:14" ht="45" x14ac:dyDescent="0.25">
      <c r="G45" s="4">
        <v>45016</v>
      </c>
      <c r="H45" s="5">
        <v>0.4236111111111111</v>
      </c>
      <c r="I45" s="6">
        <v>0.42708333333333331</v>
      </c>
      <c r="J45" s="5">
        <f>Tableau1[[#This Row],[Heure fin]]-Tableau1[[#This Row],[Heure debut]]</f>
        <v>3.4722222222222099E-3</v>
      </c>
      <c r="K45" s="7" t="s">
        <v>22</v>
      </c>
      <c r="L45" s="8" t="s">
        <v>93</v>
      </c>
      <c r="M45" s="1" t="s">
        <v>92</v>
      </c>
      <c r="N45" s="1" t="s">
        <v>33</v>
      </c>
    </row>
    <row r="46" spans="7:14" ht="30" x14ac:dyDescent="0.25">
      <c r="G46" s="4">
        <v>45016</v>
      </c>
      <c r="H46" s="5">
        <v>0.46527777777777773</v>
      </c>
      <c r="I46" s="6">
        <v>0.47569444444444442</v>
      </c>
      <c r="J46" s="5">
        <f>Tableau1[[#This Row],[Heure fin]]-Tableau1[[#This Row],[Heure debut]]</f>
        <v>1.0416666666666685E-2</v>
      </c>
      <c r="K46" s="7" t="s">
        <v>22</v>
      </c>
      <c r="L46" s="8" t="s">
        <v>94</v>
      </c>
      <c r="M46" s="1" t="s">
        <v>94</v>
      </c>
      <c r="N46" s="1" t="s">
        <v>33</v>
      </c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2023-03-31T09:25:41Z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