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mitrirutz/RubymineProjects/bi1-DATA-GENERATOR/docs/examples/"/>
    </mc:Choice>
  </mc:AlternateContent>
  <xr:revisionPtr revIDLastSave="0" documentId="13_ncr:1_{E19F99DE-9259-374F-8D40-286A2CE4A05E}" xr6:coauthVersionLast="47" xr6:coauthVersionMax="47" xr10:uidLastSave="{00000000-0000-0000-0000-000000000000}"/>
  <bookViews>
    <workbookView xWindow="0" yWindow="760" windowWidth="34560" windowHeight="21580" activeTab="1" xr2:uid="{1782FA0C-17C4-4F4E-8C46-016BE6486BB6}"/>
  </bookViews>
  <sheets>
    <sheet name="GRAPH" sheetId="3" r:id="rId1"/>
    <sheet name="DATA" sheetId="2" r:id="rId2"/>
  </sheets>
  <calcPr calcId="181029"/>
  <pivotCaches>
    <pivotCache cacheId="6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<sst xmlns="http://schemas.openxmlformats.org/spreadsheetml/2006/main" count="3302" uniqueCount="174">
  <si>
    <t>Heure de départ</t>
  </si>
  <si>
    <t>Ligne</t>
  </si>
  <si>
    <t>Destination</t>
  </si>
  <si>
    <t>Voie</t>
  </si>
  <si>
    <t>Vias</t>
  </si>
  <si>
    <t>R</t>
  </si>
  <si>
    <t>Lausanne</t>
  </si>
  <si>
    <t>Départ</t>
  </si>
  <si>
    <t>Yverdon-les-Bains</t>
  </si>
  <si>
    <r>
      <rPr>
        <sz val="12"/>
        <rFont val="Helvetica"/>
        <family val="2"/>
      </rPr>
      <t>R</t>
    </r>
  </si>
  <si>
    <r>
      <rPr>
        <sz val="12"/>
        <rFont val="Helvetica"/>
        <family val="2"/>
      </rPr>
      <t>Grandson</t>
    </r>
  </si>
  <si>
    <r>
      <rPr>
        <sz val="12"/>
        <rFont val="Helvetica"/>
        <family val="2"/>
      </rPr>
      <t>Lausanne</t>
    </r>
  </si>
  <si>
    <r>
      <rPr>
        <sz val="12"/>
        <rFont val="Helvetica"/>
        <family val="2"/>
      </rPr>
      <t>IC 5</t>
    </r>
  </si>
  <si>
    <r>
      <rPr>
        <sz val="12"/>
        <rFont val="Helvetica"/>
        <family val="2"/>
      </rPr>
      <t>Biel/Bienne</t>
    </r>
  </si>
  <si>
    <r>
      <rPr>
        <sz val="12"/>
        <rFont val="Helvetica"/>
        <family val="2"/>
      </rPr>
      <t>Neuchâtel, Biel/Bienne</t>
    </r>
  </si>
  <si>
    <r>
      <rPr>
        <sz val="12"/>
        <rFont val="Helvetica"/>
        <family val="2"/>
      </rPr>
      <t>Ste-Croix</t>
    </r>
  </si>
  <si>
    <r>
      <rPr>
        <sz val="12"/>
        <rFont val="Helvetica"/>
        <family val="2"/>
      </rPr>
      <t>Yverdon William Barbey, La Brinaz, Valeyres-sous-Montagny, Essert-sous-Champvent, Vuiteboeuf, Baulmes, Six-Fontaines, Ste-Croix</t>
    </r>
  </si>
  <si>
    <r>
      <rPr>
        <sz val="12"/>
        <rFont val="Helvetica"/>
        <family val="2"/>
      </rPr>
      <t>S30</t>
    </r>
  </si>
  <si>
    <r>
      <rPr>
        <sz val="12"/>
        <rFont val="Helvetica"/>
        <family val="2"/>
      </rPr>
      <t>Fribourg/Freiburg</t>
    </r>
  </si>
  <si>
    <r>
      <rPr>
        <sz val="12"/>
        <rFont val="Helvetica"/>
        <family val="2"/>
      </rPr>
      <t>3D</t>
    </r>
  </si>
  <si>
    <r>
      <rPr>
        <sz val="12"/>
        <rFont val="Helvetica"/>
        <family val="2"/>
      </rPr>
      <t>Cully</t>
    </r>
  </si>
  <si>
    <r>
      <rPr>
        <sz val="12"/>
        <rFont val="Helvetica"/>
        <family val="2"/>
      </rPr>
      <t>Genève-Aéroport</t>
    </r>
  </si>
  <si>
    <r>
      <rPr>
        <sz val="12"/>
        <rFont val="Helvetica"/>
        <family val="2"/>
      </rPr>
      <t>Rorschach</t>
    </r>
  </si>
  <si>
    <r>
      <rPr>
        <sz val="12"/>
        <rFont val="Helvetica"/>
        <family val="2"/>
      </rPr>
      <t>Neuchâtel, Biel/Bienne, Grenchen Süd, Solothurn, Bahn-2000-Strecke, Olten, Aarau, Zürich HB, Zürich Flughafen, Winterthur, St. Gallen, Rorschach</t>
    </r>
  </si>
  <si>
    <r>
      <rPr>
        <sz val="12"/>
        <rFont val="Helvetica"/>
        <family val="2"/>
      </rPr>
      <t>Neuchâtel</t>
    </r>
  </si>
  <si>
    <r>
      <rPr>
        <sz val="12"/>
        <rFont val="Helvetica"/>
        <family val="2"/>
      </rPr>
      <t>3AB</t>
    </r>
  </si>
  <si>
    <r>
      <rPr>
        <sz val="12"/>
        <rFont val="Helvetica"/>
        <family val="2"/>
      </rPr>
      <t>Zürich HB</t>
    </r>
  </si>
  <si>
    <r>
      <rPr>
        <sz val="12"/>
        <rFont val="Helvetica"/>
        <family val="2"/>
      </rPr>
      <t>Neuchâtel, Biel/Bienne, Grenchen Süd, Solothurn, Oensingen, Olten, Zürich HB</t>
    </r>
  </si>
  <si>
    <r>
      <rPr>
        <sz val="12"/>
        <rFont val="Helvetica"/>
        <family val="2"/>
      </rPr>
      <t>IR</t>
    </r>
  </si>
  <si>
    <r>
      <rPr>
        <sz val="12"/>
        <rFont val="Helvetica"/>
        <family val="2"/>
      </rPr>
      <t>Renens VD, Lausanne</t>
    </r>
  </si>
  <si>
    <r>
      <rPr>
        <sz val="12"/>
        <rFont val="Helvetica"/>
        <family val="2"/>
      </rPr>
      <t>IC</t>
    </r>
  </si>
  <si>
    <r>
      <rPr>
        <sz val="12"/>
        <rFont val="Helvetica"/>
        <family val="2"/>
      </rPr>
      <t>Neuchâtel, Biel/Bienne, Solothurn, Bahn-2000-Strecke, Olten, Aarau, Zürich HB, Zürich Flughafen, Winterthur, St. Gallen, Rorschach</t>
    </r>
  </si>
  <si>
    <r>
      <rPr>
        <sz val="12"/>
        <rFont val="Helvetica"/>
        <family val="2"/>
      </rPr>
      <t>Payerne</t>
    </r>
  </si>
  <si>
    <r>
      <rPr>
        <sz val="12"/>
        <rFont val="Helvetica"/>
        <family val="2"/>
      </rPr>
      <t>Yvonand, Cheyres, Estavayer-le-Lac, Cugy FR, Payerne</t>
    </r>
  </si>
  <si>
    <r>
      <rPr>
        <sz val="12"/>
        <rFont val="Helvetica"/>
        <family val="2"/>
      </rPr>
      <t>Essert-Pittet, Chavornay, Bavois, Eclépens, Cossonay-Penthalaz, Vufflens-la-Ville, Bussigny, Renens VD, Prilly-Malley, Lausanne</t>
    </r>
  </si>
  <si>
    <r>
      <rPr>
        <sz val="12"/>
        <rFont val="Helvetica"/>
        <family val="2"/>
      </rPr>
      <t>Ependes VD, Chavornay, Bavois, Eclépens, Cossonay-Penthalaz, Vufflens-la-Ville, Bussigny, Renens VD, Prilly-Malley, Lausanne, Pully, Lutry, Villette VD, Cully</t>
    </r>
  </si>
  <si>
    <r>
      <rPr>
        <sz val="12"/>
        <rFont val="Helvetica"/>
        <family val="2"/>
      </rPr>
      <t>Yvonand, Cheyres, Estavayer-le-Lac, Cugy FR, Payerne, Corcelles-Sud, Cousset, Léchelles, Grolley, Belfaux CFF, Givisiez, Fribourg/Freiburg</t>
    </r>
  </si>
  <si>
    <r>
      <rPr>
        <sz val="12"/>
        <rFont val="Helvetica"/>
        <family val="2"/>
      </rPr>
      <t>Concise, Gorgier-St-Aubin, Bevaix, Boudry, Colombier NE, Auvernier, Neuchâtel-Serrières, Neuchâtel, St-Blaise CFF, Cornaux NE, Cressier NE, Le Landeron, La Neuveville, Twann, Tüscherz, Biel/Bienne</t>
    </r>
  </si>
  <si>
    <r>
      <rPr>
        <sz val="12"/>
        <rFont val="Helvetica"/>
        <family val="2"/>
      </rPr>
      <t>Essert-Pittet, Chavornay, Bavois, Eclépens, Cossonay-Penthalaz, Vufflens-la-Ville, Bussigny, Renens VD, Prilly-Malley, Lausanne, Pully, Lutry, Villette VD, Cully</t>
    </r>
  </si>
  <si>
    <r>
      <rPr>
        <sz val="12"/>
        <rFont val="Helvetica"/>
        <family val="2"/>
      </rPr>
      <t>Vuiteboeuf, Baulmes, Six-Fontaines, Ste-Croix</t>
    </r>
  </si>
  <si>
    <r>
      <rPr>
        <sz val="12"/>
        <rFont val="Helvetica"/>
        <family val="2"/>
      </rPr>
      <t>IR 57</t>
    </r>
  </si>
  <si>
    <r>
      <rPr>
        <sz val="12"/>
        <rFont val="Helvetica"/>
        <family val="2"/>
      </rPr>
      <t>Morges, Gland, Nyon, Genève, Genève-Aéroport</t>
    </r>
  </si>
  <si>
    <r>
      <rPr>
        <sz val="12"/>
        <rFont val="Helvetica"/>
        <family val="2"/>
      </rPr>
      <t>St. Gallen</t>
    </r>
  </si>
  <si>
    <r>
      <rPr>
        <sz val="12"/>
        <rFont val="Helvetica"/>
        <family val="2"/>
      </rPr>
      <t>Neuchâtel, Biel/Bienne, Grenchen Süd, Solothurn, Oensingen, Olten, Zürich HB, Zürich Flughafen, Winterthur, St. Gallen</t>
    </r>
  </si>
  <si>
    <t>Row Labels</t>
  </si>
  <si>
    <t>Grand Total</t>
  </si>
  <si>
    <t>12 AM</t>
  </si>
  <si>
    <t>4 AM</t>
  </si>
  <si>
    <t>5 AM</t>
  </si>
  <si>
    <t>6 AM</t>
  </si>
  <si>
    <t>7 AM</t>
  </si>
  <si>
    <t>Count of Ligne</t>
  </si>
  <si>
    <r>
      <rPr>
        <sz val="12"/>
        <rFont val="Helvetica"/>
        <family val="2"/>
      </rPr>
      <t>Allaman</t>
    </r>
  </si>
  <si>
    <r>
      <rPr>
        <sz val="12"/>
        <rFont val="Helvetica"/>
        <family val="2"/>
      </rPr>
      <t>Prilly-Malley, Renens VD, Lonay-Préverenges, Morges-St-Jean, Morges, St-Prex, Etoy, Allaman</t>
    </r>
  </si>
  <si>
    <r>
      <rPr>
        <sz val="12"/>
        <rFont val="Helvetica"/>
        <family val="2"/>
      </rPr>
      <t>Renens VD, Yverdon-les-Bains, Neuchâtel, Biel/Bienne</t>
    </r>
  </si>
  <si>
    <r>
      <rPr>
        <sz val="12"/>
        <rFont val="Helvetica"/>
        <family val="2"/>
      </rPr>
      <t>St-Maurice</t>
    </r>
  </si>
  <si>
    <r>
      <rPr>
        <sz val="12"/>
        <rFont val="Helvetica"/>
        <family val="2"/>
      </rPr>
      <t>Pully, Lutry, Villette VD, Cully, Vevey, La Tour-de-Peilz, Burier, Clarens, Montreux, Villeneuve VD, Roche VD, Aigle, Bex, St-Maurice</t>
    </r>
  </si>
  <si>
    <r>
      <rPr>
        <sz val="12"/>
        <rFont val="Helvetica"/>
        <family val="2"/>
      </rPr>
      <t>Vallorbe</t>
    </r>
  </si>
  <si>
    <r>
      <rPr>
        <sz val="12"/>
        <rFont val="Helvetica"/>
        <family val="2"/>
      </rPr>
      <t>Prilly-Malley, Renens VD, Bussigny, Cossonay-Penthalaz, La Sarraz, Arnex, Croy-Romainmôtier, Bretonnières, Le Day, Vallorbe</t>
    </r>
  </si>
  <si>
    <r>
      <rPr>
        <sz val="12"/>
        <rFont val="Helvetica"/>
        <family val="2"/>
      </rPr>
      <t>Prilly-Malley, Renens VD, Bussigny, Vufflens-la-Ville, Cossonay-Penthalaz, Eclépens, Bavois, Chavornay, Essert-Pittet, Ependes VD, Yverdon-les-Bains, Grandson</t>
    </r>
  </si>
  <si>
    <r>
      <rPr>
        <sz val="12"/>
        <rFont val="Helvetica"/>
        <family val="2"/>
      </rPr>
      <t>Sion</t>
    </r>
  </si>
  <si>
    <r>
      <rPr>
        <sz val="12"/>
        <rFont val="Helvetica"/>
        <family val="2"/>
      </rPr>
      <t>Vevey, Montreux, Aigle, Bex, St-Maurice, Martigny, Sion</t>
    </r>
  </si>
  <si>
    <r>
      <rPr>
        <sz val="12"/>
        <rFont val="Helvetica"/>
        <family val="2"/>
      </rPr>
      <t>S40</t>
    </r>
  </si>
  <si>
    <r>
      <rPr>
        <sz val="12"/>
        <rFont val="Helvetica"/>
        <family val="2"/>
      </rPr>
      <t>Romont FR</t>
    </r>
  </si>
  <si>
    <r>
      <rPr>
        <sz val="12"/>
        <rFont val="Helvetica"/>
        <family val="2"/>
      </rPr>
      <t>Pully-Nord, La Conversion, Bossière, Grandvaux, Puidoux, Moreillon, Palézieux, Oron, Vauderens, Romont FR</t>
    </r>
  </si>
  <si>
    <r>
      <rPr>
        <sz val="12"/>
        <rFont val="Helvetica"/>
        <family val="2"/>
      </rPr>
      <t>RE</t>
    </r>
  </si>
  <si>
    <r>
      <rPr>
        <sz val="12"/>
        <rFont val="Helvetica"/>
        <family val="2"/>
      </rPr>
      <t>Genève</t>
    </r>
  </si>
  <si>
    <r>
      <rPr>
        <sz val="12"/>
        <rFont val="Helvetica"/>
        <family val="2"/>
      </rPr>
      <t>Renens VD, Morges, Allaman, Rolle, Gland, Nyon, Coppet, Genève</t>
    </r>
  </si>
  <si>
    <r>
      <rPr>
        <sz val="12"/>
        <rFont val="Helvetica"/>
        <family val="2"/>
      </rPr>
      <t>Pully, Lutry, Villette VD, Cully, Epesses, Rivaz, St-Saphorin, Vevey, La Tour-de-Peilz, Burier, Clarens, Montreux, Territet, Veytaux-Chillon, Villeneuve VD, Roche VD, Aigle, Bex, St-Maurice</t>
    </r>
  </si>
  <si>
    <r>
      <rPr>
        <sz val="12"/>
        <rFont val="Helvetica"/>
        <family val="2"/>
      </rPr>
      <t>Renens VD, Denges-Echandens, Lonay-Préverenges, Morges, St-Prex, Etoy, Allaman</t>
    </r>
  </si>
  <si>
    <r>
      <rPr>
        <sz val="12"/>
        <rFont val="Helvetica"/>
        <family val="2"/>
      </rPr>
      <t>4E-G</t>
    </r>
  </si>
  <si>
    <r>
      <rPr>
        <sz val="12"/>
        <rFont val="Helvetica"/>
        <family val="2"/>
      </rPr>
      <t>Renens VD, Morges, Allaman, Rolle, Gland, Nyon, Coppet, Versoix, Genève, Genève-Aéroport</t>
    </r>
  </si>
  <si>
    <r>
      <rPr>
        <sz val="12"/>
        <rFont val="Helvetica"/>
        <family val="2"/>
      </rPr>
      <t>Prilly-Malley, Renens VD, Bussigny, Vufflens-la-Ville, Cossonay-Penthalaz, Eclépens, Bavois, Chavornay, Ependes VD, Yverdon-les-Bains, Grandson</t>
    </r>
  </si>
  <si>
    <r>
      <rPr>
        <sz val="12"/>
        <rFont val="Helvetica"/>
        <family val="2"/>
      </rPr>
      <t>IR 15</t>
    </r>
  </si>
  <si>
    <r>
      <rPr>
        <sz val="12"/>
        <rFont val="Helvetica"/>
        <family val="2"/>
      </rPr>
      <t>Luzern</t>
    </r>
  </si>
  <si>
    <r>
      <rPr>
        <sz val="12"/>
        <rFont val="Helvetica"/>
        <family val="2"/>
      </rPr>
      <t>Palézieux, Romont FR, Fribourg/Freiburg, Bern, Bahn-2000-Strecke, Zofingen, Sursee, Luzern</t>
    </r>
  </si>
  <si>
    <r>
      <rPr>
        <sz val="12"/>
        <rFont val="Helvetica"/>
        <family val="2"/>
      </rPr>
      <t>S41</t>
    </r>
  </si>
  <si>
    <r>
      <rPr>
        <sz val="12"/>
        <rFont val="Helvetica"/>
        <family val="2"/>
      </rPr>
      <t>Pully-Nord, La Conversion, Bossière, Grandvaux, Puidoux, Moreillon, Palézieux, Oron, Romont FR, Villaz-St-Pierre, Chénens, Cottens FR, Neyruz FR, Rosé, Villars-sur-Glâne, Fribourg/Freiburg</t>
    </r>
  </si>
  <si>
    <r>
      <rPr>
        <sz val="12"/>
        <rFont val="Helvetica"/>
        <family val="2"/>
      </rPr>
      <t>Renens VD, Morges, Allaman, Rolle, Gland, Nyon, Coppet, Genève, Genève-Aéroport</t>
    </r>
  </si>
  <si>
    <r>
      <rPr>
        <sz val="12"/>
        <rFont val="Helvetica"/>
        <family val="2"/>
      </rPr>
      <t>Bex</t>
    </r>
  </si>
  <si>
    <r>
      <rPr>
        <sz val="12"/>
        <rFont val="Helvetica"/>
        <family val="2"/>
      </rPr>
      <t>Pully, Lutry, Cully, Vevey, La Tour-de-Peilz, Burier, Clarens, Montreux, Villeneuve VD, Roche VD, Aigle, Bex</t>
    </r>
  </si>
  <si>
    <r>
      <rPr>
        <sz val="12"/>
        <rFont val="Helvetica"/>
        <family val="2"/>
      </rPr>
      <t>Murten/Morat</t>
    </r>
  </si>
  <si>
    <r>
      <rPr>
        <sz val="12"/>
        <rFont val="Helvetica"/>
        <family val="2"/>
      </rPr>
      <t>Puidoux, Palézieux, Palézieux-Village, Châtillens, Ecublens-Rue, Moudon, Lucens, Henniez, Granges-Marnand, Payerne, Corcelles-Nord, Dompierre FR, Domdidier, Avenches, Faoug, Murten/Morat</t>
    </r>
  </si>
  <si>
    <r>
      <rPr>
        <sz val="12"/>
        <rFont val="Helvetica"/>
        <family val="2"/>
      </rPr>
      <t>Brig</t>
    </r>
  </si>
  <si>
    <r>
      <rPr>
        <sz val="12"/>
        <rFont val="Helvetica"/>
        <family val="2"/>
      </rPr>
      <t>Vevey, Montreux, Villeneuve VD, Aigle, Bex, St-Maurice, Martigny, Sion, Sierre/Siders, Leuk, Visp, Brig</t>
    </r>
  </si>
  <si>
    <r>
      <rPr>
        <sz val="12"/>
        <rFont val="Helvetica"/>
        <family val="2"/>
      </rPr>
      <t>Prilly-Malley, Renens VD, Bussigny, Vufflens-la-Ville, Cossonay-Penthalaz, Eclépens, Bavois, Chavornay, Essert-Pittet, Yverdon-les-Bains, Grandson</t>
    </r>
  </si>
  <si>
    <r>
      <rPr>
        <sz val="12"/>
        <rFont val="Helvetica"/>
        <family val="2"/>
      </rPr>
      <t>Pully-Nord, La Conversion, Grandvaux, Puidoux, Palézieux, Vauderens, Romont FR, Villaz-St-Pierre, Chénens, Cottens FR, Neyruz FR, Rosé, Villars-sur-Glâne, Fribourg/Freiburg</t>
    </r>
  </si>
  <si>
    <r>
      <rPr>
        <sz val="12"/>
        <rFont val="Helvetica"/>
        <family val="2"/>
      </rPr>
      <t>Pully, Lutry, Villette VD, Cully</t>
    </r>
  </si>
  <si>
    <r>
      <rPr>
        <sz val="12"/>
        <rFont val="Helvetica"/>
        <family val="2"/>
      </rPr>
      <t>Pully, Lutry, Cully, Epesses, Rivaz, St-Saphorin, Vevey, La Tour-de-Peilz, Burier, Clarens, Montreux, Territet, Veytaux-Chillon, Villeneuve VD, Aigle, Bex</t>
    </r>
  </si>
  <si>
    <r>
      <rPr>
        <sz val="12"/>
        <rFont val="Helvetica"/>
        <family val="2"/>
      </rPr>
      <t>Prilly-Malley, Renens VD, Bussigny, Cossonay-Penthalaz, La Sarraz, Arnex, Croy-Romainmôtier, Le Day, Vallorbe</t>
    </r>
  </si>
  <si>
    <r>
      <rPr>
        <sz val="12"/>
        <rFont val="Helvetica"/>
        <family val="2"/>
      </rPr>
      <t>Le Brassus</t>
    </r>
  </si>
  <si>
    <r>
      <rPr>
        <sz val="12"/>
        <rFont val="Helvetica"/>
        <family val="2"/>
      </rPr>
      <t>Prilly-Malley, Renens VD, Bussigny, Cossonay-Penthalaz, La Sarraz, Arnex, Croy-Romainmôtier, Le Day, Le Pont, Les Charbonnières, Le Séchey, Le Lieu, Les Esserts-de-Rive, Le Rocheray, Le Solliat-La Golisse, Le Sentier-L'Orient, Chez-le-Maître-Ecoles, Le Brassus</t>
    </r>
  </si>
  <si>
    <r>
      <rPr>
        <sz val="12"/>
        <rFont val="Helvetica"/>
        <family val="2"/>
      </rPr>
      <t>Puidoux, Palézieux, Palézieux-Village, Châtillens, Ecublens-Rue, Moudon, Lucens, Granges-Marnand, Payerne</t>
    </r>
  </si>
  <si>
    <r>
      <rPr>
        <sz val="12"/>
        <rFont val="Helvetica"/>
        <family val="2"/>
      </rPr>
      <t>Annemasse</t>
    </r>
  </si>
  <si>
    <r>
      <rPr>
        <sz val="12"/>
        <rFont val="Helvetica"/>
        <family val="2"/>
      </rPr>
      <t>Renens VD, Morges, Allaman, Rolle, Gland, Nyon, Coppet, Genève, Lancy-Pont-Rouge, Lancy-Bachet, Genève-Champel, Genève-Eaux-Vives, Chêne-Bourg, Annemasse</t>
    </r>
  </si>
  <si>
    <r>
      <rPr>
        <sz val="12"/>
        <rFont val="Helvetica"/>
        <family val="2"/>
      </rPr>
      <t>Renens VD, Yverdon-les-Bains, Neuchâtel, Biel/Bienne, Grenchen Süd, Solothurn, Bahn-2000-Strecke, Olten, Aarau, Zürich HB, Zürich Flughafen, Winterthur, St. Gallen, Rorschach</t>
    </r>
  </si>
  <si>
    <r>
      <rPr>
        <sz val="12"/>
        <rFont val="Helvetica"/>
        <family val="2"/>
      </rPr>
      <t>Vevey, Montreux, Aigle, St-Maurice, Martigny, Sion, Sierre/Siders, Leuk, Visp, Brig</t>
    </r>
  </si>
  <si>
    <r>
      <rPr>
        <sz val="12"/>
        <rFont val="Helvetica"/>
        <family val="2"/>
      </rPr>
      <t>Morges, Nyon, Genève, Genève-Aéroport</t>
    </r>
  </si>
  <si>
    <r>
      <rPr>
        <sz val="12"/>
        <rFont val="Helvetica"/>
        <family val="2"/>
      </rPr>
      <t>Vevey, Montreux, Villeneuve VD, Aigle, Bex, St-Maurice</t>
    </r>
  </si>
  <si>
    <r>
      <rPr>
        <sz val="12"/>
        <rFont val="Helvetica"/>
        <family val="2"/>
      </rPr>
      <t>Renens VD, Yverdon-les-Bains, Neuchâtel, Biel/Bienne, Grenchen Süd, Solothurn, Oensingen, Olten, Zürich HB, Zürich Flughafen, Winterthur, St. Gallen</t>
    </r>
  </si>
  <si>
    <r>
      <rPr>
        <sz val="12"/>
        <rFont val="Helvetica"/>
        <family val="2"/>
      </rPr>
      <t>EC</t>
    </r>
  </si>
  <si>
    <r>
      <rPr>
        <sz val="12"/>
        <rFont val="Helvetica"/>
        <family val="2"/>
      </rPr>
      <t>Domodossola (I)</t>
    </r>
  </si>
  <si>
    <r>
      <rPr>
        <sz val="12"/>
        <rFont val="Helvetica"/>
        <family val="2"/>
      </rPr>
      <t>Montreux, Sion, Brig, Simplontunnel, Domodossola (I)</t>
    </r>
  </si>
  <si>
    <r>
      <rPr>
        <sz val="12"/>
        <rFont val="Helvetica"/>
        <family val="2"/>
      </rPr>
      <t>IR 95</t>
    </r>
  </si>
  <si>
    <r>
      <rPr>
        <sz val="12"/>
        <rFont val="Helvetica"/>
        <family val="2"/>
      </rPr>
      <t>Vevey, Montreux, Aigle, Martigny, Sion, Sierre/Siders, Leuk, Visp, Brig</t>
    </r>
  </si>
  <si>
    <r>
      <rPr>
        <sz val="12"/>
        <rFont val="Helvetica"/>
        <family val="2"/>
      </rPr>
      <t>Renens VD, Genève, Genève-Aéroport</t>
    </r>
  </si>
  <si>
    <r>
      <rPr>
        <sz val="12"/>
        <rFont val="Helvetica"/>
        <family val="2"/>
      </rPr>
      <t>IC 1</t>
    </r>
  </si>
  <si>
    <r>
      <rPr>
        <sz val="12"/>
        <rFont val="Helvetica"/>
        <family val="2"/>
      </rPr>
      <t>Fribourg/Freiburg, Bern, Bahn-2000-Strecke, Zürich HB, Zürich Oerlikon, Zürich Flughafen, Winterthur, Wil SG, Uzwil, Flawil, Gossau SG, St. Gallen</t>
    </r>
  </si>
  <si>
    <r>
      <rPr>
        <sz val="12"/>
        <rFont val="Helvetica"/>
        <family val="2"/>
      </rPr>
      <t>Martigny</t>
    </r>
  </si>
  <si>
    <r>
      <rPr>
        <sz val="12"/>
        <rFont val="Helvetica"/>
        <family val="2"/>
      </rPr>
      <t>Vevey, Montreux, Villeneuve VD, Aigle, Bex, St-Maurice, Martigny</t>
    </r>
  </si>
  <si>
    <r>
      <rPr>
        <sz val="12"/>
        <rFont val="Helvetica"/>
        <family val="2"/>
      </rPr>
      <t>Renens VD, Yverdon-les-Bains, Neuchâtel, Biel/Bienne, Solothurn, Bahn-2000-Strecke, Olten, Aarau, Zürich HB, Zürich Flughafen, Winterthur, St. Gallen, Rorschach</t>
    </r>
  </si>
  <si>
    <r>
      <rPr>
        <sz val="12"/>
        <rFont val="Helvetica"/>
        <family val="2"/>
      </rPr>
      <t>IR 90</t>
    </r>
  </si>
  <si>
    <r>
      <rPr>
        <sz val="12"/>
        <rFont val="Helvetica"/>
        <family val="2"/>
      </rPr>
      <t>Vevey, Montreux, Aigle, St-Maurice, Martigny, Sion, Sierre/Siders, Visp, Brig</t>
    </r>
  </si>
  <si>
    <r>
      <rPr>
        <sz val="12"/>
        <rFont val="Helvetica"/>
        <family val="2"/>
      </rPr>
      <t>Renens VD, Yverdon-les-Bains, Neuchâtel, Biel/Bienne, Grenchen Süd, Solothurn, Oensingen, Olten, Zürich HB</t>
    </r>
  </si>
  <si>
    <r>
      <rPr>
        <sz val="12"/>
        <rFont val="Helvetica"/>
        <family val="2"/>
      </rPr>
      <t>Morges, Genève</t>
    </r>
  </si>
  <si>
    <r>
      <rPr>
        <sz val="12"/>
        <rFont val="Helvetica"/>
        <family val="2"/>
      </rPr>
      <t>TGV</t>
    </r>
  </si>
  <si>
    <r>
      <rPr>
        <sz val="12"/>
        <rFont val="Helvetica"/>
        <family val="2"/>
      </rPr>
      <t>Frasne</t>
    </r>
  </si>
  <si>
    <r>
      <rPr>
        <sz val="12"/>
        <rFont val="Helvetica"/>
        <family val="2"/>
      </rPr>
      <t>Vallorbe, Frasne</t>
    </r>
  </si>
  <si>
    <r>
      <rPr>
        <sz val="12"/>
        <rFont val="Helvetica"/>
        <family val="2"/>
      </rPr>
      <t>Pully, Lutry, Cully, Epesses, Rivaz, St-Saphorin, Vevey, La Tour-de-Peilz, Burier, Clarens, Montreux, Territet, Veytaux-Chillon, Villeneuve VD, Aigle, Bex, St-Maurice</t>
    </r>
  </si>
  <si>
    <r>
      <rPr>
        <sz val="12"/>
        <rFont val="Helvetica"/>
        <family val="2"/>
      </rPr>
      <t>Bellegarde-sur-Valserine</t>
    </r>
  </si>
  <si>
    <r>
      <rPr>
        <sz val="12"/>
        <rFont val="Helvetica"/>
        <family val="2"/>
      </rPr>
      <t>Genève, Bellegarde-sur-Valserine</t>
    </r>
  </si>
  <si>
    <r>
      <rPr>
        <sz val="12"/>
        <rFont val="Helvetica"/>
        <family val="2"/>
      </rPr>
      <t>Vevey, La Tour-de-Peilz, Burier, Clarens, Montreux, Villeneuve VD, Aigle, Bex, St-Maurice</t>
    </r>
  </si>
  <si>
    <r>
      <rPr>
        <sz val="12"/>
        <rFont val="Helvetica"/>
        <family val="2"/>
      </rPr>
      <t>Renens VD, Yverdon-les-Bains, Neuchâtel, Biel/Bienne, Solothurn, Bahn-2000-Strecke, Olten, Aarau, Zürich HB, Zürich Flughafen, Winterthur, St. Gallen</t>
    </r>
  </si>
  <si>
    <r>
      <rPr>
        <sz val="12"/>
        <rFont val="Helvetica"/>
        <family val="2"/>
      </rPr>
      <t>Vevey, Montreux, Aigle, Martigny, Sion</t>
    </r>
  </si>
  <si>
    <r>
      <rPr>
        <sz val="12"/>
        <rFont val="Helvetica"/>
        <family val="2"/>
      </rPr>
      <t>Renens VD, Yverdon-les-Bains, Neuchâtel, Biel/Bienne, Solothurn, Bahn-2000-Strecke, Olten, Aarau, Zürich HB</t>
    </r>
  </si>
  <si>
    <r>
      <rPr>
        <sz val="12"/>
        <rFont val="Helvetica"/>
        <family val="2"/>
      </rPr>
      <t>Renens VD, Yverdon-les-Bains, Neuchâtel, Biel/Bienne, Grenchen Süd, Solothurn, Oensingen, Olten, Aarau, Brugg AG, Baden, Zürich HB</t>
    </r>
  </si>
  <si>
    <r>
      <rPr>
        <sz val="12"/>
        <rFont val="Helvetica"/>
        <family val="2"/>
      </rPr>
      <t>Pully, Lutry, Cully, Vevey, La Tour-de-Peilz, Burier, Clarens, Montreux, Villeneuve VD, Roche VD, Aigle, Bex, St-Maurice</t>
    </r>
  </si>
  <si>
    <r>
      <rPr>
        <sz val="12"/>
        <rFont val="Helvetica"/>
        <family val="2"/>
      </rPr>
      <t>Fribourg/Freiburg, Bern, Bahn-2000-Strecke, Olten, Zürich HB, Zürich Oerlikon, Zürich Flughafen, Winterthur, Wil SG, Uzwil, Flawil, Gossau SG, St. Gallen</t>
    </r>
  </si>
  <si>
    <r>
      <rPr>
        <sz val="12"/>
        <rFont val="Helvetica"/>
        <family val="2"/>
      </rPr>
      <t>Fribourg/Freiburg, Bern, Bahn-2000-Strecke, Olten, Zürich HB</t>
    </r>
  </si>
  <si>
    <r>
      <rPr>
        <sz val="12"/>
        <rFont val="Helvetica"/>
        <family val="2"/>
      </rPr>
      <t>Renens VD, Yverdon-les-Bains, Neuchâtel, Biel/Bienne, Grenchen Süd, Solothurn, Oensingen, Olten, Aarau, Zürich HB</t>
    </r>
  </si>
  <si>
    <r>
      <rPr>
        <sz val="12"/>
        <rFont val="Helvetica"/>
        <family val="2"/>
      </rPr>
      <t>Renens VD, Morges, Nyon, Genève, Genève-Aéroport</t>
    </r>
  </si>
  <si>
    <r>
      <rPr>
        <sz val="12"/>
        <rFont val="Helvetica"/>
        <family val="2"/>
      </rPr>
      <t>Olten</t>
    </r>
  </si>
  <si>
    <r>
      <rPr>
        <sz val="12"/>
        <rFont val="Helvetica"/>
        <family val="2"/>
      </rPr>
      <t>Renens VD, Yverdon-les-Bains, Neuchâtel, Biel/Bienne, Grenchen Süd, Solothurn, Oensingen, Olten</t>
    </r>
  </si>
  <si>
    <r>
      <rPr>
        <sz val="12"/>
        <rFont val="Helvetica"/>
        <family val="2"/>
      </rPr>
      <t>Fribourg/Freiburg, Bern, Bahn-2000-Strecke, Olten, Aarau, Lenzburg, Zürich HB</t>
    </r>
  </si>
  <si>
    <r>
      <rPr>
        <sz val="12"/>
        <rFont val="Helvetica"/>
        <family val="2"/>
      </rPr>
      <t>Renens VD, Yverdon-les-Bains, Neuchâtel, Biel/Bienne, Grenchen Süd, Solothurn, Oensingen, Olten, Aarau, Lenzburg, Zürich HB</t>
    </r>
  </si>
  <si>
    <r>
      <rPr>
        <sz val="12"/>
        <rFont val="Helvetica"/>
        <family val="2"/>
      </rPr>
      <t>Bern</t>
    </r>
  </si>
  <si>
    <r>
      <rPr>
        <sz val="12"/>
        <rFont val="Helvetica"/>
        <family val="2"/>
      </rPr>
      <t>Palézieux, Romont FR, Fribourg/Freiburg, Bern</t>
    </r>
  </si>
  <si>
    <r>
      <rPr>
        <sz val="12"/>
        <rFont val="Helvetica"/>
        <family val="2"/>
      </rPr>
      <t>Delémont</t>
    </r>
  </si>
  <si>
    <r>
      <rPr>
        <sz val="12"/>
        <rFont val="Helvetica"/>
        <family val="2"/>
      </rPr>
      <t>Renens VD, Yverdon-les-Bains, Neuchâtel, Biel/Bienne, Grenchen Nord, Moutier, Delémont</t>
    </r>
  </si>
  <si>
    <r>
      <rPr>
        <sz val="12"/>
        <rFont val="Helvetica"/>
        <family val="2"/>
      </rPr>
      <t>Vevey, Montreux, Aigle, Bex, St-Maurice, Martigny, Sion, Sierre/Siders, Leuk, Visp, Brig</t>
    </r>
  </si>
  <si>
    <r>
      <rPr>
        <sz val="12"/>
        <rFont val="Helvetica"/>
        <family val="2"/>
      </rPr>
      <t>Renens VD, Morges, Nyon, Genève</t>
    </r>
  </si>
  <si>
    <r>
      <rPr>
        <sz val="12"/>
        <rFont val="Helvetica"/>
        <family val="2"/>
      </rPr>
      <t>Pully, Lutry, Villette VD, Cully, Epesses, Rivaz, St-Saphorin, Vevey, La Tour-de-Peilz, Burier, Clarens, Montreux, Territet, Veytaux-Chillon, Villeneuve VD, Aigle, Bex, St-Maurice</t>
    </r>
  </si>
  <si>
    <r>
      <rPr>
        <sz val="12"/>
        <rFont val="Helvetica"/>
        <family val="2"/>
      </rPr>
      <t>Palézieux, Romont FR, Fribourg/Freiburg, Düdingen, Flamatt, Bern</t>
    </r>
  </si>
  <si>
    <r>
      <rPr>
        <sz val="12"/>
        <rFont val="Helvetica"/>
        <family val="2"/>
      </rPr>
      <t>Pully-Nord, La Conversion, Bossière, Grandvaux, Puidoux, Moreillon, Palézieux, Oron, Romont FR</t>
    </r>
  </si>
  <si>
    <r>
      <rPr>
        <sz val="12"/>
        <rFont val="Helvetica"/>
        <family val="2"/>
      </rPr>
      <t>Morges, Nyon, Genève</t>
    </r>
  </si>
  <si>
    <r>
      <rPr>
        <sz val="12"/>
        <rFont val="Helvetica"/>
        <family val="2"/>
      </rPr>
      <t>Puidoux, Palézieux, Palézieux-Village, Châtillens, Ecublens-Rue, Moudon, Lucens, Henniez, Granges-Marnand, Payerne</t>
    </r>
  </si>
  <si>
    <t>3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</si>
  <si>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</si>
  <si>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</si>
  <si>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</si>
  <si>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</si>
  <si>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</si>
  <si>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</si>
  <si>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</si>
  <si>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</si>
  <si>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</si>
  <si>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</si>
  <si>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</si>
  <si>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</si>
  <si>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</si>
  <si>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</si>
  <si>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</si>
  <si>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</si>
  <si>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Column Labels</t>
  </si>
  <si>
    <r>
      <rPr>
        <sz val="12"/>
        <rFont val="Helvetica"/>
        <family val="2"/>
      </rPr>
      <t>Neuchâtel, Biel/Bienne, Solothurn, Bahn-2000-Strecke, Olten, Aarau, Zürich HB, Zürich Flughafen, Winterthur, St. Gallen</t>
    </r>
  </si>
  <si>
    <r>
      <rPr>
        <sz val="12"/>
        <rFont val="Helvetica"/>
        <family val="2"/>
      </rPr>
      <t>Neuchâtel, Biel/Bienne, Solothurn, Bahn-2000-Strecke, Olten, Aarau, Zürich HB</t>
    </r>
  </si>
  <si>
    <r>
      <rPr>
        <sz val="12"/>
        <rFont val="Helvetica"/>
        <family val="2"/>
      </rPr>
      <t>Neuchâtel, Biel/Bienne, Grenchen Süd, Solothurn, Oensingen, Olten, Aarau, Brugg AG, Baden, Zürich HB</t>
    </r>
  </si>
  <si>
    <r>
      <rPr>
        <sz val="12"/>
        <rFont val="Helvetica"/>
        <family val="2"/>
      </rPr>
      <t>Concise, Gorgier-St-Aubin, Bevaix, Boudry, Colombier NE, Auvernier, Neuchâtel-Serrières, Neuchâtel</t>
    </r>
  </si>
  <si>
    <r>
      <rPr>
        <sz val="12"/>
        <rFont val="Helvetica"/>
        <family val="2"/>
      </rPr>
      <t>Neuchâtel, Biel/Bienne, Grenchen Süd, Solothurn, Oensingen, Olten, Aarau, Zürich HB</t>
    </r>
  </si>
  <si>
    <r>
      <rPr>
        <sz val="12"/>
        <rFont val="Helvetica"/>
        <family val="2"/>
      </rPr>
      <t>Neuchâtel, Biel/Bienne, Grenchen Süd, Solothurn, Oensingen, Olten</t>
    </r>
  </si>
  <si>
    <r>
      <rPr>
        <sz val="12"/>
        <rFont val="Helvetica"/>
        <family val="2"/>
      </rPr>
      <t>Ependes VD, Chavornay, Bavois, Eclépens, Cossonay-Penthalaz, Vufflens-la-Ville, Bussigny, Renens VD, Prilly-Malley, Lausanne</t>
    </r>
  </si>
  <si>
    <r>
      <rPr>
        <sz val="12"/>
        <rFont val="Helvetica"/>
        <family val="2"/>
      </rPr>
      <t>Neuchâtel, Biel/Bienne, Grenchen Süd, Solothurn, Oensingen, Olten, Aarau, Lenzburg, Zürich HB</t>
    </r>
  </si>
  <si>
    <r>
      <rPr>
        <sz val="12"/>
        <rFont val="Helvetica"/>
        <family val="2"/>
      </rPr>
      <t>Neuchâtel, Biel/Bienne, Grenchen Nord, Moutier, Delémont</t>
    </r>
  </si>
  <si>
    <t>Prilly-Malley, Renens VD, Bussigny, Cossonay-Penthalaz, La Sarraz, Arnex, Croy-Romainmôtier, Le Day, Le Pont, Les Charbonnières, Le Séchey, Le Lieu, Les Esserts-de-Rive, Le Rocheray, Le Solliat-La Golisse, Le Sentier-L'Orient, Chez-le-Maître-Ecoles, Le Brassus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</si>
</sst>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hh:mm:ss;@"/>
    <numFmt numFmtId="172" formatCode="h:mm:ss;@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Helvetica"/>
      <family val="2"/>
    </font>
    <font>
      <sz val="12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1" fontId="0" fillId="0" borderId="0" xfId="0" applyNumberFormat="1"/>
    <xf numFmtId="0" fontId="3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shrinkToFit="1"/>
    </xf>
    <xf numFmtId="0" fontId="0" fillId="0" borderId="0" xfId="0" pivotButton="1"/>
    <xf numFmtId="171" fontId="0" fillId="0" borderId="0" xfId="0" applyNumberFormat="1" applyAlignment="1">
      <alignment horizontal="left"/>
    </xf>
    <xf numFmtId="0" fontId="0" fillId="0" borderId="0" xfId="0" applyNumberFormat="1"/>
    <xf numFmtId="172" fontId="0" fillId="0" borderId="0" xfId="0" applyNumberFormat="1" applyAlignment="1">
      <alignment horizontal="left" vertical="top"/>
    </xf>
    <xf numFmtId="171" fontId="0" fillId="0" borderId="0" xfId="0" applyNumberFormat="1" applyAlignment="1">
      <alignment horizontal="left" vertical="top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numFmt numFmtId="1" formatCode="0"/>
      <alignment horizontal="left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71" formatCode="hh:mm:ss;@"/>
      <alignment horizontal="left" vertical="top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[dashboard_results.xlsx]GRAPH!PivotTable1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659504649028611E-2"/>
          <c:y val="3.9529666995626642E-2"/>
          <c:w val="0.90581677856255705"/>
          <c:h val="0.915707264918607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GRAPH!$B$1:$B$2</c:f>
              <c:strCache>
                <c:ptCount val="1"/>
                <c:pt idx="0">
                  <c:v>Yverdon-les-Bains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GRAPH!$A$3:$A$25</c:f>
              <c:strCache>
                <c:ptCount val="22"/>
                <c:pt idx="0">
                  <c:v>12 AM</c:v>
                </c:pt>
                <c:pt idx="1">
                  <c:v>3 AM</c:v>
                </c:pt>
                <c:pt idx="2">
                  <c:v>4 AM</c:v>
                </c:pt>
                <c:pt idx="3">
                  <c:v>5 AM</c:v>
                </c:pt>
                <c:pt idx="4">
                  <c:v>6 AM</c:v>
                </c:pt>
                <c:pt idx="5">
                  <c:v>7 AM</c:v>
                </c:pt>
                <c:pt idx="6">
                  <c:v>8 AM</c:v>
                </c:pt>
                <c:pt idx="7">
                  <c:v>9 AM</c:v>
                </c:pt>
                <c:pt idx="8">
                  <c:v>10 AM</c:v>
                </c:pt>
                <c:pt idx="9">
                  <c:v>11 AM</c:v>
                </c:pt>
                <c:pt idx="10">
                  <c:v>12 PM</c:v>
                </c:pt>
                <c:pt idx="11">
                  <c:v>1 PM</c:v>
                </c:pt>
                <c:pt idx="12">
                  <c:v>2 PM</c:v>
                </c:pt>
                <c:pt idx="13">
                  <c:v>3 PM</c:v>
                </c:pt>
                <c:pt idx="14">
                  <c:v>4 PM</c:v>
                </c:pt>
                <c:pt idx="15">
                  <c:v>5 PM</c:v>
                </c:pt>
                <c:pt idx="16">
                  <c:v>6 PM</c:v>
                </c:pt>
                <c:pt idx="17">
                  <c:v>7 PM</c:v>
                </c:pt>
                <c:pt idx="18">
                  <c:v>8 PM</c:v>
                </c:pt>
                <c:pt idx="19">
                  <c:v>9 PM</c:v>
                </c:pt>
                <c:pt idx="20">
                  <c:v>10 PM</c:v>
                </c:pt>
                <c:pt idx="21">
                  <c:v>11 PM</c:v>
                </c:pt>
              </c:strCache>
            </c:strRef>
          </c:cat>
          <c:val>
            <c:numRef>
              <c:f>GRAPH!$B$3:$B$25</c:f>
              <c:numCache>
                <c:formatCode>General</c:formatCode>
                <c:ptCount val="22"/>
                <c:pt idx="0">
                  <c:v>6</c:v>
                </c:pt>
                <c:pt idx="2">
                  <c:v>2</c:v>
                </c:pt>
                <c:pt idx="3">
                  <c:v>11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2-7E44-B17F-635884D63B96}"/>
            </c:ext>
          </c:extLst>
        </c:ser>
        <c:ser>
          <c:idx val="1"/>
          <c:order val="1"/>
          <c:tx>
            <c:strRef>
              <c:f>GRAPH!$C$1:$C$2</c:f>
              <c:strCache>
                <c:ptCount val="1"/>
                <c:pt idx="0">
                  <c:v>Lausanne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GRAPH!$A$3:$A$25</c:f>
              <c:strCache>
                <c:ptCount val="22"/>
                <c:pt idx="0">
                  <c:v>12 AM</c:v>
                </c:pt>
                <c:pt idx="1">
                  <c:v>3 AM</c:v>
                </c:pt>
                <c:pt idx="2">
                  <c:v>4 AM</c:v>
                </c:pt>
                <c:pt idx="3">
                  <c:v>5 AM</c:v>
                </c:pt>
                <c:pt idx="4">
                  <c:v>6 AM</c:v>
                </c:pt>
                <c:pt idx="5">
                  <c:v>7 AM</c:v>
                </c:pt>
                <c:pt idx="6">
                  <c:v>8 AM</c:v>
                </c:pt>
                <c:pt idx="7">
                  <c:v>9 AM</c:v>
                </c:pt>
                <c:pt idx="8">
                  <c:v>10 AM</c:v>
                </c:pt>
                <c:pt idx="9">
                  <c:v>11 AM</c:v>
                </c:pt>
                <c:pt idx="10">
                  <c:v>12 PM</c:v>
                </c:pt>
                <c:pt idx="11">
                  <c:v>1 PM</c:v>
                </c:pt>
                <c:pt idx="12">
                  <c:v>2 PM</c:v>
                </c:pt>
                <c:pt idx="13">
                  <c:v>3 PM</c:v>
                </c:pt>
                <c:pt idx="14">
                  <c:v>4 PM</c:v>
                </c:pt>
                <c:pt idx="15">
                  <c:v>5 PM</c:v>
                </c:pt>
                <c:pt idx="16">
                  <c:v>6 PM</c:v>
                </c:pt>
                <c:pt idx="17">
                  <c:v>7 PM</c:v>
                </c:pt>
                <c:pt idx="18">
                  <c:v>8 PM</c:v>
                </c:pt>
                <c:pt idx="19">
                  <c:v>9 PM</c:v>
                </c:pt>
                <c:pt idx="20">
                  <c:v>10 PM</c:v>
                </c:pt>
                <c:pt idx="21">
                  <c:v>11 PM</c:v>
                </c:pt>
              </c:strCache>
            </c:strRef>
          </c:cat>
          <c:val>
            <c:numRef>
              <c:f>GRAPH!$C$3:$C$25</c:f>
              <c:numCache>
                <c:formatCode>General</c:formatCode>
                <c:ptCount val="22"/>
                <c:pt idx="0">
                  <c:v>12</c:v>
                </c:pt>
                <c:pt idx="1">
                  <c:v>1</c:v>
                </c:pt>
                <c:pt idx="2">
                  <c:v>8</c:v>
                </c:pt>
                <c:pt idx="3">
                  <c:v>19</c:v>
                </c:pt>
                <c:pt idx="4">
                  <c:v>30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29</c:v>
                </c:pt>
                <c:pt idx="14">
                  <c:v>32</c:v>
                </c:pt>
                <c:pt idx="15">
                  <c:v>31</c:v>
                </c:pt>
                <c:pt idx="16">
                  <c:v>29</c:v>
                </c:pt>
                <c:pt idx="17">
                  <c:v>31</c:v>
                </c:pt>
                <c:pt idx="18">
                  <c:v>30</c:v>
                </c:pt>
                <c:pt idx="19">
                  <c:v>23</c:v>
                </c:pt>
                <c:pt idx="20">
                  <c:v>23</c:v>
                </c:pt>
                <c:pt idx="2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2-7E44-B17F-635884D6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3405936"/>
        <c:axId val="2024397488"/>
      </c:barChart>
      <c:catAx>
        <c:axId val="323405936"/>
        <c:scaling>
          <c:orientation val="minMax"/>
        </c:scaling>
        <c:delete val="0"/>
        <c:axPos val="l"/>
        <c:numFmt formatCode="h:m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97488"/>
        <c:crosses val="autoZero"/>
        <c:auto val="1"/>
        <c:lblAlgn val="ctr"/>
        <c:lblOffset val="100"/>
        <c:noMultiLvlLbl val="0"/>
      </c:catAx>
      <c:valAx>
        <c:axId val="202439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128647</xdr:colOff>
      <xdr:row>0</xdr:row>
      <xdr:rowOff>83727</xdr:rowOff>
    </xdr:from>
    <xdr:to>
      <xdr:col>13</xdr:col>
      <xdr:colOff>285515</xdr:colOff>
      <xdr:row>26</xdr:row>
      <xdr:rowOff>26577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03C69-89A2-EFA6-3336-DCE4B8C18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z" refreshedDate="45645.602753703701" createdVersion="8" refreshedVersion="8" minRefreshableVersion="3" recordCount="811" xr:uid="{1F037C73-B917-5F42-9CF6-8B6334899ED2}">
  <cacheSource type="worksheet">
    <worksheetSource ref="A1:F812" sheet="DATA"/>
  </cacheSource>
  <cacheFields count="8">
    <cacheField name="Heure de départ" numFmtId="0">
      <sharedItems containsSemiMixedTypes="0" containsNonDate="0" containsDate="1" containsString="0" minDate="1899-12-30T00:00:00" maxDate="1899-12-30T23:58:00" count="624">
        <d v="1899-12-30T00:03:00"/>
        <d v="1899-12-30T00:04:00"/>
        <d v="1899-12-30T00:07:00"/>
        <d v="1899-12-30T00:08:00"/>
        <d v="1899-12-30T00:14:00"/>
        <d v="1899-12-30T00:21:00"/>
        <d v="1899-12-30T00:30:00"/>
        <d v="1899-12-30T00:33:00"/>
        <d v="1899-12-30T00:34:00"/>
        <d v="1899-12-30T03:50:00"/>
        <d v="1899-12-30T04:39:00"/>
        <d v="1899-12-30T04:40:00"/>
        <d v="1899-12-30T04:49:00"/>
        <d v="1899-12-30T04:50:00"/>
        <d v="1899-12-30T04:55:00"/>
        <d v="1899-12-30T04:57:00"/>
        <d v="1899-12-30T04:58:00"/>
        <d v="1899-12-30T05:04:00"/>
        <d v="1899-12-30T05:14:00"/>
        <d v="1899-12-30T05:21:00"/>
        <d v="1899-12-30T05:22:00"/>
        <d v="1899-12-30T05:27:00"/>
        <d v="1899-12-30T05:28:00"/>
        <d v="1899-12-30T05:30:00"/>
        <d v="1899-12-30T05:34:00"/>
        <d v="1899-12-30T05:38:00"/>
        <d v="1899-12-30T05:40:00"/>
        <d v="1899-12-30T05:41:00"/>
        <d v="1899-12-30T05:49:00"/>
        <d v="1899-12-30T05:52:00"/>
        <d v="1899-12-30T05:55:00"/>
        <d v="1899-12-30T05:57:00"/>
        <d v="1899-12-30T05:58:00"/>
        <d v="1899-12-30T06:00:00"/>
        <d v="1899-12-30T06:01:00"/>
        <d v="1899-12-30T06:04:00"/>
        <d v="1899-12-30T06:08:00"/>
        <d v="1899-12-30T06:10:00"/>
        <d v="1899-12-30T06:14:00"/>
        <d v="1899-12-30T06:16:00"/>
        <d v="1899-12-30T06:17:00"/>
        <d v="1899-12-30T06:21:00"/>
        <d v="1899-12-30T06:23:00"/>
        <d v="1899-12-30T06:24:00"/>
        <d v="1899-12-30T06:27:00"/>
        <d v="1899-12-30T06:28:00"/>
        <d v="1899-12-30T06:30:00"/>
        <d v="1899-12-30T06:31:00"/>
        <d v="1899-12-30T06:34:00"/>
        <d v="1899-12-30T06:38:00"/>
        <d v="1899-12-30T06:40:00"/>
        <d v="1899-12-30T06:46:00"/>
        <d v="1899-12-30T06:48:00"/>
        <d v="1899-12-30T06:49:00"/>
        <d v="1899-12-30T06:52:00"/>
        <d v="1899-12-30T06:55:00"/>
        <d v="1899-12-30T06:57:00"/>
        <d v="1899-12-30T06:58:00"/>
        <d v="1899-12-30T07:00:00"/>
        <d v="1899-12-30T07:01:00"/>
        <d v="1899-12-30T07:04:00"/>
        <d v="1899-12-30T07:08:00"/>
        <d v="1899-12-30T07:13:00"/>
        <d v="1899-12-30T07:14:00"/>
        <d v="1899-12-30T07:16:00"/>
        <d v="1899-12-30T07:17:00"/>
        <d v="1899-12-30T07:19:00"/>
        <d v="1899-12-30T07:21:00"/>
        <d v="1899-12-30T07:23:00"/>
        <d v="1899-12-30T07:24:00"/>
        <d v="1899-12-30T07:27:00"/>
        <d v="1899-12-30T07:28:00"/>
        <d v="1899-12-30T07:30:00"/>
        <d v="1899-12-30T07:31:00"/>
        <d v="1899-12-30T07:34:00"/>
        <d v="1899-12-30T07:38:00"/>
        <d v="1899-12-30T07:40:00"/>
        <d v="1899-12-30T07:46:00"/>
        <d v="1899-12-30T07:48:00"/>
        <d v="1899-12-30T07:49:00"/>
        <d v="1899-12-30T07:52:00"/>
        <d v="1899-12-30T07:55:00"/>
        <d v="1899-12-30T07:57:00"/>
        <d v="1899-12-30T07:58:00"/>
        <d v="1899-12-30T08:00:00"/>
        <d v="1899-12-30T08:01:00"/>
        <d v="1899-12-30T08:04:00"/>
        <d v="1899-12-30T08:08:00"/>
        <d v="1899-12-30T08:10:00"/>
        <d v="1899-12-30T08:14:00"/>
        <d v="1899-12-30T08:16:00"/>
        <d v="1899-12-30T08:17:00"/>
        <d v="1899-12-30T08:21:00"/>
        <d v="1899-12-30T08:23:00"/>
        <d v="1899-12-30T08:24:00"/>
        <d v="1899-12-30T08:27:00"/>
        <d v="1899-12-30T08:28:00"/>
        <d v="1899-12-30T08:30:00"/>
        <d v="1899-12-30T08:31:00"/>
        <d v="1899-12-30T08:34:00"/>
        <d v="1899-12-30T08:38:00"/>
        <d v="1899-12-30T08:40:00"/>
        <d v="1899-12-30T08:46:00"/>
        <d v="1899-12-30T08:48:00"/>
        <d v="1899-12-30T08:49:00"/>
        <d v="1899-12-30T08:52:00"/>
        <d v="1899-12-30T08:55:00"/>
        <d v="1899-12-30T08:57:00"/>
        <d v="1899-12-30T08:58:00"/>
        <d v="1899-12-30T09:00:00"/>
        <d v="1899-12-30T09:01:00"/>
        <d v="1899-12-30T09:04:00"/>
        <d v="1899-12-30T09:08:00"/>
        <d v="1899-12-30T09:14:00"/>
        <d v="1899-12-30T09:16:00"/>
        <d v="1899-12-30T09:17:00"/>
        <d v="1899-12-30T09:21:00"/>
        <d v="1899-12-30T09:23:00"/>
        <d v="1899-12-30T09:24:00"/>
        <d v="1899-12-30T09:27:00"/>
        <d v="1899-12-30T09:28:00"/>
        <d v="1899-12-30T09:30:00"/>
        <d v="1899-12-30T09:31:00"/>
        <d v="1899-12-30T09:34:00"/>
        <d v="1899-12-30T09:38:00"/>
        <d v="1899-12-30T09:40:00"/>
        <d v="1899-12-30T09:46:00"/>
        <d v="1899-12-30T09:48:00"/>
        <d v="1899-12-30T09:49:00"/>
        <d v="1899-12-30T09:52:00"/>
        <d v="1899-12-30T09:55:00"/>
        <d v="1899-12-30T09:57:00"/>
        <d v="1899-12-30T09:58:00"/>
        <d v="1899-12-30T10:00:00"/>
        <d v="1899-12-30T10:01:00"/>
        <d v="1899-12-30T10:04:00"/>
        <d v="1899-12-30T10:08:00"/>
        <d v="1899-12-30T10:14:00"/>
        <d v="1899-12-30T10:16:00"/>
        <d v="1899-12-30T10:17:00"/>
        <d v="1899-12-30T10:21:00"/>
        <d v="1899-12-30T10:23:00"/>
        <d v="1899-12-30T10:24:00"/>
        <d v="1899-12-30T10:27:00"/>
        <d v="1899-12-30T10:28:00"/>
        <d v="1899-12-30T10:30:00"/>
        <d v="1899-12-30T10:31:00"/>
        <d v="1899-12-30T10:34:00"/>
        <d v="1899-12-30T10:38:00"/>
        <d v="1899-12-30T10:40:00"/>
        <d v="1899-12-30T10:46:00"/>
        <d v="1899-12-30T10:48:00"/>
        <d v="1899-12-30T10:49:00"/>
        <d v="1899-12-30T10:52:00"/>
        <d v="1899-12-30T10:55:00"/>
        <d v="1899-12-30T10:57:00"/>
        <d v="1899-12-30T10:58:00"/>
        <d v="1899-12-30T11:00:00"/>
        <d v="1899-12-30T11:01:00"/>
        <d v="1899-12-30T11:04:00"/>
        <d v="1899-12-30T11:08:00"/>
        <d v="1899-12-30T11:14:00"/>
        <d v="1899-12-30T11:16:00"/>
        <d v="1899-12-30T11:17:00"/>
        <d v="1899-12-30T11:21:00"/>
        <d v="1899-12-30T11:23:00"/>
        <d v="1899-12-30T11:24:00"/>
        <d v="1899-12-30T11:27:00"/>
        <d v="1899-12-30T11:28:00"/>
        <d v="1899-12-30T11:30:00"/>
        <d v="1899-12-30T11:31:00"/>
        <d v="1899-12-30T11:34:00"/>
        <d v="1899-12-30T11:38:00"/>
        <d v="1899-12-30T11:40:00"/>
        <d v="1899-12-30T11:45:00"/>
        <d v="1899-12-30T11:46:00"/>
        <d v="1899-12-30T11:48:00"/>
        <d v="1899-12-30T11:49:00"/>
        <d v="1899-12-30T11:52:00"/>
        <d v="1899-12-30T11:55:00"/>
        <d v="1899-12-30T11:57:00"/>
        <d v="1899-12-30T11:58:00"/>
        <d v="1899-12-30T12:00:00"/>
        <d v="1899-12-30T12:01:00"/>
        <d v="1899-12-30T12:04:00"/>
        <d v="1899-12-30T12:08:00"/>
        <d v="1899-12-30T12:14:00"/>
        <d v="1899-12-30T12:16:00"/>
        <d v="1899-12-30T12:17:00"/>
        <d v="1899-12-30T12:19:00"/>
        <d v="1899-12-30T12:21:00"/>
        <d v="1899-12-30T12:23:00"/>
        <d v="1899-12-30T12:24:00"/>
        <d v="1899-12-30T12:27:00"/>
        <d v="1899-12-30T12:28:00"/>
        <d v="1899-12-30T12:30:00"/>
        <d v="1899-12-30T12:31:00"/>
        <d v="1899-12-30T12:34:00"/>
        <d v="1899-12-30T12:38:00"/>
        <d v="1899-12-30T12:40:00"/>
        <d v="1899-12-30T12:46:00"/>
        <d v="1899-12-30T12:48:00"/>
        <d v="1899-12-30T12:49:00"/>
        <d v="1899-12-30T12:52:00"/>
        <d v="1899-12-30T12:55:00"/>
        <d v="1899-12-30T12:57:00"/>
        <d v="1899-12-30T12:58:00"/>
        <d v="1899-12-30T13:00:00"/>
        <d v="1899-12-30T13:01:00"/>
        <d v="1899-12-30T13:04:00"/>
        <d v="1899-12-30T13:08:00"/>
        <d v="1899-12-30T13:14:00"/>
        <d v="1899-12-30T13:16:00"/>
        <d v="1899-12-30T13:17:00"/>
        <d v="1899-12-30T13:21:00"/>
        <d v="1899-12-30T13:23:00"/>
        <d v="1899-12-30T13:24:00"/>
        <d v="1899-12-30T13:27:00"/>
        <d v="1899-12-30T13:28:00"/>
        <d v="1899-12-30T13:30:00"/>
        <d v="1899-12-30T13:31:00"/>
        <d v="1899-12-30T13:34:00"/>
        <d v="1899-12-30T13:38:00"/>
        <d v="1899-12-30T13:40:00"/>
        <d v="1899-12-30T13:46:00"/>
        <d v="1899-12-30T13:48:00"/>
        <d v="1899-12-30T13:49:00"/>
        <d v="1899-12-30T13:52:00"/>
        <d v="1899-12-30T13:55:00"/>
        <d v="1899-12-30T13:57:00"/>
        <d v="1899-12-30T13:58:00"/>
        <d v="1899-12-30T14:00:00"/>
        <d v="1899-12-30T14:01:00"/>
        <d v="1899-12-30T14:04:00"/>
        <d v="1899-12-30T14:08:00"/>
        <d v="1899-12-30T14:10:00"/>
        <d v="1899-12-30T14:14:00"/>
        <d v="1899-12-30T14:16:00"/>
        <d v="1899-12-30T14:17:00"/>
        <d v="1899-12-30T14:21:00"/>
        <d v="1899-12-30T14:23:00"/>
        <d v="1899-12-30T14:24:00"/>
        <d v="1899-12-30T14:27:00"/>
        <d v="1899-12-30T14:28:00"/>
        <d v="1899-12-30T14:30:00"/>
        <d v="1899-12-30T14:31:00"/>
        <d v="1899-12-30T14:34:00"/>
        <d v="1899-12-30T14:38:00"/>
        <d v="1899-12-30T14:40:00"/>
        <d v="1899-12-30T14:46:00"/>
        <d v="1899-12-30T14:48:00"/>
        <d v="1899-12-30T14:49:00"/>
        <d v="1899-12-30T14:52:00"/>
        <d v="1899-12-30T14:55:00"/>
        <d v="1899-12-30T14:57:00"/>
        <d v="1899-12-30T14:58:00"/>
        <d v="1899-12-30T15:00:00"/>
        <d v="1899-12-30T15:01:00"/>
        <d v="1899-12-30T15:04:00"/>
        <d v="1899-12-30T15:08:00"/>
        <d v="1899-12-30T15:14:00"/>
        <d v="1899-12-30T15:16:00"/>
        <d v="1899-12-30T15:17:00"/>
        <d v="1899-12-30T15:21:00"/>
        <d v="1899-12-30T15:23:00"/>
        <d v="1899-12-30T15:24:00"/>
        <d v="1899-12-30T15:27:00"/>
        <d v="1899-12-30T15:28:00"/>
        <d v="1899-12-30T15:30:00"/>
        <d v="1899-12-30T15:31:00"/>
        <d v="1899-12-30T15:34:00"/>
        <d v="1899-12-30T15:38:00"/>
        <d v="1899-12-30T15:40:00"/>
        <d v="1899-12-30T15:46:00"/>
        <d v="1899-12-30T15:48:00"/>
        <d v="1899-12-30T15:49:00"/>
        <d v="1899-12-30T15:52:00"/>
        <d v="1899-12-30T15:55:00"/>
        <d v="1899-12-30T15:57:00"/>
        <d v="1899-12-30T15:58:00"/>
        <d v="1899-12-30T16:00:00"/>
        <d v="1899-12-30T16:01:00"/>
        <d v="1899-12-30T16:04:00"/>
        <d v="1899-12-30T16:08:00"/>
        <d v="1899-12-30T16:14:00"/>
        <d v="1899-12-30T16:16:00"/>
        <d v="1899-12-30T16:17:00"/>
        <d v="1899-12-30T16:19:00"/>
        <d v="1899-12-30T16:21:00"/>
        <d v="1899-12-30T16:23:00"/>
        <d v="1899-12-30T16:24:00"/>
        <d v="1899-12-30T16:27:00"/>
        <d v="1899-12-30T16:28:00"/>
        <d v="1899-12-30T16:30:00"/>
        <d v="1899-12-30T16:31:00"/>
        <d v="1899-12-30T16:34:00"/>
        <d v="1899-12-30T16:38:00"/>
        <d v="1899-12-30T16:40:00"/>
        <d v="1899-12-30T16:45:00"/>
        <d v="1899-12-30T16:46:00"/>
        <d v="1899-12-30T16:48:00"/>
        <d v="1899-12-30T16:49:00"/>
        <d v="1899-12-30T16:52:00"/>
        <d v="1899-12-30T16:55:00"/>
        <d v="1899-12-30T16:57:00"/>
        <d v="1899-12-30T16:58:00"/>
        <d v="1899-12-30T17:00:00"/>
        <d v="1899-12-30T17:01:00"/>
        <d v="1899-12-30T17:04:00"/>
        <d v="1899-12-30T17:08:00"/>
        <d v="1899-12-30T17:14:00"/>
        <d v="1899-12-30T17:16:00"/>
        <d v="1899-12-30T17:17:00"/>
        <d v="1899-12-30T17:19:00"/>
        <d v="1899-12-30T17:21:00"/>
        <d v="1899-12-30T17:23:00"/>
        <d v="1899-12-30T17:24:00"/>
        <d v="1899-12-30T17:27:00"/>
        <d v="1899-12-30T17:28:00"/>
        <d v="1899-12-30T17:30:00"/>
        <d v="1899-12-30T17:31:00"/>
        <d v="1899-12-30T17:34:00"/>
        <d v="1899-12-30T17:38:00"/>
        <d v="1899-12-30T17:39:00"/>
        <d v="1899-12-30T17:40:00"/>
        <d v="1899-12-30T17:46:00"/>
        <d v="1899-12-30T17:48:00"/>
        <d v="1899-12-30T17:49:00"/>
        <d v="1899-12-30T17:52:00"/>
        <d v="1899-12-30T17:55:00"/>
        <d v="1899-12-30T17:57:00"/>
        <d v="1899-12-30T17:58:00"/>
        <d v="1899-12-30T18:00:00"/>
        <d v="1899-12-30T18:01:00"/>
        <d v="1899-12-30T18:04:00"/>
        <d v="1899-12-30T18:08:00"/>
        <d v="1899-12-30T18:14:00"/>
        <d v="1899-12-30T18:16:00"/>
        <d v="1899-12-30T18:17:00"/>
        <d v="1899-12-30T18:21:00"/>
        <d v="1899-12-30T18:23:00"/>
        <d v="1899-12-30T18:24:00"/>
        <d v="1899-12-30T18:27:00"/>
        <d v="1899-12-30T18:28:00"/>
        <d v="1899-12-30T18:30:00"/>
        <d v="1899-12-30T18:31:00"/>
        <d v="1899-12-30T18:34:00"/>
        <d v="1899-12-30T18:38:00"/>
        <d v="1899-12-30T18:40:00"/>
        <d v="1899-12-30T18:46:00"/>
        <d v="1899-12-30T18:48:00"/>
        <d v="1899-12-30T18:49:00"/>
        <d v="1899-12-30T18:52:00"/>
        <d v="1899-12-30T18:55:00"/>
        <d v="1899-12-30T18:57:00"/>
        <d v="1899-12-30T18:58:00"/>
        <d v="1899-12-30T19:00:00"/>
        <d v="1899-12-30T19:01:00"/>
        <d v="1899-12-30T19:04:00"/>
        <d v="1899-12-30T19:08:00"/>
        <d v="1899-12-30T19:10:00"/>
        <d v="1899-12-30T19:14:00"/>
        <d v="1899-12-30T19:16:00"/>
        <d v="1899-12-30T19:17:00"/>
        <d v="1899-12-30T19:21:00"/>
        <d v="1899-12-30T19:23:00"/>
        <d v="1899-12-30T19:24:00"/>
        <d v="1899-12-30T19:27:00"/>
        <d v="1899-12-30T19:28:00"/>
        <d v="1899-12-30T19:30:00"/>
        <d v="1899-12-30T19:31:00"/>
        <d v="1899-12-30T19:34:00"/>
        <d v="1899-12-30T19:38:00"/>
        <d v="1899-12-30T19:40:00"/>
        <d v="1899-12-30T19:46:00"/>
        <d v="1899-12-30T19:48:00"/>
        <d v="1899-12-30T19:49:00"/>
        <d v="1899-12-30T19:52:00"/>
        <d v="1899-12-30T19:55:00"/>
        <d v="1899-12-30T19:57:00"/>
        <d v="1899-12-30T19:58:00"/>
        <d v="1899-12-30T20:00:00"/>
        <d v="1899-12-30T20:01:00"/>
        <d v="1899-12-30T20:04:00"/>
        <d v="1899-12-30T20:08:00"/>
        <d v="1899-12-30T20:14:00"/>
        <d v="1899-12-30T20:16:00"/>
        <d v="1899-12-30T20:17:00"/>
        <d v="1899-12-30T20:21:00"/>
        <d v="1899-12-30T20:23:00"/>
        <d v="1899-12-30T20:24:00"/>
        <d v="1899-12-30T20:27:00"/>
        <d v="1899-12-30T20:28:00"/>
        <d v="1899-12-30T20:30:00"/>
        <d v="1899-12-30T20:31:00"/>
        <d v="1899-12-30T20:34:00"/>
        <d v="1899-12-30T20:38:00"/>
        <d v="1899-12-30T20:40:00"/>
        <d v="1899-12-30T20:45:00"/>
        <d v="1899-12-30T20:46:00"/>
        <d v="1899-12-30T20:48:00"/>
        <d v="1899-12-30T20:49:00"/>
        <d v="1899-12-30T20:52:00"/>
        <d v="1899-12-30T20:55:00"/>
        <d v="1899-12-30T20:57:00"/>
        <d v="1899-12-30T20:58:00"/>
        <d v="1899-12-30T21:00:00"/>
        <d v="1899-12-30T21:04:00"/>
        <d v="1899-12-30T21:08:00"/>
        <d v="1899-12-30T21:14:00"/>
        <d v="1899-12-30T21:17:00"/>
        <d v="1899-12-30T21:21:00"/>
        <d v="1899-12-30T21:24:00"/>
        <d v="1899-12-30T21:27:00"/>
        <d v="1899-12-30T21:30:00"/>
        <d v="1899-12-30T21:34:00"/>
        <d v="1899-12-30T21:35:00"/>
        <d v="1899-12-30T21:38:00"/>
        <d v="1899-12-30T21:40:00"/>
        <d v="1899-12-30T21:48:00"/>
        <d v="1899-12-30T21:49:00"/>
        <d v="1899-12-30T21:51:00"/>
        <d v="1899-12-30T21:55:00"/>
        <d v="1899-12-30T21:57:00"/>
        <d v="1899-12-30T21:58:00"/>
        <d v="1899-12-30T22:00:00"/>
        <d v="1899-12-30T22:04:00"/>
        <d v="1899-12-30T22:08:00"/>
        <d v="1899-12-30T22:14:00"/>
        <d v="1899-12-30T22:17:00"/>
        <d v="1899-12-30T22:21:00"/>
        <d v="1899-12-30T22:24:00"/>
        <d v="1899-12-30T22:27:00"/>
        <d v="1899-12-30T22:30:00"/>
        <d v="1899-12-30T22:34:00"/>
        <d v="1899-12-30T22:38:00"/>
        <d v="1899-12-30T22:40:00"/>
        <d v="1899-12-30T22:48:00"/>
        <d v="1899-12-30T22:49:00"/>
        <d v="1899-12-30T22:52:00"/>
        <d v="1899-12-30T22:55:00"/>
        <d v="1899-12-30T22:57:00"/>
        <d v="1899-12-30T22:58:00"/>
        <d v="1899-12-30T23:00:00"/>
        <d v="1899-12-30T23:04:00"/>
        <d v="1899-12-30T23:08:00"/>
        <d v="1899-12-30T23:14:00"/>
        <d v="1899-12-30T23:18:00"/>
        <d v="1899-12-30T23:21:00"/>
        <d v="1899-12-30T23:30:00"/>
        <d v="1899-12-30T23:32:00"/>
        <d v="1899-12-30T23:34:00"/>
        <d v="1899-12-30T23:39:00"/>
        <d v="1899-12-30T23:44:00"/>
        <d v="1899-12-30T23:48:00"/>
        <d v="1899-12-30T23:49:00"/>
        <d v="1899-12-30T23:55:00"/>
        <d v="1899-12-30T23:58:00"/>
        <d v="1899-12-30T00:00:00"/>
        <d v="1899-12-30T00:01:00"/>
        <d v="1899-12-30T00:15:00"/>
        <d v="1899-12-30T00:20:00"/>
        <d v="1899-12-30T00:36:00"/>
        <d v="1899-12-30T00:47:00"/>
        <d v="1899-12-30T04:35:00"/>
        <d v="1899-12-30T04:44:00"/>
        <d v="1899-12-30T05:01:00"/>
        <d v="1899-12-30T05:05:00"/>
        <d v="1899-12-30T05:15:00"/>
        <d v="1899-12-30T05:17:00"/>
        <d v="1899-12-30T05:33:00"/>
        <d v="1899-12-30T05:42:00"/>
        <d v="1899-12-30T05:47:00"/>
        <d v="1899-12-30T05:51:00"/>
        <d v="1899-12-30T05:59:00"/>
        <d v="1899-12-30T06:03:00"/>
        <d v="1899-12-30T06:05:00"/>
        <d v="1899-12-30T06:15:00"/>
        <d v="1899-12-30T06:29:00"/>
        <d v="1899-12-30T06:33:00"/>
        <d v="1899-12-30T06:42:00"/>
        <d v="1899-12-30T06:45:00"/>
        <d v="1899-12-30T06:47:00"/>
        <d v="1899-12-30T06:59:00"/>
        <d v="1899-12-30T07:03:00"/>
        <d v="1899-12-30T07:05:00"/>
        <d v="1899-12-30T07:15:00"/>
        <d v="1899-12-30T07:20:00"/>
        <d v="1899-12-30T07:29:00"/>
        <d v="1899-12-30T07:33:00"/>
        <d v="1899-12-30T07:42:00"/>
        <d v="1899-12-30T07:45:00"/>
        <d v="1899-12-30T07:47:00"/>
        <d v="1899-12-30T07:59:00"/>
        <d v="1899-12-30T08:03:00"/>
        <d v="1899-12-30T08:05:00"/>
        <d v="1899-12-30T08:15:00"/>
        <d v="1899-12-30T08:20:00"/>
        <d v="1899-12-30T08:29:00"/>
        <d v="1899-12-30T08:33:00"/>
        <d v="1899-12-30T08:42:00"/>
        <d v="1899-12-30T08:45:00"/>
        <d v="1899-12-30T08:47:00"/>
        <d v="1899-12-30T08:59:00"/>
        <d v="1899-12-30T09:05:00"/>
        <d v="1899-12-30T09:15:00"/>
        <d v="1899-12-30T09:29:00"/>
        <d v="1899-12-30T09:33:00"/>
        <d v="1899-12-30T09:45:00"/>
        <d v="1899-12-30T09:47:00"/>
        <d v="1899-12-30T09:59:00"/>
        <d v="1899-12-30T10:05:00"/>
        <d v="1899-12-30T10:15:00"/>
        <d v="1899-12-30T10:29:00"/>
        <d v="1899-12-30T10:33:00"/>
        <d v="1899-12-30T10:45:00"/>
        <d v="1899-12-30T10:47:00"/>
        <d v="1899-12-30T10:59:00"/>
        <d v="1899-12-30T11:03:00"/>
        <d v="1899-12-30T11:05:00"/>
        <d v="1899-12-30T11:15:00"/>
        <d v="1899-12-30T11:29:00"/>
        <d v="1899-12-30T11:33:00"/>
        <d v="1899-12-30T11:47:00"/>
        <d v="1899-12-30T11:59:00"/>
        <d v="1899-12-30T12:03:00"/>
        <d v="1899-12-30T12:05:00"/>
        <d v="1899-12-30T12:15:00"/>
        <d v="1899-12-30T12:29:00"/>
        <d v="1899-12-30T12:33:00"/>
        <d v="1899-12-30T12:45:00"/>
        <d v="1899-12-30T12:47:00"/>
        <d v="1899-12-30T12:59:00"/>
        <d v="1899-12-30T13:03:00"/>
        <d v="1899-12-30T13:05:00"/>
        <d v="1899-12-30T13:15:00"/>
        <d v="1899-12-30T13:29:00"/>
        <d v="1899-12-30T13:33:00"/>
        <d v="1899-12-30T13:45:00"/>
        <d v="1899-12-30T13:47:00"/>
        <d v="1899-12-30T13:59:00"/>
        <d v="1899-12-30T14:05:00"/>
        <d v="1899-12-30T14:15:00"/>
        <d v="1899-12-30T14:29:00"/>
        <d v="1899-12-30T14:33:00"/>
        <d v="1899-12-30T14:45:00"/>
        <d v="1899-12-30T14:47:00"/>
        <d v="1899-12-30T14:59:00"/>
        <d v="1899-12-30T15:05:00"/>
        <d v="1899-12-30T15:15:00"/>
        <d v="1899-12-30T15:29:00"/>
        <d v="1899-12-30T15:33:00"/>
        <d v="1899-12-30T15:45:00"/>
        <d v="1899-12-30T15:47:00"/>
        <d v="1899-12-30T15:59:00"/>
        <d v="1899-12-30T16:03:00"/>
        <d v="1899-12-30T16:05:00"/>
        <d v="1899-12-30T16:15:00"/>
        <d v="1899-12-30T16:29:00"/>
        <d v="1899-12-30T16:33:00"/>
        <d v="1899-12-30T16:42:00"/>
        <d v="1899-12-30T16:47:00"/>
        <d v="1899-12-30T16:59:00"/>
        <d v="1899-12-30T17:03:00"/>
        <d v="1899-12-30T17:05:00"/>
        <d v="1899-12-30T17:15:00"/>
        <d v="1899-12-30T17:20:00"/>
        <d v="1899-12-30T17:29:00"/>
        <d v="1899-12-30T17:33:00"/>
        <d v="1899-12-30T17:45:00"/>
        <d v="1899-12-30T17:47:00"/>
        <d v="1899-12-30T17:59:00"/>
        <d v="1899-12-30T18:03:00"/>
        <d v="1899-12-30T18:05:00"/>
        <d v="1899-12-30T18:15:00"/>
        <d v="1899-12-30T18:20:00"/>
        <d v="1899-12-30T18:29:00"/>
        <d v="1899-12-30T18:33:00"/>
        <d v="1899-12-30T18:42:00"/>
        <d v="1899-12-30T18:45:00"/>
        <d v="1899-12-30T18:47:00"/>
        <d v="1899-12-30T18:59:00"/>
        <d v="1899-12-30T19:03:00"/>
        <d v="1899-12-30T19:05:00"/>
        <d v="1899-12-30T19:15:00"/>
        <d v="1899-12-30T19:20:00"/>
        <d v="1899-12-30T19:29:00"/>
        <d v="1899-12-30T19:33:00"/>
        <d v="1899-12-30T19:45:00"/>
        <d v="1899-12-30T19:47:00"/>
        <d v="1899-12-30T19:59:00"/>
        <d v="1899-12-30T20:03:00"/>
        <d v="1899-12-30T20:05:00"/>
        <d v="1899-12-30T20:15:00"/>
        <d v="1899-12-30T20:29:00"/>
        <d v="1899-12-30T20:33:00"/>
        <d v="1899-12-30T20:47:00"/>
        <d v="1899-12-30T20:59:00"/>
        <d v="1899-12-30T21:01:00"/>
        <d v="1899-12-30T21:09:00"/>
        <d v="1899-12-30T21:15:00"/>
        <d v="1899-12-30T21:29:00"/>
        <d v="1899-12-30T21:31:00"/>
        <d v="1899-12-30T21:45:00"/>
        <d v="1899-12-30T21:47:00"/>
        <d v="1899-12-30T21:59:00"/>
        <d v="1899-12-30T22:01:00"/>
        <d v="1899-12-30T22:09:00"/>
        <d v="1899-12-30T22:15:00"/>
        <d v="1899-12-30T22:29:00"/>
        <d v="1899-12-30T22:31:00"/>
        <d v="1899-12-30T22:35:00"/>
        <d v="1899-12-30T22:45:00"/>
        <d v="1899-12-30T22:47:00"/>
        <d v="1899-12-30T22:59:00"/>
        <d v="1899-12-30T23:01:00"/>
        <d v="1899-12-30T23:09:00"/>
        <d v="1899-12-30T23:15:00"/>
        <d v="1899-12-30T23:17:00"/>
        <d v="1899-12-30T23:29:00"/>
        <d v="1899-12-30T23:31:00"/>
        <d v="1899-12-30T23:35:00"/>
        <d v="1899-12-30T23:46:00"/>
        <d v="1899-12-30T23:47:00"/>
      </sharedItems>
      <fieldGroup par="7"/>
    </cacheField>
    <cacheField name="Ligne" numFmtId="0">
      <sharedItems/>
    </cacheField>
    <cacheField name="Départ" numFmtId="0">
      <sharedItems count="2">
        <s v="Lausanne"/>
        <s v="Yverdon-les-Bains"/>
      </sharedItems>
    </cacheField>
    <cacheField name="Destination" numFmtId="0">
      <sharedItems/>
    </cacheField>
    <cacheField name="Vias" numFmtId="0">
      <sharedItems longText="1"/>
    </cacheField>
    <cacheField name="Voie" numFmtId="0">
      <sharedItems containsMixedTypes="1" containsNumber="1" containsInteger="1" minValue="1" maxValue="70"/>
    </cacheField>
    <cacheField name="Minutes (Heure de départ)" numFmtId="0" databaseField="0">
      <fieldGroup base="0">
        <rangePr groupBy="minutes" startDate="1899-12-30T00:00:00" endDate="1899-12-30T23:58:00"/>
        <groupItems count="62">
          <s v="&lt;1/0/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00"/>
        </groupItems>
      </fieldGroup>
    </cacheField>
    <cacheField name="Hours (Heure de départ)" numFmtId="0" databaseField="0">
      <fieldGroup base="0">
        <rangePr groupBy="hours" startDate="1899-12-30T00:00:00" endDate="1899-12-30T23:58:00"/>
        <groupItems count="26">
          <s v="&lt;1/0/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1">
  <r>
    <x v="0"/>
    <s v="R"/>
    <x v="0"/>
    <s v="Allaman"/>
    <s v="Prilly-Malley, Renens VD, Lonay-Préverenges, Morges-St-Jean, Morges, St-Prex, Etoy, Allaman"/>
    <n v="3"/>
  </r>
  <r>
    <x v="1"/>
    <s v="IC 5"/>
    <x v="0"/>
    <s v="Biel/Bienne"/>
    <s v="Renens VD, Yverdon-les-Bains, Neuchâtel, Biel/Bienne"/>
    <n v="5"/>
  </r>
  <r>
    <x v="1"/>
    <s v="R"/>
    <x v="0"/>
    <s v="St-Maurice"/>
    <s v="Pully, Lutry, Villette VD, Cully, Vevey, La Tour-de-Peilz, Burier, Clarens, Montreux, Villeneuve VD, Roche VD, Aigle, Bex, St-Maurice"/>
    <n v="7"/>
  </r>
  <r>
    <x v="2"/>
    <s v="R"/>
    <x v="0"/>
    <s v="Vallorbe"/>
    <s v="Prilly-Malley, Renens VD, Bussigny, Cossonay-Penthalaz, La Sarraz, Arnex, Croy-Romainmôtier, Bretonnières, Le Day, Vallorbe"/>
    <n v="8"/>
  </r>
  <r>
    <x v="3"/>
    <s v="R"/>
    <x v="0"/>
    <s v="Grandson"/>
    <s v="Prilly-Malley, Renens VD, Bussigny, Vufflens-la-Ville, Cossonay-Penthalaz, Eclépens, Bavois, Chavornay, Essert-Pittet, Ependes VD, Yverdon-les-Bains, Grandson"/>
    <n v="4"/>
  </r>
  <r>
    <x v="4"/>
    <s v="IR"/>
    <x v="0"/>
    <s v="Sion"/>
    <s v="Vevey, Montreux, Aigle, Bex, St-Maurice, Martigny, Sion"/>
    <n v="1"/>
  </r>
  <r>
    <x v="5"/>
    <s v="S40"/>
    <x v="0"/>
    <s v="Romont FR"/>
    <s v="Pully-Nord, La Conversion, Bossière, Grandvaux, Puidoux, Moreillon, Palézieux, Oron, Vauderens, Romont FR"/>
    <n v="70"/>
  </r>
  <r>
    <x v="6"/>
    <s v="RE"/>
    <x v="0"/>
    <s v="Genève"/>
    <s v="Renens VD, Morges, Allaman, Rolle, Gland, Nyon, Coppet, Genève"/>
    <n v="8"/>
  </r>
  <r>
    <x v="7"/>
    <s v="R"/>
    <x v="0"/>
    <s v="Vallorbe"/>
    <s v="Prilly-Malley, Renens VD, Bussigny, Cossonay-Penthalaz, La Sarraz, Arnex, Croy-Romainmôtier, Bretonnières, Le Day, Vallorbe"/>
    <n v="7"/>
  </r>
  <r>
    <x v="8"/>
    <s v="R"/>
    <x v="0"/>
    <s v="St-Maurice"/>
    <s v="Pully, Lutry, Villette VD, Cully, Epesses, Rivaz, St-Saphorin, Vevey, La Tour-de-Peilz, Burier, Clarens, Montreux, Territet, Veytaux-Chillon, Villeneuve VD, Roche VD, Aigle, Bex, St-Maurice"/>
    <n v="6"/>
  </r>
  <r>
    <x v="8"/>
    <s v="R"/>
    <x v="0"/>
    <s v="Allaman"/>
    <s v="Renens VD, Denges-Echandens, Lonay-Préverenges, Morges, St-Prex, Etoy, Allaman"/>
    <s v="4E-G"/>
  </r>
  <r>
    <x v="9"/>
    <s v="RE"/>
    <x v="0"/>
    <s v="Genève-Aéroport"/>
    <s v="Renens VD, Morges, Allaman, Rolle, Gland, Nyon, Coppet, Versoix, Genève, Genève-Aéroport"/>
    <n v="8"/>
  </r>
  <r>
    <x v="10"/>
    <s v="R"/>
    <x v="0"/>
    <s v="Grandson"/>
    <s v="Prilly-Malley, Renens VD, Bussigny, Vufflens-la-Ville, Cossonay-Penthalaz, Eclépens, Bavois, Chavornay, Ependes VD, Yverdon-les-Bains, Grandson"/>
    <n v="7"/>
  </r>
  <r>
    <x v="11"/>
    <s v="IR 15"/>
    <x v="0"/>
    <s v="Luzern"/>
    <s v="Palézieux, Romont FR, Fribourg/Freiburg, Bern, Bahn-2000-Strecke, Zofingen, Sursee, Luzern"/>
    <n v="1"/>
  </r>
  <r>
    <x v="12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3"/>
  </r>
  <r>
    <x v="13"/>
    <s v="RE"/>
    <x v="0"/>
    <s v="Genève-Aéroport"/>
    <s v="Renens VD, Morges, Allaman, Rolle, Gland, Nyon, Coppet, Genève, Genève-Aéroport"/>
    <n v="8"/>
  </r>
  <r>
    <x v="14"/>
    <s v="R"/>
    <x v="0"/>
    <s v="Bex"/>
    <s v="Pully, Lutry, Cully, Vevey, La Tour-de-Peilz, Burier, Clarens, Montreux, Villeneuve VD, Roche VD, Aigle, Bex"/>
    <n v="6"/>
  </r>
  <r>
    <x v="15"/>
    <s v="R"/>
    <x v="0"/>
    <s v="Vallorbe"/>
    <s v="Prilly-Malley, Renens VD, Bussigny, Cossonay-Penthalaz, La Sarraz, Arnex, Croy-Romainmôtier, Bretonnières, Le Day, Vallorbe"/>
    <n v="7"/>
  </r>
  <r>
    <x v="15"/>
    <s v="R"/>
    <x v="0"/>
    <s v="Allaman"/>
    <s v="Prilly-Malley, Renens VD, Lonay-Préverenges, Morges-St-Jean, Morges, St-Prex, Etoy, Allaman"/>
    <n v="4"/>
  </r>
  <r>
    <x v="16"/>
    <s v="R"/>
    <x v="0"/>
    <s v="Murten/Morat"/>
    <s v="Puidoux, Palézieux, Palézieux-Village, Châtillens, Ecublens-Rue, Moudon, Lucens, Henniez, Granges-Marnand, Payerne, Corcelles-Nord, Dompierre FR, Domdidier, Avenches, Faoug, Murten/Morat"/>
    <n v="1"/>
  </r>
  <r>
    <x v="17"/>
    <s v="IR"/>
    <x v="0"/>
    <s v="Brig"/>
    <s v="Vevey, Montreux, Villeneuve VD, Aigle, Bex, St-Maurice, Martigny, Sion, Sierre/Siders, Leuk, Visp, Brig"/>
    <n v="3"/>
  </r>
  <r>
    <x v="18"/>
    <s v="R"/>
    <x v="0"/>
    <s v="Grandson"/>
    <s v="Prilly-Malley, Renens VD, Bussigny, Vufflens-la-Ville, Cossonay-Penthalaz, Eclépens, Bavois, Chavornay, Essert-Pittet, Yverdon-les-Bains, Grandson"/>
    <n v="7"/>
  </r>
  <r>
    <x v="19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20"/>
    <s v="R"/>
    <x v="0"/>
    <s v="Cully"/>
    <s v="Pully, Lutry, Villette VD, Cully"/>
    <n v="3"/>
  </r>
  <r>
    <x v="21"/>
    <s v="R"/>
    <x v="0"/>
    <s v="Bex"/>
    <s v="Pully, Lutry, Cully, Epesses, Rivaz, St-Saphorin, Vevey, La Tour-de-Peilz, Burier, Clarens, Montreux, Territet, Veytaux-Chillon, Villeneuve VD, Aigle, Bex"/>
    <n v="6"/>
  </r>
  <r>
    <x v="22"/>
    <s v="R"/>
    <x v="0"/>
    <s v="Vallorbe"/>
    <s v="Prilly-Malley, Renens VD, Bussigny, Cossonay-Penthalaz, La Sarraz, Arnex, Croy-Romainmôtier, Le Day, Vallorbe"/>
    <n v="8"/>
  </r>
  <r>
    <x v="22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8"/>
  </r>
  <r>
    <x v="22"/>
    <s v="R"/>
    <x v="0"/>
    <s v="Payerne"/>
    <s v="Puidoux, Palézieux, Palézieux-Village, Châtillens, Ecublens-Rue, Moudon, Lucens, Granges-Marnand, Payerne"/>
    <n v="1"/>
  </r>
  <r>
    <x v="23"/>
    <s v="RE"/>
    <x v="0"/>
    <s v="Annemasse"/>
    <s v="Renens VD, Morges, Allaman, Rolle, Gland, Nyon, Coppet, Genève, Lancy-Pont-Rouge, Lancy-Bachet, Genève-Champel, Genève-Eaux-Vives, Chêne-Bourg, Annemasse"/>
    <n v="5"/>
  </r>
  <r>
    <x v="24"/>
    <s v="IC 5"/>
    <x v="0"/>
    <s v="Rorschach"/>
    <s v="Renens VD, Yverdon-les-Bains, Neuchâtel, Biel/Bienne, Grenchen Süd, Solothurn, Bahn-2000-Strecke, Olten, Aarau, Zürich HB, Zürich Flughafen, Winterthur, St. Gallen, Rorschach"/>
    <n v="7"/>
  </r>
  <r>
    <x v="24"/>
    <s v="R"/>
    <x v="0"/>
    <s v="Allaman"/>
    <s v="Renens VD, Denges-Echandens, Lonay-Préverenges, Morges, St-Prex, Etoy, Allaman"/>
    <n v="4"/>
  </r>
  <r>
    <x v="25"/>
    <s v="R"/>
    <x v="0"/>
    <s v="Grandson"/>
    <s v="Prilly-Malley, Renens VD, Bussigny, Vufflens-la-Ville, Cossonay-Penthalaz, Eclépens, Bavois, Chavornay, Ependes VD, Yverdon-les-Bains, Grandson"/>
    <n v="8"/>
  </r>
  <r>
    <x v="26"/>
    <s v="IR 15"/>
    <x v="0"/>
    <s v="Luzern"/>
    <s v="Palézieux, Romont FR, Fribourg/Freiburg, Bern, Bahn-2000-Strecke, Zofingen, Sursee, Luzern"/>
    <n v="1"/>
  </r>
  <r>
    <x v="27"/>
    <s v="IR"/>
    <x v="0"/>
    <s v="Brig"/>
    <s v="Vevey, Montreux, Aigle, St-Maurice, Martigny, Sion, Sierre/Siders, Leuk, Visp, Brig"/>
    <n v="3"/>
  </r>
  <r>
    <x v="28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29"/>
    <s v="IR"/>
    <x v="0"/>
    <s v="Genève-Aéroport"/>
    <s v="Morges, Nyon, Genève, Genève-Aéroport"/>
    <n v="8"/>
  </r>
  <r>
    <x v="30"/>
    <s v="R"/>
    <x v="0"/>
    <s v="Cully"/>
    <s v="Pully, Lutry, Villette VD, Cully"/>
    <n v="6"/>
  </r>
  <r>
    <x v="31"/>
    <s v="R"/>
    <x v="0"/>
    <s v="Vallorbe"/>
    <s v="Prilly-Malley, Renens VD, Bussigny, Cossonay-Penthalaz, La Sarraz, Arnex, Croy-Romainmôtier, Bretonnières, Le Day, Vallorbe"/>
    <n v="7"/>
  </r>
  <r>
    <x v="32"/>
    <s v="R"/>
    <x v="0"/>
    <s v="Murten/Morat"/>
    <s v="Puidoux, Palézieux, Palézieux-Village, Châtillens, Ecublens-Rue, Moudon, Lucens, Henniez, Granges-Marnand, Payerne, Corcelles-Nord, Dompierre FR, Domdidier, Avenches, Faoug, Murten/Morat"/>
    <n v="1"/>
  </r>
  <r>
    <x v="33"/>
    <s v="RE"/>
    <x v="0"/>
    <s v="Annemasse"/>
    <s v="Renens VD, Morges, Allaman, Rolle, Gland, Nyon, Coppet, Genève, Lancy-Pont-Rouge, Lancy-Bachet, Genève-Champel, Genève-Eaux-Vives, Chêne-Bourg, Annemasse"/>
    <n v="4"/>
  </r>
  <r>
    <x v="34"/>
    <s v="RE"/>
    <x v="0"/>
    <s v="St-Maurice"/>
    <s v="Vevey, Montreux, Villeneuve VD, Aigle, Bex, St-Maurice"/>
    <n v="5"/>
  </r>
  <r>
    <x v="35"/>
    <s v="IC 5"/>
    <x v="0"/>
    <s v="St. Gallen"/>
    <s v="Renens VD, Yverdon-les-Bains, Neuchâtel, Biel/Bienne, Grenchen Süd, Solothurn, Oensingen, Olten, Zürich HB, Zürich Flughafen, Winterthur, St. Gallen"/>
    <n v="3"/>
  </r>
  <r>
    <x v="35"/>
    <s v="R"/>
    <x v="0"/>
    <s v="Bex"/>
    <s v="Pully, Lutry, Cully, Vevey, La Tour-de-Peilz, Burier, Clarens, Montreux, Villeneuve VD, Roche VD, Aigle, Bex"/>
    <n v="6"/>
  </r>
  <r>
    <x v="35"/>
    <s v="R"/>
    <x v="0"/>
    <s v="Allaman"/>
    <s v="Prilly-Malley, Renens VD, Lonay-Préverenges, Morges-St-Jean, Morges, St-Prex, Etoy, Allaman"/>
    <n v="7"/>
  </r>
  <r>
    <x v="36"/>
    <s v="R"/>
    <x v="0"/>
    <s v="Grandson"/>
    <s v="Prilly-Malley, Renens VD, Bussigny, Vufflens-la-Ville, Cossonay-Penthalaz, Eclépens, Bavois, Chavornay, Essert-Pittet, Yverdon-les-Bains, Grandson"/>
    <n v="8"/>
  </r>
  <r>
    <x v="37"/>
    <s v="EC"/>
    <x v="0"/>
    <s v="Domodossola (I)"/>
    <s v="Montreux, Sion, Brig, Simplontunnel, Domodossola (I)"/>
    <n v="4"/>
  </r>
  <r>
    <x v="38"/>
    <s v="IR 95"/>
    <x v="0"/>
    <s v="Brig"/>
    <s v="Vevey, Montreux, Aigle, Martigny, Sion, Sierre/Siders, Leuk, Visp, Brig"/>
    <n v="3"/>
  </r>
  <r>
    <x v="39"/>
    <s v="IR"/>
    <x v="0"/>
    <s v="Genève-Aéroport"/>
    <s v="Renens VD, Genève, Genève-Aéroport"/>
    <n v="7"/>
  </r>
  <r>
    <x v="40"/>
    <s v="IC 1"/>
    <x v="0"/>
    <s v="St. Gallen"/>
    <s v="Fribourg/Freiburg, Bern, Bahn-2000-Strecke, Zürich HB, Zürich Oerlikon, Zürich Flughafen, Winterthur, Wil SG, Uzwil, Flawil, Gossau SG, St. Gallen"/>
    <n v="1"/>
  </r>
  <r>
    <x v="41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42"/>
    <s v="IR 15"/>
    <x v="0"/>
    <s v="Genève-Aéroport"/>
    <s v="Morges, Nyon, Genève, Genève-Aéroport"/>
    <n v="5"/>
  </r>
  <r>
    <x v="43"/>
    <s v="R"/>
    <x v="0"/>
    <s v="Cully"/>
    <s v="Pully, Lutry, Villette VD, Cully"/>
    <n v="3"/>
  </r>
  <r>
    <x v="44"/>
    <s v="R"/>
    <x v="0"/>
    <s v="Vallorbe"/>
    <s v="Prilly-Malley, Renens VD, Bussigny, Cossonay-Penthalaz, La Sarraz, Arnex, Croy-Romainmôtier, Le Day, Vallorbe"/>
    <n v="7"/>
  </r>
  <r>
    <x v="44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7"/>
  </r>
  <r>
    <x v="45"/>
    <s v="R"/>
    <x v="0"/>
    <s v="Payerne"/>
    <s v="Puidoux, Palézieux, Palézieux-Village, Châtillens, Ecublens-Rue, Moudon, Lucens, Granges-Marnand, Payerne"/>
    <n v="1"/>
  </r>
  <r>
    <x v="46"/>
    <s v="RE"/>
    <x v="0"/>
    <s v="Annemasse"/>
    <s v="Renens VD, Morges, Allaman, Rolle, Gland, Nyon, Coppet, Genève, Lancy-Pont-Rouge, Lancy-Bachet, Genève-Champel, Genève-Eaux-Vives, Chêne-Bourg, Annemasse"/>
    <n v="8"/>
  </r>
  <r>
    <x v="47"/>
    <s v="RE"/>
    <x v="0"/>
    <s v="Martigny"/>
    <s v="Vevey, Montreux, Villeneuve VD, Aigle, Bex, St-Maurice, Martigny"/>
    <n v="6"/>
  </r>
  <r>
    <x v="48"/>
    <s v="IC 5"/>
    <x v="0"/>
    <s v="Rorschach"/>
    <s v="Renens VD, Yverdon-les-Bains, Neuchâtel, Biel/Bienne, Solothurn, Bahn-2000-Strecke, Olten, Aarau, Zürich HB, Zürich Flughafen, Winterthur, St. Gallen, Rorschach"/>
    <n v="4"/>
  </r>
  <r>
    <x v="48"/>
    <s v="R"/>
    <x v="0"/>
    <s v="Bex"/>
    <s v="Pully, Lutry, Cully, Epesses, Rivaz, St-Saphorin, Vevey, La Tour-de-Peilz, Burier, Clarens, Montreux, Territet, Veytaux-Chillon, Villeneuve VD, Aigle, Bex"/>
    <n v="3"/>
  </r>
  <r>
    <x v="48"/>
    <s v="R"/>
    <x v="0"/>
    <s v="Allaman"/>
    <s v="Renens VD, Denges-Echandens, Lonay-Préverenges, Morges, St-Prex, Etoy, Allaman"/>
    <n v="5"/>
  </r>
  <r>
    <x v="49"/>
    <s v="R"/>
    <x v="0"/>
    <s v="Grandson"/>
    <s v="Prilly-Malley, Renens VD, Bussigny, Vufflens-la-Ville, Cossonay-Penthalaz, Eclépens, Bavois, Chavornay, Ependes VD, Yverdon-les-Bains, Grandson"/>
    <n v="8"/>
  </r>
  <r>
    <x v="50"/>
    <s v="IR 15"/>
    <x v="0"/>
    <s v="Luzern"/>
    <s v="Palézieux, Romont FR, Fribourg/Freiburg, Bern, Bahn-2000-Strecke, Zofingen, Sursee, Luzern"/>
    <n v="1"/>
  </r>
  <r>
    <x v="51"/>
    <s v="IC 1"/>
    <x v="0"/>
    <s v="Genève-Aéroport"/>
    <s v="Renens VD, Genève, Genève-Aéroport"/>
    <n v="4"/>
  </r>
  <r>
    <x v="52"/>
    <s v="IR 90"/>
    <x v="0"/>
    <s v="Brig"/>
    <s v="Vevey, Montreux, Aigle, St-Maurice, Martigny, Sion, Sierre/Siders, Visp, Brig"/>
    <n v="3"/>
  </r>
  <r>
    <x v="53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54"/>
    <s v="IR"/>
    <x v="0"/>
    <s v="Genève-Aéroport"/>
    <s v="Morges, Nyon, Genève, Genève-Aéroport"/>
    <n v="8"/>
  </r>
  <r>
    <x v="55"/>
    <s v="R"/>
    <x v="0"/>
    <s v="Cully"/>
    <s v="Pully, Lutry, Villette VD, Cully"/>
    <n v="6"/>
  </r>
  <r>
    <x v="56"/>
    <s v="R"/>
    <x v="0"/>
    <s v="Vallorbe"/>
    <s v="Prilly-Malley, Renens VD, Bussigny, Cossonay-Penthalaz, La Sarraz, Arnex, Croy-Romainmôtier, Bretonnières, Le Day, Vallorbe"/>
    <n v="7"/>
  </r>
  <r>
    <x v="57"/>
    <s v="R"/>
    <x v="0"/>
    <s v="Murten/Morat"/>
    <s v="Puidoux, Palézieux, Palézieux-Village, Châtillens, Ecublens-Rue, Moudon, Lucens, Henniez, Granges-Marnand, Payerne, Corcelles-Nord, Dompierre FR, Domdidier, Avenches, Faoug, Murten/Morat"/>
    <n v="1"/>
  </r>
  <r>
    <x v="58"/>
    <s v="RE"/>
    <x v="0"/>
    <s v="Annemasse"/>
    <s v="Renens VD, Morges, Allaman, Rolle, Gland, Nyon, Coppet, Genève, Lancy-Pont-Rouge, Lancy-Bachet, Genève-Champel, Genève-Eaux-Vives, Chêne-Bourg, Annemasse"/>
    <n v="8"/>
  </r>
  <r>
    <x v="59"/>
    <s v="RE"/>
    <x v="0"/>
    <s v="St-Maurice"/>
    <s v="Vevey, Montreux, Villeneuve VD, Aigle, Bex, St-Maurice"/>
    <n v="4"/>
  </r>
  <r>
    <x v="60"/>
    <s v="IC 5"/>
    <x v="0"/>
    <s v="Zürich HB"/>
    <s v="Renens VD, Yverdon-les-Bains, Neuchâtel, Biel/Bienne, Grenchen Süd, Solothurn, Oensingen, Olten, Zürich HB"/>
    <n v="3"/>
  </r>
  <r>
    <x v="60"/>
    <s v="R"/>
    <x v="0"/>
    <s v="Bex"/>
    <s v="Pully, Lutry, Cully, Vevey, La Tour-de-Peilz, Burier, Clarens, Montreux, Villeneuve VD, Roche VD, Aigle, Bex"/>
    <n v="6"/>
  </r>
  <r>
    <x v="60"/>
    <s v="R"/>
    <x v="0"/>
    <s v="Allaman"/>
    <s v="Prilly-Malley, Renens VD, Lonay-Préverenges, Morges-St-Jean, Morges, St-Prex, Etoy, Allaman"/>
    <n v="7"/>
  </r>
  <r>
    <x v="61"/>
    <s v="R"/>
    <x v="0"/>
    <s v="Grandson"/>
    <s v="Prilly-Malley, Renens VD, Bussigny, Vufflens-la-Ville, Cossonay-Penthalaz, Eclépens, Bavois, Chavornay, Essert-Pittet, Yverdon-les-Bains, Grandson"/>
    <n v="5"/>
  </r>
  <r>
    <x v="62"/>
    <s v="IR"/>
    <x v="0"/>
    <s v="Genève"/>
    <s v="Morges, Genève"/>
    <n v="8"/>
  </r>
  <r>
    <x v="63"/>
    <s v="IR 95"/>
    <x v="0"/>
    <s v="Brig"/>
    <s v="Vevey, Montreux, Aigle, Martigny, Sion, Sierre/Siders, Leuk, Visp, Brig"/>
    <n v="4"/>
  </r>
  <r>
    <x v="64"/>
    <s v="IR 90"/>
    <x v="0"/>
    <s v="Genève-Aéroport"/>
    <s v="Renens VD, Genève, Genève-Aéroport"/>
    <n v="7"/>
  </r>
  <r>
    <x v="65"/>
    <s v="IC 1"/>
    <x v="0"/>
    <s v="St. Gallen"/>
    <s v="Fribourg/Freiburg, Bern, Bahn-2000-Strecke, Zürich HB, Zürich Oerlikon, Zürich Flughafen, Winterthur, Wil SG, Uzwil, Flawil, Gossau SG, St. Gallen"/>
    <n v="1"/>
  </r>
  <r>
    <x v="66"/>
    <s v="TGV"/>
    <x v="0"/>
    <s v="Frasne"/>
    <s v="Vallorbe, Frasne"/>
    <n v="6"/>
  </r>
  <r>
    <x v="67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68"/>
    <s v="IR 15"/>
    <x v="0"/>
    <s v="Genève-Aéroport"/>
    <s v="Morges, Gland, Nyon, Genève, Genève-Aéroport"/>
    <n v="5"/>
  </r>
  <r>
    <x v="69"/>
    <s v="R"/>
    <x v="0"/>
    <s v="Cully"/>
    <s v="Pully, Lutry, Villette VD, Cully"/>
    <n v="3"/>
  </r>
  <r>
    <x v="70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8"/>
  </r>
  <r>
    <x v="70"/>
    <s v="R"/>
    <x v="0"/>
    <s v="Vallorbe"/>
    <s v="Prilly-Malley, Renens VD, Bussigny, Cossonay-Penthalaz, La Sarraz, Arnex, Croy-Romainmôtier, Le Day, Vallorbe"/>
    <n v="8"/>
  </r>
  <r>
    <x v="71"/>
    <s v="R"/>
    <x v="0"/>
    <s v="Payerne"/>
    <s v="Puidoux, Palézieux, Palézieux-Village, Châtillens, Ecublens-Rue, Moudon, Lucens, Granges-Marnand, Payerne"/>
    <n v="1"/>
  </r>
  <r>
    <x v="72"/>
    <s v="RE"/>
    <x v="0"/>
    <s v="Annemasse"/>
    <s v="Renens VD, Morges, Allaman, Rolle, Gland, Nyon, Coppet, Genève, Lancy-Pont-Rouge, Lancy-Bachet, Genève-Champel, Genève-Eaux-Vives, Chêne-Bourg, Annemasse"/>
    <n v="7"/>
  </r>
  <r>
    <x v="73"/>
    <s v="RE"/>
    <x v="0"/>
    <s v="Martigny"/>
    <s v="Vevey, Montreux, Villeneuve VD, Aigle, Bex, St-Maurice, Martigny"/>
    <n v="6"/>
  </r>
  <r>
    <x v="74"/>
    <s v="IC 5"/>
    <x v="0"/>
    <s v="Rorschach"/>
    <s v="Renens VD, Yverdon-les-Bains, Neuchâtel, Biel/Bienne, Solothurn, Bahn-2000-Strecke, Olten, Aarau, Zürich HB, Zürich Flughafen, Winterthur, St. Gallen, Rorschach"/>
    <n v="4"/>
  </r>
  <r>
    <x v="74"/>
    <s v="R"/>
    <x v="0"/>
    <s v="St-Maurice"/>
    <s v="Pully, Lutry, Cully, Epesses, Rivaz, St-Saphorin, Vevey, La Tour-de-Peilz, Burier, Clarens, Montreux, Territet, Veytaux-Chillon, Villeneuve VD, Aigle, Bex, St-Maurice"/>
    <n v="3"/>
  </r>
  <r>
    <x v="74"/>
    <s v="R"/>
    <x v="0"/>
    <s v="Allaman"/>
    <s v="Renens VD, Denges-Echandens, Lonay-Préverenges, Morges, St-Prex, Etoy, Allaman"/>
    <n v="5"/>
  </r>
  <r>
    <x v="75"/>
    <s v="R"/>
    <x v="0"/>
    <s v="Grandson"/>
    <s v="Prilly-Malley, Renens VD, Bussigny, Vufflens-la-Ville, Cossonay-Penthalaz, Eclépens, Bavois, Chavornay, Ependes VD, Yverdon-les-Bains, Grandson"/>
    <n v="8"/>
  </r>
  <r>
    <x v="76"/>
    <s v="IR 15"/>
    <x v="0"/>
    <s v="Luzern"/>
    <s v="Palézieux, Romont FR, Fribourg/Freiburg, Bern, Bahn-2000-Strecke, Zofingen, Sursee, Luzern"/>
    <n v="1"/>
  </r>
  <r>
    <x v="77"/>
    <s v="IC 1"/>
    <x v="0"/>
    <s v="Genève-Aéroport"/>
    <s v="Renens VD, Genève, Genève-Aéroport"/>
    <n v="4"/>
  </r>
  <r>
    <x v="78"/>
    <s v="IR 90"/>
    <x v="0"/>
    <s v="Brig"/>
    <s v="Vevey, Montreux, Aigle, St-Maurice, Martigny, Sion, Sierre/Siders, Visp, Brig"/>
    <n v="3"/>
  </r>
  <r>
    <x v="79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80"/>
    <s v="IR 95"/>
    <x v="0"/>
    <s v="Genève-Aéroport"/>
    <s v="Morges, Nyon, Genève, Genève-Aéroport"/>
    <n v="8"/>
  </r>
  <r>
    <x v="81"/>
    <s v="R"/>
    <x v="0"/>
    <s v="Cully"/>
    <s v="Pully, Lutry, Villette VD, Cully"/>
    <n v="5"/>
  </r>
  <r>
    <x v="82"/>
    <s v="R"/>
    <x v="0"/>
    <s v="Vallorbe"/>
    <s v="Prilly-Malley, Renens VD, Bussigny, Cossonay-Penthalaz, La Sarraz, Arnex, Croy-Romainmôtier, Bretonnières, Le Day, Vallorbe"/>
    <n v="7"/>
  </r>
  <r>
    <x v="83"/>
    <s v="R"/>
    <x v="0"/>
    <s v="Murten/Morat"/>
    <s v="Puidoux, Palézieux, Palézieux-Village, Châtillens, Ecublens-Rue, Moudon, Lucens, Henniez, Granges-Marnand, Payerne, Corcelles-Nord, Dompierre FR, Domdidier, Avenches, Faoug, Murten/Morat"/>
    <n v="1"/>
  </r>
  <r>
    <x v="84"/>
    <s v="RE"/>
    <x v="0"/>
    <s v="Annemasse"/>
    <s v="Renens VD, Morges, Allaman, Rolle, Gland, Nyon, Coppet, Genève, Lancy-Pont-Rouge, Lancy-Bachet, Genève-Champel, Genève-Eaux-Vives, Chêne-Bourg, Annemasse"/>
    <n v="8"/>
  </r>
  <r>
    <x v="85"/>
    <s v="RE"/>
    <x v="0"/>
    <s v="St-Maurice"/>
    <s v="Vevey, Montreux, Villeneuve VD, Aigle, Bex, St-Maurice"/>
    <n v="4"/>
  </r>
  <r>
    <x v="86"/>
    <s v="IC 5"/>
    <x v="0"/>
    <s v="St. Gallen"/>
    <s v="Renens VD, Yverdon-les-Bains, Neuchâtel, Biel/Bienne, Grenchen Süd, Solothurn, Oensingen, Olten, Zürich HB, Zürich Flughafen, Winterthur, St. Gallen"/>
    <n v="3"/>
  </r>
  <r>
    <x v="86"/>
    <s v="R"/>
    <x v="0"/>
    <s v="Bex"/>
    <s v="Pully, Lutry, Cully, Vevey, La Tour-de-Peilz, Burier, Clarens, Montreux, Villeneuve VD, Roche VD, Aigle, Bex"/>
    <n v="6"/>
  </r>
  <r>
    <x v="86"/>
    <s v="R"/>
    <x v="0"/>
    <s v="Allaman"/>
    <s v="Prilly-Malley, Renens VD, Lonay-Préverenges, Morges-St-Jean, Morges, St-Prex, Etoy, Allaman"/>
    <n v="7"/>
  </r>
  <r>
    <x v="87"/>
    <s v="R"/>
    <x v="0"/>
    <s v="Grandson"/>
    <s v="Prilly-Malley, Renens VD, Bussigny, Vufflens-la-Ville, Cossonay-Penthalaz, Eclépens, Bavois, Chavornay, Essert-Pittet, Yverdon-les-Bains, Grandson"/>
    <n v="5"/>
  </r>
  <r>
    <x v="88"/>
    <s v="EC"/>
    <x v="0"/>
    <s v="Domodossola (I)"/>
    <s v="Montreux, Sion, Brig, Simplontunnel, Domodossola (I)"/>
    <n v="4"/>
  </r>
  <r>
    <x v="89"/>
    <s v="IR 95"/>
    <x v="0"/>
    <s v="Brig"/>
    <s v="Vevey, Montreux, Aigle, Martigny, Sion, Sierre/Siders, Leuk, Visp, Brig"/>
    <n v="3"/>
  </r>
  <r>
    <x v="90"/>
    <s v="IR 90"/>
    <x v="0"/>
    <s v="Genève-Aéroport"/>
    <s v="Renens VD, Genève, Genève-Aéroport"/>
    <n v="7"/>
  </r>
  <r>
    <x v="91"/>
    <s v="IC 1"/>
    <x v="0"/>
    <s v="St. Gallen"/>
    <s v="Fribourg/Freiburg, Bern, Bahn-2000-Strecke, Zürich HB, Zürich Oerlikon, Zürich Flughafen, Winterthur, Wil SG, Uzwil, Flawil, Gossau SG, St. Gallen"/>
    <n v="1"/>
  </r>
  <r>
    <x v="92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93"/>
    <s v="IR 15"/>
    <x v="0"/>
    <s v="Genève-Aéroport"/>
    <s v="Morges, Nyon, Genève, Genève-Aéroport"/>
    <n v="5"/>
  </r>
  <r>
    <x v="94"/>
    <s v="R"/>
    <x v="0"/>
    <s v="Cully"/>
    <s v="Pully, Lutry, Villette VD, Cully"/>
    <n v="3"/>
  </r>
  <r>
    <x v="95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8"/>
  </r>
  <r>
    <x v="95"/>
    <s v="R"/>
    <x v="0"/>
    <s v="Vallorbe"/>
    <s v="Prilly-Malley, Renens VD, Bussigny, Cossonay-Penthalaz, La Sarraz, Arnex, Croy-Romainmôtier, Le Day, Vallorbe"/>
    <n v="8"/>
  </r>
  <r>
    <x v="96"/>
    <s v="R"/>
    <x v="0"/>
    <s v="Payerne"/>
    <s v="Puidoux, Palézieux, Palézieux-Village, Châtillens, Ecublens-Rue, Moudon, Lucens, Granges-Marnand, Payerne"/>
    <n v="1"/>
  </r>
  <r>
    <x v="97"/>
    <s v="RE"/>
    <x v="0"/>
    <s v="Annemasse"/>
    <s v="Renens VD, Morges, Allaman, Rolle, Gland, Nyon, Coppet, Genève, Lancy-Pont-Rouge, Lancy-Bachet, Genève-Champel, Genève-Eaux-Vives, Chêne-Bourg, Annemasse"/>
    <n v="7"/>
  </r>
  <r>
    <x v="98"/>
    <s v="RE"/>
    <x v="0"/>
    <s v="Martigny"/>
    <s v="Vevey, Montreux, Villeneuve VD, Aigle, Bex, St-Maurice, Martigny"/>
    <n v="6"/>
  </r>
  <r>
    <x v="99"/>
    <s v="IC 5"/>
    <x v="0"/>
    <s v="Rorschach"/>
    <s v="Renens VD, Yverdon-les-Bains, Neuchâtel, Biel/Bienne, Solothurn, Bahn-2000-Strecke, Olten, Aarau, Zürich HB, Zürich Flughafen, Winterthur, St. Gallen, Rorschach"/>
    <n v="4"/>
  </r>
  <r>
    <x v="99"/>
    <s v="R"/>
    <x v="0"/>
    <s v="Bex"/>
    <s v="Pully, Lutry, Cully, Epesses, Rivaz, St-Saphorin, Vevey, La Tour-de-Peilz, Burier, Clarens, Montreux, Territet, Veytaux-Chillon, Villeneuve VD, Aigle, Bex"/>
    <n v="3"/>
  </r>
  <r>
    <x v="99"/>
    <s v="R"/>
    <x v="0"/>
    <s v="Allaman"/>
    <s v="Renens VD, Denges-Echandens, Lonay-Préverenges, Morges, St-Prex, Etoy, Allaman"/>
    <n v="5"/>
  </r>
  <r>
    <x v="100"/>
    <s v="R"/>
    <x v="0"/>
    <s v="Grandson"/>
    <s v="Prilly-Malley, Renens VD, Bussigny, Vufflens-la-Ville, Cossonay-Penthalaz, Eclépens, Bavois, Chavornay, Ependes VD, Yverdon-les-Bains, Grandson"/>
    <n v="8"/>
  </r>
  <r>
    <x v="101"/>
    <s v="IR 15"/>
    <x v="0"/>
    <s v="Luzern"/>
    <s v="Palézieux, Romont FR, Fribourg/Freiburg, Bern, Bahn-2000-Strecke, Zofingen, Sursee, Luzern"/>
    <n v="1"/>
  </r>
  <r>
    <x v="102"/>
    <s v="IC 1"/>
    <x v="0"/>
    <s v="Genève-Aéroport"/>
    <s v="Renens VD, Genève, Genève-Aéroport"/>
    <n v="4"/>
  </r>
  <r>
    <x v="103"/>
    <s v="IR 90"/>
    <x v="0"/>
    <s v="Brig"/>
    <s v="Vevey, Montreux, Aigle, St-Maurice, Martigny, Sion, Sierre/Siders, Visp, Brig"/>
    <n v="3"/>
  </r>
  <r>
    <x v="104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105"/>
    <s v="IR 95"/>
    <x v="0"/>
    <s v="Genève-Aéroport"/>
    <s v="Morges, Nyon, Genève, Genève-Aéroport"/>
    <n v="8"/>
  </r>
  <r>
    <x v="106"/>
    <s v="R"/>
    <x v="0"/>
    <s v="Cully"/>
    <s v="Pully, Lutry, Villette VD, Cully"/>
    <n v="6"/>
  </r>
  <r>
    <x v="107"/>
    <s v="R"/>
    <x v="0"/>
    <s v="Vallorbe"/>
    <s v="Prilly-Malley, Renens VD, Bussigny, Cossonay-Penthalaz, La Sarraz, Arnex, Croy-Romainmôtier, Bretonnières, Le Day, Vallorbe"/>
    <n v="7"/>
  </r>
  <r>
    <x v="108"/>
    <s v="R"/>
    <x v="0"/>
    <s v="Murten/Morat"/>
    <s v="Puidoux, Palézieux, Palézieux-Village, Châtillens, Ecublens-Rue, Moudon, Lucens, Henniez, Granges-Marnand, Payerne, Corcelles-Nord, Dompierre FR, Domdidier, Avenches, Faoug, Murten/Morat"/>
    <n v="1"/>
  </r>
  <r>
    <x v="109"/>
    <s v="RE"/>
    <x v="0"/>
    <s v="Annemasse"/>
    <s v="Renens VD, Morges, Allaman, Rolle, Gland, Nyon, Coppet, Genève, Lancy-Pont-Rouge, Lancy-Bachet, Genève-Champel, Genève-Eaux-Vives, Chêne-Bourg, Annemasse"/>
    <n v="8"/>
  </r>
  <r>
    <x v="110"/>
    <s v="RE"/>
    <x v="0"/>
    <s v="St-Maurice"/>
    <s v="Vevey, Montreux, Villeneuve VD, Aigle, Bex, St-Maurice"/>
    <n v="4"/>
  </r>
  <r>
    <x v="111"/>
    <s v="IC 5"/>
    <x v="0"/>
    <s v="Zürich HB"/>
    <s v="Renens VD, Yverdon-les-Bains, Neuchâtel, Biel/Bienne, Grenchen Süd, Solothurn, Oensingen, Olten, Zürich HB"/>
    <n v="3"/>
  </r>
  <r>
    <x v="111"/>
    <s v="R"/>
    <x v="0"/>
    <s v="Bex"/>
    <s v="Pully, Lutry, Cully, Vevey, La Tour-de-Peilz, Burier, Clarens, Montreux, Villeneuve VD, Roche VD, Aigle, Bex"/>
    <n v="6"/>
  </r>
  <r>
    <x v="111"/>
    <s v="R"/>
    <x v="0"/>
    <s v="Allaman"/>
    <s v="Prilly-Malley, Renens VD, Lonay-Préverenges, Morges-St-Jean, Morges, St-Prex, Etoy, Allaman"/>
    <n v="7"/>
  </r>
  <r>
    <x v="112"/>
    <s v="R"/>
    <x v="0"/>
    <s v="Grandson"/>
    <s v="Prilly-Malley, Renens VD, Bussigny, Vufflens-la-Ville, Cossonay-Penthalaz, Eclépens, Bavois, Chavornay, Essert-Pittet, Yverdon-les-Bains, Grandson"/>
    <n v="5"/>
  </r>
  <r>
    <x v="113"/>
    <s v="IR 95"/>
    <x v="0"/>
    <s v="Brig"/>
    <s v="Vevey, Montreux, Aigle, Martigny, Sion, Sierre/Siders, Leuk, Visp, Brig"/>
    <n v="4"/>
  </r>
  <r>
    <x v="114"/>
    <s v="IR 90"/>
    <x v="0"/>
    <s v="Genève-Aéroport"/>
    <s v="Renens VD, Genève, Genève-Aéroport"/>
    <n v="8"/>
  </r>
  <r>
    <x v="115"/>
    <s v="IC 1"/>
    <x v="0"/>
    <s v="St. Gallen"/>
    <s v="Fribourg/Freiburg, Bern, Bahn-2000-Strecke, Zürich HB, Zürich Oerlikon, Zürich Flughafen, Winterthur, Wil SG, Uzwil, Flawil, Gossau SG, St. Gallen"/>
    <n v="1"/>
  </r>
  <r>
    <x v="116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117"/>
    <s v="IR 15"/>
    <x v="0"/>
    <s v="Genève-Aéroport"/>
    <s v="Morges, Nyon, Genève, Genève-Aéroport"/>
    <n v="5"/>
  </r>
  <r>
    <x v="118"/>
    <s v="R"/>
    <x v="0"/>
    <s v="Cully"/>
    <s v="Pully, Lutry, Villette VD, Cully"/>
    <n v="3"/>
  </r>
  <r>
    <x v="119"/>
    <s v="R"/>
    <x v="0"/>
    <s v="Vallorbe"/>
    <s v="Prilly-Malley, Renens VD, Bussigny, Cossonay-Penthalaz, La Sarraz, Arnex, Croy-Romainmôtier, Le Day, Vallorbe"/>
    <n v="8"/>
  </r>
  <r>
    <x v="119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8"/>
  </r>
  <r>
    <x v="120"/>
    <s v="R"/>
    <x v="0"/>
    <s v="Payerne"/>
    <s v="Puidoux, Palézieux, Palézieux-Village, Châtillens, Ecublens-Rue, Moudon, Lucens, Granges-Marnand, Payerne"/>
    <n v="1"/>
  </r>
  <r>
    <x v="121"/>
    <s v="RE"/>
    <x v="0"/>
    <s v="Annemasse"/>
    <s v="Renens VD, Morges, Allaman, Rolle, Gland, Nyon, Coppet, Genève, Lancy-Pont-Rouge, Lancy-Bachet, Genève-Champel, Genève-Eaux-Vives, Chêne-Bourg, Annemasse"/>
    <n v="7"/>
  </r>
  <r>
    <x v="122"/>
    <s v="RE"/>
    <x v="0"/>
    <s v="Martigny"/>
    <s v="Vevey, Montreux, Villeneuve VD, Aigle, Bex, St-Maurice, Martigny"/>
    <n v="6"/>
  </r>
  <r>
    <x v="123"/>
    <s v="IC 5"/>
    <x v="0"/>
    <s v="Rorschach"/>
    <s v="Renens VD, Yverdon-les-Bains, Neuchâtel, Biel/Bienne, Solothurn, Bahn-2000-Strecke, Olten, Aarau, Zürich HB, Zürich Flughafen, Winterthur, St. Gallen, Rorschach"/>
    <n v="4"/>
  </r>
  <r>
    <x v="123"/>
    <s v="R"/>
    <x v="0"/>
    <s v="Bex"/>
    <s v="Pully, Lutry, Cully, Epesses, Rivaz, St-Saphorin, Vevey, La Tour-de-Peilz, Burier, Clarens, Montreux, Territet, Veytaux-Chillon, Villeneuve VD, Aigle, Bex"/>
    <n v="3"/>
  </r>
  <r>
    <x v="123"/>
    <s v="R"/>
    <x v="0"/>
    <s v="Allaman"/>
    <s v="Renens VD, Denges-Echandens, Lonay-Préverenges, Morges, St-Prex, Etoy, Allaman"/>
    <n v="5"/>
  </r>
  <r>
    <x v="124"/>
    <s v="R"/>
    <x v="0"/>
    <s v="Grandson"/>
    <s v="Prilly-Malley, Renens VD, Bussigny, Vufflens-la-Ville, Cossonay-Penthalaz, Eclépens, Bavois, Chavornay, Ependes VD, Yverdon-les-Bains, Grandson"/>
    <n v="8"/>
  </r>
  <r>
    <x v="125"/>
    <s v="IR 15"/>
    <x v="0"/>
    <s v="Luzern"/>
    <s v="Palézieux, Romont FR, Fribourg/Freiburg, Bern, Bahn-2000-Strecke, Zofingen, Sursee, Luzern"/>
    <n v="1"/>
  </r>
  <r>
    <x v="126"/>
    <s v="IC 1"/>
    <x v="0"/>
    <s v="Genève-Aéroport"/>
    <s v="Renens VD, Genève, Genève-Aéroport"/>
    <n v="4"/>
  </r>
  <r>
    <x v="126"/>
    <s v="TGV"/>
    <x v="0"/>
    <s v="Bellegarde-sur-Valserine"/>
    <s v="Genève, Bellegarde-sur-Valserine"/>
    <n v="5"/>
  </r>
  <r>
    <x v="127"/>
    <s v="IR 90"/>
    <x v="0"/>
    <s v="Brig"/>
    <s v="Vevey, Montreux, Aigle, St-Maurice, Martigny, Sion, Sierre/Siders, Visp, Brig"/>
    <n v="3"/>
  </r>
  <r>
    <x v="128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129"/>
    <s v="IR 95"/>
    <x v="0"/>
    <s v="Genève-Aéroport"/>
    <s v="Morges, Nyon, Genève, Genève-Aéroport"/>
    <n v="8"/>
  </r>
  <r>
    <x v="130"/>
    <s v="R"/>
    <x v="0"/>
    <s v="Cully"/>
    <s v="Pully, Lutry, Villette VD, Cully"/>
    <n v="6"/>
  </r>
  <r>
    <x v="131"/>
    <s v="R"/>
    <x v="0"/>
    <s v="Vallorbe"/>
    <s v="Prilly-Malley, Renens VD, Bussigny, Cossonay-Penthalaz, La Sarraz, Arnex, Croy-Romainmôtier, Bretonnières, Le Day, Vallorbe"/>
    <n v="7"/>
  </r>
  <r>
    <x v="132"/>
    <s v="R"/>
    <x v="0"/>
    <s v="Murten/Morat"/>
    <s v="Puidoux, Palézieux, Palézieux-Village, Châtillens, Ecublens-Rue, Moudon, Lucens, Henniez, Granges-Marnand, Payerne, Corcelles-Nord, Dompierre FR, Domdidier, Avenches, Faoug, Murten/Morat"/>
    <n v="1"/>
  </r>
  <r>
    <x v="133"/>
    <s v="RE"/>
    <x v="0"/>
    <s v="Annemasse"/>
    <s v="Renens VD, Morges, Allaman, Rolle, Gland, Nyon, Coppet, Genève, Lancy-Pont-Rouge, Lancy-Bachet, Genève-Champel, Genève-Eaux-Vives, Chêne-Bourg, Annemasse"/>
    <n v="8"/>
  </r>
  <r>
    <x v="134"/>
    <s v="RE"/>
    <x v="0"/>
    <s v="St-Maurice"/>
    <s v="Vevey, Montreux, Villeneuve VD, Aigle, Bex, St-Maurice"/>
    <n v="4"/>
  </r>
  <r>
    <x v="135"/>
    <s v="IC 5"/>
    <x v="0"/>
    <s v="St. Gallen"/>
    <s v="Renens VD, Yverdon-les-Bains, Neuchâtel, Biel/Bienne, Grenchen Süd, Solothurn, Oensingen, Olten, Zürich HB, Zürich Flughafen, Winterthur, St. Gallen"/>
    <n v="3"/>
  </r>
  <r>
    <x v="135"/>
    <s v="R"/>
    <x v="0"/>
    <s v="Bex"/>
    <s v="Pully, Lutry, Cully, Vevey, La Tour-de-Peilz, Burier, Clarens, Montreux, Villeneuve VD, Roche VD, Aigle, Bex"/>
    <n v="6"/>
  </r>
  <r>
    <x v="135"/>
    <s v="R"/>
    <x v="0"/>
    <s v="Allaman"/>
    <s v="Prilly-Malley, Renens VD, Lonay-Préverenges, Morges-St-Jean, Morges, St-Prex, Etoy, Allaman"/>
    <n v="7"/>
  </r>
  <r>
    <x v="136"/>
    <s v="R"/>
    <x v="0"/>
    <s v="Grandson"/>
    <s v="Prilly-Malley, Renens VD, Bussigny, Vufflens-la-Ville, Cossonay-Penthalaz, Eclépens, Bavois, Chavornay, Essert-Pittet, Yverdon-les-Bains, Grandson"/>
    <n v="5"/>
  </r>
  <r>
    <x v="137"/>
    <s v="IR 95"/>
    <x v="0"/>
    <s v="Brig"/>
    <s v="Vevey, Montreux, Aigle, Martigny, Sion, Sierre/Siders, Leuk, Visp, Brig"/>
    <n v="4"/>
  </r>
  <r>
    <x v="138"/>
    <s v="IR 90"/>
    <x v="0"/>
    <s v="Genève-Aéroport"/>
    <s v="Renens VD, Genève, Genève-Aéroport"/>
    <n v="8"/>
  </r>
  <r>
    <x v="139"/>
    <s v="IC 1"/>
    <x v="0"/>
    <s v="St. Gallen"/>
    <s v="Fribourg/Freiburg, Bern, Bahn-2000-Strecke, Zürich HB, Zürich Oerlikon, Zürich Flughafen, Winterthur, Wil SG, Uzwil, Flawil, Gossau SG, St. Gallen"/>
    <n v="1"/>
  </r>
  <r>
    <x v="140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141"/>
    <s v="IR 15"/>
    <x v="0"/>
    <s v="Genève-Aéroport"/>
    <s v="Morges, Nyon, Genève, Genève-Aéroport"/>
    <n v="5"/>
  </r>
  <r>
    <x v="142"/>
    <s v="R"/>
    <x v="0"/>
    <s v="Cully"/>
    <s v="Pully, Lutry, Villette VD, Cully"/>
    <n v="3"/>
  </r>
  <r>
    <x v="143"/>
    <s v="R"/>
    <x v="0"/>
    <s v="Vallorbe"/>
    <s v="Prilly-Malley, Renens VD, Bussigny, Cossonay-Penthalaz, La Sarraz, Arnex, Croy-Romainmôtier, Le Day, Vallorbe"/>
    <n v="8"/>
  </r>
  <r>
    <x v="143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8"/>
  </r>
  <r>
    <x v="144"/>
    <s v="R"/>
    <x v="0"/>
    <s v="Payerne"/>
    <s v="Puidoux, Palézieux, Palézieux-Village, Châtillens, Ecublens-Rue, Moudon, Lucens, Granges-Marnand, Payerne"/>
    <n v="1"/>
  </r>
  <r>
    <x v="145"/>
    <s v="RE"/>
    <x v="0"/>
    <s v="Annemasse"/>
    <s v="Renens VD, Morges, Allaman, Rolle, Gland, Nyon, Coppet, Genève, Lancy-Pont-Rouge, Lancy-Bachet, Genève-Champel, Genève-Eaux-Vives, Chêne-Bourg, Annemasse"/>
    <n v="7"/>
  </r>
  <r>
    <x v="146"/>
    <s v="RE"/>
    <x v="0"/>
    <s v="Martigny"/>
    <s v="Vevey, Montreux, Villeneuve VD, Aigle, Bex, St-Maurice, Martigny"/>
    <n v="6"/>
  </r>
  <r>
    <x v="147"/>
    <s v="IC 5"/>
    <x v="0"/>
    <s v="Rorschach"/>
    <s v="Renens VD, Yverdon-les-Bains, Neuchâtel, Biel/Bienne, Solothurn, Bahn-2000-Strecke, Olten, Aarau, Zürich HB, Zürich Flughafen, Winterthur, St. Gallen, Rorschach"/>
    <n v="4"/>
  </r>
  <r>
    <x v="147"/>
    <s v="R"/>
    <x v="0"/>
    <s v="Bex"/>
    <s v="Pully, Lutry, Cully, Epesses, Rivaz, St-Saphorin, Vevey, La Tour-de-Peilz, Burier, Clarens, Montreux, Territet, Veytaux-Chillon, Villeneuve VD, Aigle, Bex"/>
    <n v="3"/>
  </r>
  <r>
    <x v="147"/>
    <s v="R"/>
    <x v="0"/>
    <s v="Allaman"/>
    <s v="Renens VD, Denges-Echandens, Lonay-Préverenges, Morges, St-Prex, Etoy, Allaman"/>
    <n v="5"/>
  </r>
  <r>
    <x v="148"/>
    <s v="R"/>
    <x v="0"/>
    <s v="Grandson"/>
    <s v="Prilly-Malley, Renens VD, Bussigny, Vufflens-la-Ville, Cossonay-Penthalaz, Eclépens, Bavois, Chavornay, Ependes VD, Yverdon-les-Bains, Grandson"/>
    <n v="8"/>
  </r>
  <r>
    <x v="149"/>
    <s v="IR 15"/>
    <x v="0"/>
    <s v="Luzern"/>
    <s v="Palézieux, Romont FR, Fribourg/Freiburg, Bern, Bahn-2000-Strecke, Zofingen, Sursee, Luzern"/>
    <n v="1"/>
  </r>
  <r>
    <x v="150"/>
    <s v="IC 1"/>
    <x v="0"/>
    <s v="Genève-Aéroport"/>
    <s v="Renens VD, Genève, Genève-Aéroport"/>
    <n v="4"/>
  </r>
  <r>
    <x v="151"/>
    <s v="IR 90"/>
    <x v="0"/>
    <s v="Brig"/>
    <s v="Vevey, Montreux, Aigle, St-Maurice, Martigny, Sion, Sierre/Siders, Visp, Brig"/>
    <n v="3"/>
  </r>
  <r>
    <x v="152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153"/>
    <s v="IR 95"/>
    <x v="0"/>
    <s v="Genève-Aéroport"/>
    <s v="Morges, Nyon, Genève, Genève-Aéroport"/>
    <n v="8"/>
  </r>
  <r>
    <x v="154"/>
    <s v="R"/>
    <x v="0"/>
    <s v="Cully"/>
    <s v="Pully, Lutry, Villette VD, Cully"/>
    <n v="6"/>
  </r>
  <r>
    <x v="155"/>
    <s v="R"/>
    <x v="0"/>
    <s v="Vallorbe"/>
    <s v="Prilly-Malley, Renens VD, Bussigny, Cossonay-Penthalaz, La Sarraz, Arnex, Croy-Romainmôtier, Bretonnières, Le Day, Vallorbe"/>
    <n v="7"/>
  </r>
  <r>
    <x v="156"/>
    <s v="R"/>
    <x v="0"/>
    <s v="Murten/Morat"/>
    <s v="Puidoux, Palézieux, Palézieux-Village, Châtillens, Ecublens-Rue, Moudon, Lucens, Henniez, Granges-Marnand, Payerne, Corcelles-Nord, Dompierre FR, Domdidier, Avenches, Faoug, Murten/Morat"/>
    <n v="1"/>
  </r>
  <r>
    <x v="157"/>
    <s v="RE"/>
    <x v="0"/>
    <s v="Annemasse"/>
    <s v="Renens VD, Morges, Allaman, Rolle, Gland, Nyon, Coppet, Genève, Lancy-Pont-Rouge, Lancy-Bachet, Genève-Champel, Genève-Eaux-Vives, Chêne-Bourg, Annemasse"/>
    <n v="8"/>
  </r>
  <r>
    <x v="158"/>
    <s v="RE"/>
    <x v="0"/>
    <s v="St-Maurice"/>
    <s v="Vevey, Montreux, Villeneuve VD, Aigle, Bex, St-Maurice"/>
    <n v="4"/>
  </r>
  <r>
    <x v="159"/>
    <s v="IC 5"/>
    <x v="0"/>
    <s v="Zürich HB"/>
    <s v="Renens VD, Yverdon-les-Bains, Neuchâtel, Biel/Bienne, Grenchen Süd, Solothurn, Oensingen, Olten, Zürich HB"/>
    <n v="3"/>
  </r>
  <r>
    <x v="159"/>
    <s v="R"/>
    <x v="0"/>
    <s v="Bex"/>
    <s v="Pully, Lutry, Cully, Vevey, La Tour-de-Peilz, Burier, Clarens, Montreux, Villeneuve VD, Roche VD, Aigle, Bex"/>
    <n v="6"/>
  </r>
  <r>
    <x v="159"/>
    <s v="R"/>
    <x v="0"/>
    <s v="Allaman"/>
    <s v="Prilly-Malley, Renens VD, Lonay-Préverenges, Morges-St-Jean, Morges, St-Prex, Etoy, Allaman"/>
    <n v="7"/>
  </r>
  <r>
    <x v="160"/>
    <s v="R"/>
    <x v="0"/>
    <s v="Grandson"/>
    <s v="Prilly-Malley, Renens VD, Bussigny, Vufflens-la-Ville, Cossonay-Penthalaz, Eclépens, Bavois, Chavornay, Essert-Pittet, Yverdon-les-Bains, Grandson"/>
    <n v="5"/>
  </r>
  <r>
    <x v="161"/>
    <s v="IR 95"/>
    <x v="0"/>
    <s v="Brig"/>
    <s v="Vevey, Montreux, Aigle, Martigny, Sion, Sierre/Siders, Leuk, Visp, Brig"/>
    <n v="4"/>
  </r>
  <r>
    <x v="162"/>
    <s v="IR 90"/>
    <x v="0"/>
    <s v="Genève-Aéroport"/>
    <s v="Renens VD, Genève, Genève-Aéroport"/>
    <n v="8"/>
  </r>
  <r>
    <x v="163"/>
    <s v="IC 1"/>
    <x v="0"/>
    <s v="St. Gallen"/>
    <s v="Fribourg/Freiburg, Bern, Bahn-2000-Strecke, Zürich HB, Zürich Oerlikon, Zürich Flughafen, Winterthur, Wil SG, Uzwil, Flawil, Gossau SG, St. Gallen"/>
    <n v="1"/>
  </r>
  <r>
    <x v="164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165"/>
    <s v="IR 15"/>
    <x v="0"/>
    <s v="Genève-Aéroport"/>
    <s v="Morges, Nyon, Genève, Genève-Aéroport"/>
    <n v="5"/>
  </r>
  <r>
    <x v="166"/>
    <s v="R"/>
    <x v="0"/>
    <s v="Cully"/>
    <s v="Pully, Lutry, Villette VD, Cully"/>
    <n v="3"/>
  </r>
  <r>
    <x v="167"/>
    <s v="R"/>
    <x v="0"/>
    <s v="Vallorbe"/>
    <s v="Prilly-Malley, Renens VD, Bussigny, Cossonay-Penthalaz, La Sarraz, Arnex, Croy-Romainmôtier, Le Day, Vallorbe"/>
    <n v="8"/>
  </r>
  <r>
    <x v="167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8"/>
  </r>
  <r>
    <x v="168"/>
    <s v="R"/>
    <x v="0"/>
    <s v="Payerne"/>
    <s v="Puidoux, Palézieux, Palézieux-Village, Châtillens, Ecublens-Rue, Moudon, Lucens, Granges-Marnand, Payerne"/>
    <n v="1"/>
  </r>
  <r>
    <x v="169"/>
    <s v="RE"/>
    <x v="0"/>
    <s v="Annemasse"/>
    <s v="Renens VD, Morges, Allaman, Rolle, Gland, Nyon, Coppet, Genève, Lancy-Pont-Rouge, Lancy-Bachet, Genève-Champel, Genève-Eaux-Vives, Chêne-Bourg, Annemasse"/>
    <n v="7"/>
  </r>
  <r>
    <x v="170"/>
    <s v="RE"/>
    <x v="0"/>
    <s v="Martigny"/>
    <s v="Vevey, Montreux, Villeneuve VD, Aigle, Bex, St-Maurice, Martigny"/>
    <n v="6"/>
  </r>
  <r>
    <x v="171"/>
    <s v="IC 5"/>
    <x v="0"/>
    <s v="Rorschach"/>
    <s v="Renens VD, Yverdon-les-Bains, Neuchâtel, Biel/Bienne, Solothurn, Bahn-2000-Strecke, Olten, Aarau, Zürich HB, Zürich Flughafen, Winterthur, St. Gallen, Rorschach"/>
    <n v="4"/>
  </r>
  <r>
    <x v="171"/>
    <s v="R"/>
    <x v="0"/>
    <s v="Bex"/>
    <s v="Pully, Lutry, Cully, Epesses, Rivaz, St-Saphorin, Vevey, La Tour-de-Peilz, Burier, Clarens, Montreux, Territet, Veytaux-Chillon, Villeneuve VD, Aigle, Bex"/>
    <n v="3"/>
  </r>
  <r>
    <x v="171"/>
    <s v="R"/>
    <x v="0"/>
    <s v="Allaman"/>
    <s v="Renens VD, Denges-Echandens, Lonay-Préverenges, Morges, St-Prex, Etoy, Allaman"/>
    <n v="5"/>
  </r>
  <r>
    <x v="172"/>
    <s v="R"/>
    <x v="0"/>
    <s v="Grandson"/>
    <s v="Prilly-Malley, Renens VD, Bussigny, Vufflens-la-Ville, Cossonay-Penthalaz, Eclépens, Bavois, Chavornay, Ependes VD, Yverdon-les-Bains, Grandson"/>
    <n v="8"/>
  </r>
  <r>
    <x v="173"/>
    <s v="IR 15"/>
    <x v="0"/>
    <s v="Luzern"/>
    <s v="Palézieux, Romont FR, Fribourg/Freiburg, Bern, Bahn-2000-Strecke, Zofingen, Sursee, Luzern"/>
    <n v="1"/>
  </r>
  <r>
    <x v="174"/>
    <s v="IR 95"/>
    <x v="0"/>
    <s v="Genève-Aéroport"/>
    <s v="Morges, Nyon, Genève, Genève-Aéroport"/>
    <n v="7"/>
  </r>
  <r>
    <x v="175"/>
    <s v="IC 1"/>
    <x v="0"/>
    <s v="Genève-Aéroport"/>
    <s v="Renens VD, Genève, Genève-Aéroport"/>
    <n v="4"/>
  </r>
  <r>
    <x v="176"/>
    <s v="IR 90"/>
    <x v="0"/>
    <s v="Brig"/>
    <s v="Vevey, Montreux, Aigle, St-Maurice, Martigny, Sion, Sierre/Siders, Visp, Brig"/>
    <n v="3"/>
  </r>
  <r>
    <x v="177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178"/>
    <s v="EC"/>
    <x v="0"/>
    <s v="Genève"/>
    <s v="Genève"/>
    <n v="8"/>
  </r>
  <r>
    <x v="179"/>
    <s v="R"/>
    <x v="0"/>
    <s v="Cully"/>
    <s v="Pully, Lutry, Villette VD, Cully"/>
    <n v="6"/>
  </r>
  <r>
    <x v="180"/>
    <s v="R"/>
    <x v="0"/>
    <s v="Vallorbe"/>
    <s v="Prilly-Malley, Renens VD, Bussigny, Cossonay-Penthalaz, La Sarraz, Arnex, Croy-Romainmôtier, Bretonnières, Le Day, Vallorbe"/>
    <n v="7"/>
  </r>
  <r>
    <x v="181"/>
    <s v="R"/>
    <x v="0"/>
    <s v="Murten/Morat"/>
    <s v="Puidoux, Palézieux, Palézieux-Village, Châtillens, Ecublens-Rue, Moudon, Lucens, Henniez, Granges-Marnand, Payerne, Corcelles-Nord, Dompierre FR, Domdidier, Avenches, Faoug, Murten/Morat"/>
    <n v="1"/>
  </r>
  <r>
    <x v="182"/>
    <s v="RE"/>
    <x v="0"/>
    <s v="Annemasse"/>
    <s v="Renens VD, Morges, Allaman, Rolle, Gland, Nyon, Coppet, Genève, Lancy-Pont-Rouge, Lancy-Bachet, Genève-Champel, Genève-Eaux-Vives, Chêne-Bourg, Annemasse"/>
    <n v="8"/>
  </r>
  <r>
    <x v="183"/>
    <s v="RE"/>
    <x v="0"/>
    <s v="St-Maurice"/>
    <s v="Vevey, Montreux, Villeneuve VD, Aigle, Bex, St-Maurice"/>
    <n v="4"/>
  </r>
  <r>
    <x v="184"/>
    <s v="IC 5"/>
    <x v="0"/>
    <s v="St. Gallen"/>
    <s v="Renens VD, Yverdon-les-Bains, Neuchâtel, Biel/Bienne, Grenchen Süd, Solothurn, Oensingen, Olten, Zürich HB, Zürich Flughafen, Winterthur, St. Gallen"/>
    <n v="3"/>
  </r>
  <r>
    <x v="184"/>
    <s v="R"/>
    <x v="0"/>
    <s v="Bex"/>
    <s v="Pully, Lutry, Cully, Vevey, La Tour-de-Peilz, Burier, Clarens, Montreux, Villeneuve VD, Roche VD, Aigle, Bex"/>
    <n v="6"/>
  </r>
  <r>
    <x v="184"/>
    <s v="R"/>
    <x v="0"/>
    <s v="Allaman"/>
    <s v="Prilly-Malley, Renens VD, Lonay-Préverenges, Morges-St-Jean, Morges, St-Prex, Etoy, Allaman"/>
    <n v="7"/>
  </r>
  <r>
    <x v="185"/>
    <s v="R"/>
    <x v="0"/>
    <s v="Grandson"/>
    <s v="Prilly-Malley, Renens VD, Bussigny, Vufflens-la-Ville, Cossonay-Penthalaz, Eclépens, Bavois, Chavornay, Essert-Pittet, Yverdon-les-Bains, Grandson"/>
    <n v="5"/>
  </r>
  <r>
    <x v="186"/>
    <s v="IR 95"/>
    <x v="0"/>
    <s v="Brig"/>
    <s v="Vevey, Montreux, Aigle, Martigny, Sion, Sierre/Siders, Leuk, Visp, Brig"/>
    <n v="4"/>
  </r>
  <r>
    <x v="187"/>
    <s v="IR 90"/>
    <x v="0"/>
    <s v="Genève-Aéroport"/>
    <s v="Renens VD, Genève, Genève-Aéroport"/>
    <n v="8"/>
  </r>
  <r>
    <x v="188"/>
    <s v="IC 1"/>
    <x v="0"/>
    <s v="St. Gallen"/>
    <s v="Fribourg/Freiburg, Bern, Bahn-2000-Strecke, Zürich HB, Zürich Oerlikon, Zürich Flughafen, Winterthur, Wil SG, Uzwil, Flawil, Gossau SG, St. Gallen"/>
    <n v="1"/>
  </r>
  <r>
    <x v="189"/>
    <s v="TGV"/>
    <x v="0"/>
    <s v="Frasne"/>
    <s v="Vallorbe, Frasne"/>
    <n v="7"/>
  </r>
  <r>
    <x v="190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191"/>
    <s v="IR 15"/>
    <x v="0"/>
    <s v="Genève-Aéroport"/>
    <s v="Morges, Nyon, Genève, Genève-Aéroport"/>
    <n v="5"/>
  </r>
  <r>
    <x v="192"/>
    <s v="R"/>
    <x v="0"/>
    <s v="Cully"/>
    <s v="Pully, Lutry, Villette VD, Cully"/>
    <n v="3"/>
  </r>
  <r>
    <x v="193"/>
    <s v="R"/>
    <x v="0"/>
    <s v="Vallorbe"/>
    <s v="Prilly-Malley, Renens VD, Bussigny, Cossonay-Penthalaz, La Sarraz, Arnex, Croy-Romainmôtier, Le Day, Vallorbe"/>
    <n v="8"/>
  </r>
  <r>
    <x v="193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8"/>
  </r>
  <r>
    <x v="194"/>
    <s v="R"/>
    <x v="0"/>
    <s v="Payerne"/>
    <s v="Puidoux, Palézieux, Palézieux-Village, Châtillens, Ecublens-Rue, Moudon, Lucens, Granges-Marnand, Payerne"/>
    <n v="1"/>
  </r>
  <r>
    <x v="195"/>
    <s v="RE"/>
    <x v="0"/>
    <s v="Annemasse"/>
    <s v="Renens VD, Morges, Allaman, Rolle, Gland, Nyon, Coppet, Genève, Lancy-Pont-Rouge, Lancy-Bachet, Genève-Champel, Genève-Eaux-Vives, Chêne-Bourg, Annemasse"/>
    <n v="7"/>
  </r>
  <r>
    <x v="196"/>
    <s v="RE"/>
    <x v="0"/>
    <s v="Martigny"/>
    <s v="Vevey, Montreux, Villeneuve VD, Aigle, Bex, St-Maurice, Martigny"/>
    <n v="6"/>
  </r>
  <r>
    <x v="197"/>
    <s v="IC 5"/>
    <x v="0"/>
    <s v="Rorschach"/>
    <s v="Renens VD, Yverdon-les-Bains, Neuchâtel, Biel/Bienne, Solothurn, Bahn-2000-Strecke, Olten, Aarau, Zürich HB, Zürich Flughafen, Winterthur, St. Gallen, Rorschach"/>
    <n v="4"/>
  </r>
  <r>
    <x v="197"/>
    <s v="R"/>
    <x v="0"/>
    <s v="Bex"/>
    <s v="Pully, Lutry, Cully, Epesses, Rivaz, St-Saphorin, Vevey, La Tour-de-Peilz, Burier, Clarens, Montreux, Territet, Veytaux-Chillon, Villeneuve VD, Aigle, Bex"/>
    <n v="3"/>
  </r>
  <r>
    <x v="197"/>
    <s v="R"/>
    <x v="0"/>
    <s v="Allaman"/>
    <s v="Renens VD, Denges-Echandens, Lonay-Préverenges, Morges, St-Prex, Etoy, Allaman"/>
    <n v="5"/>
  </r>
  <r>
    <x v="198"/>
    <s v="R"/>
    <x v="0"/>
    <s v="Grandson"/>
    <s v="Prilly-Malley, Renens VD, Bussigny, Vufflens-la-Ville, Cossonay-Penthalaz, Eclépens, Bavois, Chavornay, Ependes VD, Yverdon-les-Bains, Grandson"/>
    <n v="8"/>
  </r>
  <r>
    <x v="199"/>
    <s v="IR 15"/>
    <x v="0"/>
    <s v="Luzern"/>
    <s v="Palézieux, Romont FR, Fribourg/Freiburg, Bern, Bahn-2000-Strecke, Zofingen, Sursee, Luzern"/>
    <n v="1"/>
  </r>
  <r>
    <x v="200"/>
    <s v="IC 1"/>
    <x v="0"/>
    <s v="Genève-Aéroport"/>
    <s v="Renens VD, Genève, Genève-Aéroport"/>
    <n v="4"/>
  </r>
  <r>
    <x v="201"/>
    <s v="IR 90"/>
    <x v="0"/>
    <s v="Brig"/>
    <s v="Vevey, Montreux, Aigle, St-Maurice, Martigny, Sion, Sierre/Siders, Visp, Brig"/>
    <n v="3"/>
  </r>
  <r>
    <x v="202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203"/>
    <s v="IR 95"/>
    <x v="0"/>
    <s v="Genève-Aéroport"/>
    <s v="Morges, Nyon, Genève, Genève-Aéroport"/>
    <n v="8"/>
  </r>
  <r>
    <x v="204"/>
    <s v="R"/>
    <x v="0"/>
    <s v="Cully"/>
    <s v="Pully, Lutry, Villette VD, Cully"/>
    <n v="6"/>
  </r>
  <r>
    <x v="205"/>
    <s v="R"/>
    <x v="0"/>
    <s v="Vallorbe"/>
    <s v="Prilly-Malley, Renens VD, Bussigny, Cossonay-Penthalaz, La Sarraz, Arnex, Croy-Romainmôtier, Bretonnières, Le Day, Vallorbe"/>
    <n v="7"/>
  </r>
  <r>
    <x v="206"/>
    <s v="R"/>
    <x v="0"/>
    <s v="Murten/Morat"/>
    <s v="Puidoux, Palézieux, Palézieux-Village, Châtillens, Ecublens-Rue, Moudon, Lucens, Henniez, Granges-Marnand, Payerne, Corcelles-Nord, Dompierre FR, Domdidier, Avenches, Faoug, Murten/Morat"/>
    <n v="1"/>
  </r>
  <r>
    <x v="207"/>
    <s v="RE"/>
    <x v="0"/>
    <s v="Annemasse"/>
    <s v="Renens VD, Morges, Allaman, Rolle, Gland, Nyon, Coppet, Genève, Lancy-Pont-Rouge, Lancy-Bachet, Genève-Champel, Genève-Eaux-Vives, Chêne-Bourg, Annemasse"/>
    <n v="8"/>
  </r>
  <r>
    <x v="208"/>
    <s v="RE"/>
    <x v="0"/>
    <s v="St-Maurice"/>
    <s v="Vevey, Montreux, Villeneuve VD, Aigle, Bex, St-Maurice"/>
    <n v="4"/>
  </r>
  <r>
    <x v="209"/>
    <s v="IC 5"/>
    <x v="0"/>
    <s v="Zürich HB"/>
    <s v="Renens VD, Yverdon-les-Bains, Neuchâtel, Biel/Bienne, Grenchen Süd, Solothurn, Oensingen, Olten, Zürich HB"/>
    <n v="3"/>
  </r>
  <r>
    <x v="209"/>
    <s v="R"/>
    <x v="0"/>
    <s v="Bex"/>
    <s v="Pully, Lutry, Cully, Vevey, La Tour-de-Peilz, Burier, Clarens, Montreux, Villeneuve VD, Roche VD, Aigle, Bex"/>
    <n v="6"/>
  </r>
  <r>
    <x v="209"/>
    <s v="R"/>
    <x v="0"/>
    <s v="Allaman"/>
    <s v="Prilly-Malley, Renens VD, Lonay-Préverenges, Morges-St-Jean, Morges, St-Prex, Etoy, Allaman"/>
    <n v="7"/>
  </r>
  <r>
    <x v="210"/>
    <s v="R"/>
    <x v="0"/>
    <s v="Grandson"/>
    <s v="Prilly-Malley, Renens VD, Bussigny, Vufflens-la-Ville, Cossonay-Penthalaz, Eclépens, Bavois, Chavornay, Essert-Pittet, Yverdon-les-Bains, Grandson"/>
    <n v="5"/>
  </r>
  <r>
    <x v="211"/>
    <s v="IR 95"/>
    <x v="0"/>
    <s v="Brig"/>
    <s v="Vevey, Montreux, Aigle, Martigny, Sion, Sierre/Siders, Leuk, Visp, Brig"/>
    <n v="4"/>
  </r>
  <r>
    <x v="212"/>
    <s v="IR 90"/>
    <x v="0"/>
    <s v="Genève-Aéroport"/>
    <s v="Renens VD, Genève, Genève-Aéroport"/>
    <n v="8"/>
  </r>
  <r>
    <x v="213"/>
    <s v="IC 1"/>
    <x v="0"/>
    <s v="St. Gallen"/>
    <s v="Fribourg/Freiburg, Bern, Bahn-2000-Strecke, Zürich HB, Zürich Oerlikon, Zürich Flughafen, Winterthur, Wil SG, Uzwil, Flawil, Gossau SG, St. Gallen"/>
    <n v="1"/>
  </r>
  <r>
    <x v="214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215"/>
    <s v="IR 15"/>
    <x v="0"/>
    <s v="Genève-Aéroport"/>
    <s v="Morges, Nyon, Genève, Genève-Aéroport"/>
    <n v="5"/>
  </r>
  <r>
    <x v="216"/>
    <s v="R"/>
    <x v="0"/>
    <s v="Cully"/>
    <s v="Pully, Lutry, Villette VD, Cully"/>
    <n v="3"/>
  </r>
  <r>
    <x v="217"/>
    <s v="R"/>
    <x v="0"/>
    <s v="Vallorbe"/>
    <s v="Prilly-Malley, Renens VD, Bussigny, Cossonay-Penthalaz, La Sarraz, Arnex, Croy-Romainmôtier, Le Day, Vallorbe"/>
    <n v="8"/>
  </r>
  <r>
    <x v="217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8"/>
  </r>
  <r>
    <x v="218"/>
    <s v="R"/>
    <x v="0"/>
    <s v="Payerne"/>
    <s v="Puidoux, Palézieux, Palézieux-Village, Châtillens, Ecublens-Rue, Moudon, Lucens, Granges-Marnand, Payerne"/>
    <n v="1"/>
  </r>
  <r>
    <x v="219"/>
    <s v="RE"/>
    <x v="0"/>
    <s v="Annemasse"/>
    <s v="Renens VD, Morges, Allaman, Rolle, Gland, Nyon, Coppet, Genève, Lancy-Pont-Rouge, Lancy-Bachet, Genève-Champel, Genève-Eaux-Vives, Chêne-Bourg, Annemasse"/>
    <n v="7"/>
  </r>
  <r>
    <x v="220"/>
    <s v="RE"/>
    <x v="0"/>
    <s v="Martigny"/>
    <s v="Vevey, Montreux, Villeneuve VD, Aigle, Bex, St-Maurice, Martigny"/>
    <n v="6"/>
  </r>
  <r>
    <x v="221"/>
    <s v="IC 5"/>
    <x v="0"/>
    <s v="Rorschach"/>
    <s v="Renens VD, Yverdon-les-Bains, Neuchâtel, Biel/Bienne, Solothurn, Bahn-2000-Strecke, Olten, Aarau, Zürich HB, Zürich Flughafen, Winterthur, St. Gallen, Rorschach"/>
    <n v="4"/>
  </r>
  <r>
    <x v="221"/>
    <s v="R"/>
    <x v="0"/>
    <s v="Bex"/>
    <s v="Pully, Lutry, Cully, Epesses, Rivaz, St-Saphorin, Vevey, La Tour-de-Peilz, Burier, Clarens, Montreux, Territet, Veytaux-Chillon, Villeneuve VD, Aigle, Bex"/>
    <n v="3"/>
  </r>
  <r>
    <x v="221"/>
    <s v="R"/>
    <x v="0"/>
    <s v="Allaman"/>
    <s v="Renens VD, Denges-Echandens, Lonay-Préverenges, Morges, St-Prex, Etoy, Allaman"/>
    <n v="5"/>
  </r>
  <r>
    <x v="222"/>
    <s v="R"/>
    <x v="0"/>
    <s v="Grandson"/>
    <s v="Prilly-Malley, Renens VD, Bussigny, Vufflens-la-Ville, Cossonay-Penthalaz, Eclépens, Bavois, Chavornay, Ependes VD, Yverdon-les-Bains, Grandson"/>
    <n v="8"/>
  </r>
  <r>
    <x v="223"/>
    <s v="IR 15"/>
    <x v="0"/>
    <s v="Luzern"/>
    <s v="Palézieux, Romont FR, Fribourg/Freiburg, Bern, Bahn-2000-Strecke, Zofingen, Sursee, Luzern"/>
    <n v="1"/>
  </r>
  <r>
    <x v="224"/>
    <s v="IC 1"/>
    <x v="0"/>
    <s v="Genève-Aéroport"/>
    <s v="Renens VD, Genève, Genève-Aéroport"/>
    <n v="4"/>
  </r>
  <r>
    <x v="224"/>
    <s v="TGV"/>
    <x v="0"/>
    <s v="Bellegarde-sur-Valserine"/>
    <s v="Genève, Bellegarde-sur-Valserine"/>
    <n v="5"/>
  </r>
  <r>
    <x v="225"/>
    <s v="IR 90"/>
    <x v="0"/>
    <s v="Brig"/>
    <s v="Vevey, Montreux, Aigle, St-Maurice, Martigny, Sion, Sierre/Siders, Visp, Brig"/>
    <n v="3"/>
  </r>
  <r>
    <x v="226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227"/>
    <s v="IR 95"/>
    <x v="0"/>
    <s v="Genève-Aéroport"/>
    <s v="Morges, Nyon, Genève, Genève-Aéroport"/>
    <n v="8"/>
  </r>
  <r>
    <x v="228"/>
    <s v="R"/>
    <x v="0"/>
    <s v="Cully"/>
    <s v="Pully, Lutry, Villette VD, Cully"/>
    <n v="6"/>
  </r>
  <r>
    <x v="229"/>
    <s v="R"/>
    <x v="0"/>
    <s v="Vallorbe"/>
    <s v="Prilly-Malley, Renens VD, Bussigny, Cossonay-Penthalaz, La Sarraz, Arnex, Croy-Romainmôtier, Bretonnières, Le Day, Vallorbe"/>
    <n v="7"/>
  </r>
  <r>
    <x v="230"/>
    <s v="R"/>
    <x v="0"/>
    <s v="Murten/Morat"/>
    <s v="Puidoux, Palézieux, Palézieux-Village, Châtillens, Ecublens-Rue, Moudon, Lucens, Henniez, Granges-Marnand, Payerne, Corcelles-Nord, Dompierre FR, Domdidier, Avenches, Faoug, Murten/Morat"/>
    <n v="1"/>
  </r>
  <r>
    <x v="231"/>
    <s v="RE"/>
    <x v="0"/>
    <s v="Annemasse"/>
    <s v="Renens VD, Morges, Allaman, Rolle, Gland, Nyon, Coppet, Genève, Lancy-Pont-Rouge, Lancy-Bachet, Genève-Champel, Genève-Eaux-Vives, Chêne-Bourg, Annemasse"/>
    <n v="8"/>
  </r>
  <r>
    <x v="232"/>
    <s v="RE"/>
    <x v="0"/>
    <s v="St-Maurice"/>
    <s v="Vevey, Montreux, Villeneuve VD, Aigle, Bex, St-Maurice"/>
    <n v="4"/>
  </r>
  <r>
    <x v="233"/>
    <s v="IC 5"/>
    <x v="0"/>
    <s v="St. Gallen"/>
    <s v="Renens VD, Yverdon-les-Bains, Neuchâtel, Biel/Bienne, Grenchen Süd, Solothurn, Oensingen, Olten, Zürich HB, Zürich Flughafen, Winterthur, St. Gallen"/>
    <n v="3"/>
  </r>
  <r>
    <x v="233"/>
    <s v="R"/>
    <x v="0"/>
    <s v="Bex"/>
    <s v="Pully, Lutry, Cully, Vevey, La Tour-de-Peilz, Burier, Clarens, Montreux, Villeneuve VD, Roche VD, Aigle, Bex"/>
    <n v="6"/>
  </r>
  <r>
    <x v="233"/>
    <s v="R"/>
    <x v="0"/>
    <s v="Allaman"/>
    <s v="Prilly-Malley, Renens VD, Lonay-Préverenges, Morges-St-Jean, Morges, St-Prex, Etoy, Allaman"/>
    <n v="7"/>
  </r>
  <r>
    <x v="234"/>
    <s v="R"/>
    <x v="0"/>
    <s v="Grandson"/>
    <s v="Prilly-Malley, Renens VD, Bussigny, Vufflens-la-Ville, Cossonay-Penthalaz, Eclépens, Bavois, Chavornay, Essert-Pittet, Yverdon-les-Bains, Grandson"/>
    <n v="5"/>
  </r>
  <r>
    <x v="235"/>
    <s v="EC"/>
    <x v="0"/>
    <s v="Domodossola (I)"/>
    <s v="Montreux, Sion, Brig, Simplontunnel, Domodossola (I)"/>
    <n v="4"/>
  </r>
  <r>
    <x v="236"/>
    <s v="IR 95"/>
    <x v="0"/>
    <s v="Brig"/>
    <s v="Vevey, Montreux, Aigle, Martigny, Sion, Sierre/Siders, Leuk, Visp, Brig"/>
    <n v="3"/>
  </r>
  <r>
    <x v="237"/>
    <s v="IR 90"/>
    <x v="0"/>
    <s v="Genève-Aéroport"/>
    <s v="Renens VD, Genève, Genève-Aéroport"/>
    <n v="8"/>
  </r>
  <r>
    <x v="238"/>
    <s v="IC 1"/>
    <x v="0"/>
    <s v="St. Gallen"/>
    <s v="Fribourg/Freiburg, Bern, Bahn-2000-Strecke, Zürich HB, Zürich Oerlikon, Zürich Flughafen, Winterthur, Wil SG, Uzwil, Flawil, Gossau SG, St. Gallen"/>
    <n v="1"/>
  </r>
  <r>
    <x v="239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240"/>
    <s v="IR 15"/>
    <x v="0"/>
    <s v="Genève-Aéroport"/>
    <s v="Morges, Nyon, Genève, Genève-Aéroport"/>
    <n v="5"/>
  </r>
  <r>
    <x v="241"/>
    <s v="R"/>
    <x v="0"/>
    <s v="Cully"/>
    <s v="Pully, Lutry, Villette VD, Cully"/>
    <n v="3"/>
  </r>
  <r>
    <x v="242"/>
    <s v="R"/>
    <x v="0"/>
    <s v="Vallorbe"/>
    <s v="Prilly-Malley, Renens VD, Bussigny, Cossonay-Penthalaz, La Sarraz, Arnex, Croy-Romainmôtier, Le Day, Vallorbe"/>
    <n v="8"/>
  </r>
  <r>
    <x v="242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8"/>
  </r>
  <r>
    <x v="243"/>
    <s v="R"/>
    <x v="0"/>
    <s v="Payerne"/>
    <s v="Puidoux, Palézieux, Palézieux-Village, Châtillens, Ecublens-Rue, Moudon, Lucens, Granges-Marnand, Payerne"/>
    <n v="1"/>
  </r>
  <r>
    <x v="244"/>
    <s v="RE"/>
    <x v="0"/>
    <s v="Annemasse"/>
    <s v="Renens VD, Morges, Allaman, Rolle, Gland, Nyon, Coppet, Genève, Lancy-Pont-Rouge, Lancy-Bachet, Genève-Champel, Genève-Eaux-Vives, Chêne-Bourg, Annemasse"/>
    <n v="7"/>
  </r>
  <r>
    <x v="245"/>
    <s v="RE"/>
    <x v="0"/>
    <s v="Martigny"/>
    <s v="Vevey, Montreux, Villeneuve VD, Aigle, Bex, St-Maurice, Martigny"/>
    <n v="6"/>
  </r>
  <r>
    <x v="246"/>
    <s v="IC 5"/>
    <x v="0"/>
    <s v="Rorschach"/>
    <s v="Renens VD, Yverdon-les-Bains, Neuchâtel, Biel/Bienne, Solothurn, Bahn-2000-Strecke, Olten, Aarau, Zürich HB, Zürich Flughafen, Winterthur, St. Gallen, Rorschach"/>
    <n v="4"/>
  </r>
  <r>
    <x v="246"/>
    <s v="R"/>
    <x v="0"/>
    <s v="Bex"/>
    <s v="Pully, Lutry, Cully, Epesses, Rivaz, St-Saphorin, Vevey, La Tour-de-Peilz, Burier, Clarens, Montreux, Territet, Veytaux-Chillon, Villeneuve VD, Aigle, Bex"/>
    <n v="3"/>
  </r>
  <r>
    <x v="246"/>
    <s v="R"/>
    <x v="0"/>
    <s v="Allaman"/>
    <s v="Renens VD, Denges-Echandens, Lonay-Préverenges, Morges, St-Prex, Etoy, Allaman"/>
    <n v="5"/>
  </r>
  <r>
    <x v="247"/>
    <s v="R"/>
    <x v="0"/>
    <s v="Grandson"/>
    <s v="Prilly-Malley, Renens VD, Bussigny, Vufflens-la-Ville, Cossonay-Penthalaz, Eclépens, Bavois, Chavornay, Ependes VD, Yverdon-les-Bains, Grandson"/>
    <n v="8"/>
  </r>
  <r>
    <x v="248"/>
    <s v="IR 15"/>
    <x v="0"/>
    <s v="Luzern"/>
    <s v="Palézieux, Romont FR, Fribourg/Freiburg, Bern, Bahn-2000-Strecke, Zofingen, Sursee, Luzern"/>
    <n v="1"/>
  </r>
  <r>
    <x v="249"/>
    <s v="IC 1"/>
    <x v="0"/>
    <s v="Genève-Aéroport"/>
    <s v="Renens VD, Genève, Genève-Aéroport"/>
    <n v="4"/>
  </r>
  <r>
    <x v="250"/>
    <s v="IR 90"/>
    <x v="0"/>
    <s v="Brig"/>
    <s v="Vevey, Montreux, Aigle, St-Maurice, Martigny, Sion, Sierre/Siders, Visp, Brig"/>
    <n v="3"/>
  </r>
  <r>
    <x v="251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252"/>
    <s v="IR 95"/>
    <x v="0"/>
    <s v="Genève-Aéroport"/>
    <s v="Morges, Nyon, Genève, Genève-Aéroport"/>
    <n v="8"/>
  </r>
  <r>
    <x v="253"/>
    <s v="R"/>
    <x v="0"/>
    <s v="Cully"/>
    <s v="Pully, Lutry, Villette VD, Cully"/>
    <n v="6"/>
  </r>
  <r>
    <x v="254"/>
    <s v="R"/>
    <x v="0"/>
    <s v="Vallorbe"/>
    <s v="Prilly-Malley, Renens VD, Bussigny, Cossonay-Penthalaz, La Sarraz, Arnex, Croy-Romainmôtier, Bretonnières, Le Day, Vallorbe"/>
    <n v="7"/>
  </r>
  <r>
    <x v="255"/>
    <s v="R"/>
    <x v="0"/>
    <s v="Murten/Morat"/>
    <s v="Puidoux, Palézieux, Palézieux-Village, Châtillens, Ecublens-Rue, Moudon, Lucens, Henniez, Granges-Marnand, Payerne, Corcelles-Nord, Dompierre FR, Domdidier, Avenches, Faoug, Murten/Morat"/>
    <n v="1"/>
  </r>
  <r>
    <x v="256"/>
    <s v="RE"/>
    <x v="0"/>
    <s v="Annemasse"/>
    <s v="Renens VD, Morges, Allaman, Rolle, Gland, Nyon, Coppet, Genève, Lancy-Pont-Rouge, Lancy-Bachet, Genève-Champel, Genève-Eaux-Vives, Chêne-Bourg, Annemasse"/>
    <n v="8"/>
  </r>
  <r>
    <x v="257"/>
    <s v="RE"/>
    <x v="0"/>
    <s v="St-Maurice"/>
    <s v="Vevey, Montreux, Villeneuve VD, Aigle, Bex, St-Maurice"/>
    <n v="4"/>
  </r>
  <r>
    <x v="258"/>
    <s v="IC 5"/>
    <x v="0"/>
    <s v="Zürich HB"/>
    <s v="Renens VD, Yverdon-les-Bains, Neuchâtel, Biel/Bienne, Grenchen Süd, Solothurn, Oensingen, Olten, Zürich HB"/>
    <n v="3"/>
  </r>
  <r>
    <x v="258"/>
    <s v="R"/>
    <x v="0"/>
    <s v="Bex"/>
    <s v="Pully, Lutry, Cully, Vevey, La Tour-de-Peilz, Burier, Clarens, Montreux, Villeneuve VD, Roche VD, Aigle, Bex"/>
    <n v="6"/>
  </r>
  <r>
    <x v="258"/>
    <s v="R"/>
    <x v="0"/>
    <s v="Allaman"/>
    <s v="Prilly-Malley, Renens VD, Lonay-Préverenges, Morges-St-Jean, Morges, St-Prex, Etoy, Allaman"/>
    <n v="7"/>
  </r>
  <r>
    <x v="259"/>
    <s v="R"/>
    <x v="0"/>
    <s v="Grandson"/>
    <s v="Prilly-Malley, Renens VD, Bussigny, Vufflens-la-Ville, Cossonay-Penthalaz, Eclépens, Bavois, Chavornay, Essert-Pittet, Yverdon-les-Bains, Grandson"/>
    <n v="5"/>
  </r>
  <r>
    <x v="260"/>
    <s v="IR 95"/>
    <x v="0"/>
    <s v="Brig"/>
    <s v="Vevey, Montreux, Aigle, Martigny, Sion, Sierre/Siders, Leuk, Visp, Brig"/>
    <n v="4"/>
  </r>
  <r>
    <x v="261"/>
    <s v="IR 90"/>
    <x v="0"/>
    <s v="Genève-Aéroport"/>
    <s v="Renens VD, Genève, Genève-Aéroport"/>
    <n v="8"/>
  </r>
  <r>
    <x v="262"/>
    <s v="IC 1"/>
    <x v="0"/>
    <s v="St. Gallen"/>
    <s v="Fribourg/Freiburg, Bern, Bahn-2000-Strecke, Zürich HB, Zürich Oerlikon, Zürich Flughafen, Winterthur, Wil SG, Uzwil, Flawil, Gossau SG, St. Gallen"/>
    <n v="1"/>
  </r>
  <r>
    <x v="263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264"/>
    <s v="IR 15"/>
    <x v="0"/>
    <s v="Genève-Aéroport"/>
    <s v="Morges, Nyon, Genève, Genève-Aéroport"/>
    <n v="5"/>
  </r>
  <r>
    <x v="265"/>
    <s v="R"/>
    <x v="0"/>
    <s v="Cully"/>
    <s v="Pully, Lutry, Villette VD, Cully"/>
    <n v="3"/>
  </r>
  <r>
    <x v="266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8"/>
  </r>
  <r>
    <x v="266"/>
    <s v="R"/>
    <x v="0"/>
    <s v="Vallorbe"/>
    <s v="Prilly-Malley, Renens VD, Bussigny, Cossonay-Penthalaz, La Sarraz, Arnex, Croy-Romainmôtier, Le Day, Vallorbe"/>
    <n v="8"/>
  </r>
  <r>
    <x v="267"/>
    <s v="R"/>
    <x v="0"/>
    <s v="Payerne"/>
    <s v="Puidoux, Palézieux, Palézieux-Village, Châtillens, Ecublens-Rue, Moudon, Lucens, Granges-Marnand, Payerne"/>
    <n v="1"/>
  </r>
  <r>
    <x v="268"/>
    <s v="RE"/>
    <x v="0"/>
    <s v="Annemasse"/>
    <s v="Renens VD, Morges, Allaman, Rolle, Gland, Nyon, Coppet, Genève, Lancy-Pont-Rouge, Lancy-Bachet, Genève-Champel, Genève-Eaux-Vives, Chêne-Bourg, Annemasse"/>
    <n v="7"/>
  </r>
  <r>
    <x v="269"/>
    <s v="RE"/>
    <x v="0"/>
    <s v="Martigny"/>
    <s v="Vevey, Montreux, Villeneuve VD, Aigle, Bex, St-Maurice, Martigny"/>
    <n v="6"/>
  </r>
  <r>
    <x v="270"/>
    <s v="IC 5"/>
    <x v="0"/>
    <s v="Rorschach"/>
    <s v="Renens VD, Yverdon-les-Bains, Neuchâtel, Biel/Bienne, Solothurn, Bahn-2000-Strecke, Olten, Aarau, Zürich HB, Zürich Flughafen, Winterthur, St. Gallen, Rorschach"/>
    <n v="4"/>
  </r>
  <r>
    <x v="270"/>
    <s v="R"/>
    <x v="0"/>
    <s v="Bex"/>
    <s v="Pully, Lutry, Cully, Epesses, Rivaz, St-Saphorin, Vevey, La Tour-de-Peilz, Burier, Clarens, Montreux, Territet, Veytaux-Chillon, Villeneuve VD, Aigle, Bex"/>
    <n v="3"/>
  </r>
  <r>
    <x v="270"/>
    <s v="R"/>
    <x v="0"/>
    <s v="Allaman"/>
    <s v="Renens VD, Denges-Echandens, Lonay-Préverenges, Morges, St-Prex, Etoy, Allaman"/>
    <n v="5"/>
  </r>
  <r>
    <x v="271"/>
    <s v="R"/>
    <x v="0"/>
    <s v="Grandson"/>
    <s v="Prilly-Malley, Renens VD, Bussigny, Vufflens-la-Ville, Cossonay-Penthalaz, Eclépens, Bavois, Chavornay, Ependes VD, Yverdon-les-Bains, Grandson"/>
    <n v="8"/>
  </r>
  <r>
    <x v="272"/>
    <s v="IR 15"/>
    <x v="0"/>
    <s v="Luzern"/>
    <s v="Palézieux, Romont FR, Fribourg/Freiburg, Bern, Bahn-2000-Strecke, Zofingen, Sursee, Luzern"/>
    <n v="1"/>
  </r>
  <r>
    <x v="273"/>
    <s v="IC 1"/>
    <x v="0"/>
    <s v="Genève-Aéroport"/>
    <s v="Renens VD, Genève, Genève-Aéroport"/>
    <n v="4"/>
  </r>
  <r>
    <x v="274"/>
    <s v="IR 90"/>
    <x v="0"/>
    <s v="Brig"/>
    <s v="Vevey, Montreux, Aigle, St-Maurice, Martigny, Sion, Sierre/Siders, Visp, Brig"/>
    <n v="3"/>
  </r>
  <r>
    <x v="275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276"/>
    <s v="IR 95"/>
    <x v="0"/>
    <s v="Genève-Aéroport"/>
    <s v="Morges, Nyon, Genève, Genève-Aéroport"/>
    <n v="8"/>
  </r>
  <r>
    <x v="277"/>
    <s v="R"/>
    <x v="0"/>
    <s v="Cully"/>
    <s v="Pully, Lutry, Villette VD, Cully"/>
    <n v="6"/>
  </r>
  <r>
    <x v="278"/>
    <s v="R"/>
    <x v="0"/>
    <s v="Vallorbe"/>
    <s v="Prilly-Malley, Renens VD, Bussigny, Cossonay-Penthalaz, La Sarraz, Arnex, Croy-Romainmôtier, Bretonnières, Le Day, Vallorbe"/>
    <n v="7"/>
  </r>
  <r>
    <x v="279"/>
    <s v="R"/>
    <x v="0"/>
    <s v="Murten/Morat"/>
    <s v="Puidoux, Palézieux, Palézieux-Village, Châtillens, Ecublens-Rue, Moudon, Lucens, Henniez, Granges-Marnand, Payerne, Corcelles-Nord, Dompierre FR, Domdidier, Avenches, Faoug, Murten/Morat"/>
    <n v="1"/>
  </r>
  <r>
    <x v="280"/>
    <s v="RE"/>
    <x v="0"/>
    <s v="Annemasse"/>
    <s v="Renens VD, Morges, Allaman, Rolle, Gland, Nyon, Coppet, Genève, Lancy-Pont-Rouge, Lancy-Bachet, Genève-Champel, Genève-Eaux-Vives, Chêne-Bourg, Annemasse"/>
    <n v="8"/>
  </r>
  <r>
    <x v="281"/>
    <s v="RE"/>
    <x v="0"/>
    <s v="St-Maurice"/>
    <s v="Vevey, Montreux, Villeneuve VD, Aigle, Bex, St-Maurice"/>
    <n v="4"/>
  </r>
  <r>
    <x v="282"/>
    <s v="IC 5"/>
    <x v="0"/>
    <s v="St. Gallen"/>
    <s v="Renens VD, Yverdon-les-Bains, Neuchâtel, Biel/Bienne, Grenchen Süd, Solothurn, Oensingen, Olten, Zürich HB, Zürich Flughafen, Winterthur, St. Gallen"/>
    <n v="3"/>
  </r>
  <r>
    <x v="282"/>
    <s v="R"/>
    <x v="0"/>
    <s v="Bex"/>
    <s v="Pully, Lutry, Cully, Vevey, La Tour-de-Peilz, Burier, Clarens, Montreux, Villeneuve VD, Roche VD, Aigle, Bex"/>
    <n v="6"/>
  </r>
  <r>
    <x v="282"/>
    <s v="R"/>
    <x v="0"/>
    <s v="Allaman"/>
    <s v="Prilly-Malley, Renens VD, Lonay-Préverenges, Morges-St-Jean, Morges, St-Prex, Etoy, Allaman"/>
    <n v="7"/>
  </r>
  <r>
    <x v="283"/>
    <s v="R"/>
    <x v="0"/>
    <s v="Grandson"/>
    <s v="Prilly-Malley, Renens VD, Bussigny, Vufflens-la-Ville, Cossonay-Penthalaz, Eclépens, Bavois, Chavornay, Essert-Pittet, Yverdon-les-Bains, Grandson"/>
    <n v="5"/>
  </r>
  <r>
    <x v="284"/>
    <s v="IR 95"/>
    <x v="0"/>
    <s v="Brig"/>
    <s v="Vevey, Montreux, Aigle, Martigny, Sion, Sierre/Siders, Leuk, Visp, Brig"/>
    <n v="4"/>
  </r>
  <r>
    <x v="285"/>
    <s v="IR 90"/>
    <x v="0"/>
    <s v="Genève-Aéroport"/>
    <s v="Renens VD, Genève, Genève-Aéroport"/>
    <n v="8"/>
  </r>
  <r>
    <x v="286"/>
    <s v="IC 1"/>
    <x v="0"/>
    <s v="St. Gallen"/>
    <s v="Fribourg/Freiburg, Bern, Bahn-2000-Strecke, Zürich HB, Zürich Oerlikon, Zürich Flughafen, Winterthur, Wil SG, Uzwil, Flawil, Gossau SG, St. Gallen"/>
    <n v="1"/>
  </r>
  <r>
    <x v="287"/>
    <s v="TGV"/>
    <x v="0"/>
    <s v="Frasne"/>
    <s v="Vallorbe, Frasne"/>
    <n v="7"/>
  </r>
  <r>
    <x v="288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289"/>
    <s v="IR 15"/>
    <x v="0"/>
    <s v="Genève-Aéroport"/>
    <s v="Morges, Nyon, Genève, Genève-Aéroport"/>
    <n v="5"/>
  </r>
  <r>
    <x v="290"/>
    <s v="R"/>
    <x v="0"/>
    <s v="Cully"/>
    <s v="Pully, Lutry, Villette VD, Cully"/>
    <n v="3"/>
  </r>
  <r>
    <x v="291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8"/>
  </r>
  <r>
    <x v="291"/>
    <s v="R"/>
    <x v="0"/>
    <s v="Vallorbe"/>
    <s v="Prilly-Malley, Renens VD, Bussigny, Cossonay-Penthalaz, La Sarraz, Arnex, Croy-Romainmôtier, Le Day, Vallorbe"/>
    <n v="8"/>
  </r>
  <r>
    <x v="292"/>
    <s v="R"/>
    <x v="0"/>
    <s v="Payerne"/>
    <s v="Puidoux, Palézieux, Palézieux-Village, Châtillens, Ecublens-Rue, Moudon, Lucens, Granges-Marnand, Payerne"/>
    <n v="1"/>
  </r>
  <r>
    <x v="293"/>
    <s v="RE"/>
    <x v="0"/>
    <s v="Annemasse"/>
    <s v="Renens VD, Morges, Allaman, Rolle, Gland, Nyon, Coppet, Genève, Lancy-Pont-Rouge, Lancy-Bachet, Genève-Champel, Genève-Eaux-Vives, Chêne-Bourg, Annemasse"/>
    <n v="7"/>
  </r>
  <r>
    <x v="294"/>
    <s v="RE"/>
    <x v="0"/>
    <s v="Martigny"/>
    <s v="Vevey, Montreux, Villeneuve VD, Aigle, Bex, St-Maurice, Martigny"/>
    <n v="6"/>
  </r>
  <r>
    <x v="295"/>
    <s v="IC 5"/>
    <x v="0"/>
    <s v="Rorschach"/>
    <s v="Renens VD, Yverdon-les-Bains, Neuchâtel, Biel/Bienne, Solothurn, Bahn-2000-Strecke, Olten, Aarau, Zürich HB, Zürich Flughafen, Winterthur, St. Gallen, Rorschach"/>
    <n v="4"/>
  </r>
  <r>
    <x v="295"/>
    <s v="R"/>
    <x v="0"/>
    <s v="Bex"/>
    <s v="Pully, Lutry, Cully, Epesses, Rivaz, St-Saphorin, Vevey, La Tour-de-Peilz, Burier, Clarens, Montreux, Territet, Veytaux-Chillon, Villeneuve VD, Aigle, Bex"/>
    <n v="3"/>
  </r>
  <r>
    <x v="295"/>
    <s v="R"/>
    <x v="0"/>
    <s v="Allaman"/>
    <s v="Renens VD, Denges-Echandens, Lonay-Préverenges, Morges, St-Prex, Etoy, Allaman"/>
    <n v="5"/>
  </r>
  <r>
    <x v="296"/>
    <s v="R"/>
    <x v="0"/>
    <s v="Grandson"/>
    <s v="Prilly-Malley, Renens VD, Bussigny, Vufflens-la-Ville, Cossonay-Penthalaz, Eclépens, Bavois, Chavornay, Ependes VD, Yverdon-les-Bains, Grandson"/>
    <n v="8"/>
  </r>
  <r>
    <x v="297"/>
    <s v="IR 15"/>
    <x v="0"/>
    <s v="Luzern"/>
    <s v="Palézieux, Romont FR, Fribourg/Freiburg, Bern, Bahn-2000-Strecke, Zofingen, Sursee, Luzern"/>
    <n v="1"/>
  </r>
  <r>
    <x v="298"/>
    <s v="IR 95"/>
    <x v="0"/>
    <s v="Genève-Aéroport"/>
    <s v="Morges, Nyon, Genève, Genève-Aéroport"/>
    <n v="7"/>
  </r>
  <r>
    <x v="299"/>
    <s v="IC 1"/>
    <x v="0"/>
    <s v="Genève-Aéroport"/>
    <s v="Renens VD, Genève, Genève-Aéroport"/>
    <n v="4"/>
  </r>
  <r>
    <x v="300"/>
    <s v="IR 90"/>
    <x v="0"/>
    <s v="Brig"/>
    <s v="Vevey, Montreux, Aigle, St-Maurice, Martigny, Sion, Sierre/Siders, Visp, Brig"/>
    <n v="3"/>
  </r>
  <r>
    <x v="301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302"/>
    <s v="EC"/>
    <x v="0"/>
    <s v="Genève"/>
    <s v="Genève"/>
    <n v="8"/>
  </r>
  <r>
    <x v="302"/>
    <s v="RE"/>
    <x v="0"/>
    <s v="St-Maurice"/>
    <s v="Vevey, La Tour-de-Peilz, Burier, Clarens, Montreux, Villeneuve VD, Aigle, Bex, St-Maurice"/>
    <n v="5"/>
  </r>
  <r>
    <x v="303"/>
    <s v="R"/>
    <x v="0"/>
    <s v="Cully"/>
    <s v="Pully, Lutry, Villette VD, Cully"/>
    <n v="6"/>
  </r>
  <r>
    <x v="304"/>
    <s v="R"/>
    <x v="0"/>
    <s v="Vallorbe"/>
    <s v="Prilly-Malley, Renens VD, Bussigny, Cossonay-Penthalaz, La Sarraz, Arnex, Croy-Romainmôtier, Bretonnières, Le Day, Vallorbe"/>
    <n v="7"/>
  </r>
  <r>
    <x v="305"/>
    <s v="R"/>
    <x v="0"/>
    <s v="Murten/Morat"/>
    <s v="Puidoux, Palézieux, Palézieux-Village, Châtillens, Ecublens-Rue, Moudon, Lucens, Henniez, Granges-Marnand, Payerne, Corcelles-Nord, Dompierre FR, Domdidier, Avenches, Faoug, Murten/Morat"/>
    <n v="1"/>
  </r>
  <r>
    <x v="306"/>
    <s v="RE"/>
    <x v="0"/>
    <s v="Annemasse"/>
    <s v="Renens VD, Morges, Allaman, Rolle, Gland, Nyon, Coppet, Genève, Lancy-Pont-Rouge, Lancy-Bachet, Genève-Champel, Genève-Eaux-Vives, Chêne-Bourg, Annemasse"/>
    <n v="8"/>
  </r>
  <r>
    <x v="307"/>
    <s v="RE"/>
    <x v="0"/>
    <s v="St-Maurice"/>
    <s v="Vevey, Montreux, Villeneuve VD, Aigle, Bex, St-Maurice"/>
    <n v="4"/>
  </r>
  <r>
    <x v="308"/>
    <s v="IC 5"/>
    <x v="0"/>
    <s v="Zürich HB"/>
    <s v="Renens VD, Yverdon-les-Bains, Neuchâtel, Biel/Bienne, Grenchen Süd, Solothurn, Oensingen, Olten, Zürich HB"/>
    <n v="3"/>
  </r>
  <r>
    <x v="308"/>
    <s v="R"/>
    <x v="0"/>
    <s v="Bex"/>
    <s v="Pully, Lutry, Cully, Vevey, La Tour-de-Peilz, Burier, Clarens, Montreux, Villeneuve VD, Roche VD, Aigle, Bex"/>
    <n v="6"/>
  </r>
  <r>
    <x v="308"/>
    <s v="R"/>
    <x v="0"/>
    <s v="Allaman"/>
    <s v="Prilly-Malley, Renens VD, Lonay-Préverenges, Morges-St-Jean, Morges, St-Prex, Etoy, Allaman"/>
    <n v="7"/>
  </r>
  <r>
    <x v="309"/>
    <s v="R"/>
    <x v="0"/>
    <s v="Grandson"/>
    <s v="Prilly-Malley, Renens VD, Bussigny, Vufflens-la-Ville, Cossonay-Penthalaz, Eclépens, Bavois, Chavornay, Essert-Pittet, Yverdon-les-Bains, Grandson"/>
    <n v="5"/>
  </r>
  <r>
    <x v="310"/>
    <s v="IR 95"/>
    <x v="0"/>
    <s v="Brig"/>
    <s v="Vevey, Montreux, Aigle, Martigny, Sion, Sierre/Siders, Leuk, Visp, Brig"/>
    <n v="4"/>
  </r>
  <r>
    <x v="311"/>
    <s v="IR 90"/>
    <x v="0"/>
    <s v="Genève-Aéroport"/>
    <s v="Renens VD, Genève, Genève-Aéroport"/>
    <n v="8"/>
  </r>
  <r>
    <x v="312"/>
    <s v="IC 1"/>
    <x v="0"/>
    <s v="St. Gallen"/>
    <s v="Fribourg/Freiburg, Bern, Bahn-2000-Strecke, Zürich HB, Zürich Oerlikon, Zürich Flughafen, Winterthur, Wil SG, Uzwil, Flawil, Gossau SG, St. Gallen"/>
    <n v="1"/>
  </r>
  <r>
    <x v="313"/>
    <s v="RE"/>
    <x v="0"/>
    <s v="St-Maurice"/>
    <s v="Vevey, La Tour-de-Peilz, Burier, Clarens, Montreux, Villeneuve VD, Aigle, Bex, St-Maurice"/>
    <n v="6"/>
  </r>
  <r>
    <x v="314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315"/>
    <s v="IR 15"/>
    <x v="0"/>
    <s v="Genève-Aéroport"/>
    <s v="Morges, Nyon, Genève, Genève-Aéroport"/>
    <n v="5"/>
  </r>
  <r>
    <x v="316"/>
    <s v="R"/>
    <x v="0"/>
    <s v="Cully"/>
    <s v="Pully, Lutry, Villette VD, Cully"/>
    <n v="3"/>
  </r>
  <r>
    <x v="317"/>
    <s v="R"/>
    <x v="0"/>
    <s v="Vallorbe"/>
    <s v="Prilly-Malley, Renens VD, Bussigny, Cossonay-Penthalaz, La Sarraz, Arnex, Croy-Romainmôtier, Le Day, Vallorbe"/>
    <n v="7"/>
  </r>
  <r>
    <x v="317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7"/>
  </r>
  <r>
    <x v="318"/>
    <s v="R"/>
    <x v="0"/>
    <s v="Payerne"/>
    <s v="Puidoux, Palézieux, Palézieux-Village, Châtillens, Ecublens-Rue, Moudon, Lucens, Granges-Marnand, Payerne"/>
    <n v="1"/>
  </r>
  <r>
    <x v="319"/>
    <s v="RE"/>
    <x v="0"/>
    <s v="Annemasse"/>
    <s v="Renens VD, Morges, Allaman, Rolle, Gland, Nyon, Coppet, Genève, Lancy-Pont-Rouge, Lancy-Bachet, Genève-Champel, Genève-Eaux-Vives, Chêne-Bourg, Annemasse"/>
    <n v="8"/>
  </r>
  <r>
    <x v="320"/>
    <s v="RE"/>
    <x v="0"/>
    <s v="Martigny"/>
    <s v="Vevey, Montreux, Villeneuve VD, Aigle, Bex, St-Maurice, Martigny"/>
    <n v="6"/>
  </r>
  <r>
    <x v="321"/>
    <s v="IC 5"/>
    <x v="0"/>
    <s v="St. Gallen"/>
    <s v="Renens VD, Yverdon-les-Bains, Neuchâtel, Biel/Bienne, Solothurn, Bahn-2000-Strecke, Olten, Aarau, Zürich HB, Zürich Flughafen, Winterthur, St. Gallen"/>
    <n v="4"/>
  </r>
  <r>
    <x v="321"/>
    <s v="R"/>
    <x v="0"/>
    <s v="Bex"/>
    <s v="Pully, Lutry, Cully, Epesses, Rivaz, St-Saphorin, Vevey, La Tour-de-Peilz, Burier, Clarens, Montreux, Territet, Veytaux-Chillon, Villeneuve VD, Aigle, Bex"/>
    <n v="3"/>
  </r>
  <r>
    <x v="321"/>
    <s v="R"/>
    <x v="0"/>
    <s v="Allaman"/>
    <s v="Renens VD, Denges-Echandens, Lonay-Préverenges, Morges, St-Prex, Etoy, Allaman"/>
    <n v="7"/>
  </r>
  <r>
    <x v="322"/>
    <s v="R"/>
    <x v="0"/>
    <s v="Grandson"/>
    <s v="Prilly-Malley, Renens VD, Bussigny, Vufflens-la-Ville, Cossonay-Penthalaz, Eclépens, Bavois, Chavornay, Ependes VD, Yverdon-les-Bains, Grandson"/>
    <n v="8"/>
  </r>
  <r>
    <x v="323"/>
    <s v="IR"/>
    <x v="0"/>
    <s v="Sion"/>
    <s v="Vevey, Montreux, Aigle, Martigny, Sion"/>
    <n v="5"/>
  </r>
  <r>
    <x v="324"/>
    <s v="IR 15"/>
    <x v="0"/>
    <s v="Luzern"/>
    <s v="Palézieux, Romont FR, Fribourg/Freiburg, Bern, Bahn-2000-Strecke, Zofingen, Sursee, Luzern"/>
    <n v="1"/>
  </r>
  <r>
    <x v="325"/>
    <s v="IC 1"/>
    <x v="0"/>
    <s v="Genève-Aéroport"/>
    <s v="Renens VD, Genève, Genève-Aéroport"/>
    <n v="4"/>
  </r>
  <r>
    <x v="326"/>
    <s v="IR 90"/>
    <x v="0"/>
    <s v="Brig"/>
    <s v="Vevey, Montreux, Aigle, St-Maurice, Martigny, Sion, Sierre/Siders, Visp, Brig"/>
    <n v="3"/>
  </r>
  <r>
    <x v="327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328"/>
    <s v="IR 95"/>
    <x v="0"/>
    <s v="Genève-Aéroport"/>
    <s v="Morges, Nyon, Genève, Genève-Aéroport"/>
    <n v="8"/>
  </r>
  <r>
    <x v="329"/>
    <s v="R"/>
    <x v="0"/>
    <s v="Cully"/>
    <s v="Pully, Lutry, Villette VD, Cully"/>
    <n v="6"/>
  </r>
  <r>
    <x v="330"/>
    <s v="R"/>
    <x v="0"/>
    <s v="Vallorbe"/>
    <s v="Prilly-Malley, Renens VD, Bussigny, Cossonay-Penthalaz, La Sarraz, Arnex, Croy-Romainmôtier, Bretonnières, Le Day, Vallorbe"/>
    <n v="7"/>
  </r>
  <r>
    <x v="331"/>
    <s v="R"/>
    <x v="0"/>
    <s v="Murten/Morat"/>
    <s v="Puidoux, Palézieux, Palézieux-Village, Châtillens, Ecublens-Rue, Moudon, Lucens, Henniez, Granges-Marnand, Payerne, Corcelles-Nord, Dompierre FR, Domdidier, Avenches, Faoug, Murten/Morat"/>
    <n v="1"/>
  </r>
  <r>
    <x v="332"/>
    <s v="RE"/>
    <x v="0"/>
    <s v="Annemasse"/>
    <s v="Renens VD, Morges, Allaman, Rolle, Gland, Nyon, Coppet, Genève, Lancy-Pont-Rouge, Lancy-Bachet, Genève-Champel, Genève-Eaux-Vives, Chêne-Bourg, Annemasse"/>
    <n v="8"/>
  </r>
  <r>
    <x v="333"/>
    <s v="RE"/>
    <x v="0"/>
    <s v="St-Maurice"/>
    <s v="Vevey, Montreux, Villeneuve VD, Aigle, Bex, St-Maurice"/>
    <n v="4"/>
  </r>
  <r>
    <x v="334"/>
    <s v="IC 5"/>
    <x v="0"/>
    <s v="Zürich HB"/>
    <s v="Renens VD, Yverdon-les-Bains, Neuchâtel, Biel/Bienne, Grenchen Süd, Solothurn, Oensingen, Olten, Zürich HB"/>
    <n v="3"/>
  </r>
  <r>
    <x v="334"/>
    <s v="R"/>
    <x v="0"/>
    <s v="Bex"/>
    <s v="Pully, Lutry, Cully, Vevey, La Tour-de-Peilz, Burier, Clarens, Montreux, Villeneuve VD, Roche VD, Aigle, Bex"/>
    <n v="6"/>
  </r>
  <r>
    <x v="334"/>
    <s v="R"/>
    <x v="0"/>
    <s v="Allaman"/>
    <s v="Prilly-Malley, Renens VD, Lonay-Préverenges, Morges-St-Jean, Morges, St-Prex, Etoy, Allaman"/>
    <n v="7"/>
  </r>
  <r>
    <x v="335"/>
    <s v="R"/>
    <x v="0"/>
    <s v="Grandson"/>
    <s v="Prilly-Malley, Renens VD, Bussigny, Vufflens-la-Ville, Cossonay-Penthalaz, Eclépens, Bavois, Chavornay, Essert-Pittet, Yverdon-les-Bains, Grandson"/>
    <n v="5"/>
  </r>
  <r>
    <x v="336"/>
    <s v="IR 95"/>
    <x v="0"/>
    <s v="Brig"/>
    <s v="Vevey, Montreux, Aigle, Martigny, Sion, Sierre/Siders, Leuk, Visp, Brig"/>
    <n v="4"/>
  </r>
  <r>
    <x v="337"/>
    <s v="IR 90"/>
    <x v="0"/>
    <s v="Genève-Aéroport"/>
    <s v="Renens VD, Genève, Genève-Aéroport"/>
    <n v="8"/>
  </r>
  <r>
    <x v="338"/>
    <s v="IC 1"/>
    <x v="0"/>
    <s v="St. Gallen"/>
    <s v="Fribourg/Freiburg, Bern, Bahn-2000-Strecke, Zürich HB, Zürich Oerlikon, Zürich Flughafen, Winterthur, Wil SG, Uzwil, Flawil, Gossau SG, St. Gallen"/>
    <n v="1"/>
  </r>
  <r>
    <x v="339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340"/>
    <s v="IR 15"/>
    <x v="0"/>
    <s v="Genève-Aéroport"/>
    <s v="Morges, Nyon, Genève, Genève-Aéroport"/>
    <n v="5"/>
  </r>
  <r>
    <x v="341"/>
    <s v="R"/>
    <x v="0"/>
    <s v="Cully"/>
    <s v="Pully, Lutry, Villette VD, Cully"/>
    <n v="3"/>
  </r>
  <r>
    <x v="342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8"/>
  </r>
  <r>
    <x v="342"/>
    <s v="R"/>
    <x v="0"/>
    <s v="Vallorbe"/>
    <s v="Prilly-Malley, Renens VD, Bussigny, Cossonay-Penthalaz, La Sarraz, Arnex, Croy-Romainmôtier, Le Day, Vallorbe"/>
    <n v="8"/>
  </r>
  <r>
    <x v="343"/>
    <s v="R"/>
    <x v="0"/>
    <s v="Payerne"/>
    <s v="Puidoux, Palézieux, Palézieux-Village, Châtillens, Ecublens-Rue, Moudon, Lucens, Granges-Marnand, Payerne"/>
    <n v="1"/>
  </r>
  <r>
    <x v="344"/>
    <s v="RE"/>
    <x v="0"/>
    <s v="Annemasse"/>
    <s v="Renens VD, Morges, Allaman, Rolle, Gland, Nyon, Coppet, Genève, Lancy-Pont-Rouge, Lancy-Bachet, Genève-Champel, Genève-Eaux-Vives, Chêne-Bourg, Annemasse"/>
    <n v="7"/>
  </r>
  <r>
    <x v="345"/>
    <s v="RE"/>
    <x v="0"/>
    <s v="Martigny"/>
    <s v="Vevey, Montreux, Villeneuve VD, Aigle, Bex, St-Maurice, Martigny"/>
    <n v="6"/>
  </r>
  <r>
    <x v="346"/>
    <s v="IC 5"/>
    <x v="0"/>
    <s v="Zürich HB"/>
    <s v="Renens VD, Yverdon-les-Bains, Neuchâtel, Biel/Bienne, Solothurn, Bahn-2000-Strecke, Olten, Aarau, Zürich HB"/>
    <n v="4"/>
  </r>
  <r>
    <x v="346"/>
    <s v="R"/>
    <x v="0"/>
    <s v="Bex"/>
    <s v="Pully, Lutry, Cully, Epesses, Rivaz, St-Saphorin, Vevey, La Tour-de-Peilz, Burier, Clarens, Montreux, Territet, Veytaux-Chillon, Villeneuve VD, Aigle, Bex"/>
    <n v="3"/>
  </r>
  <r>
    <x v="346"/>
    <s v="R"/>
    <x v="0"/>
    <s v="Allaman"/>
    <s v="Renens VD, Denges-Echandens, Lonay-Préverenges, Morges, St-Prex, Etoy, Allaman"/>
    <n v="5"/>
  </r>
  <r>
    <x v="347"/>
    <s v="R"/>
    <x v="0"/>
    <s v="Grandson"/>
    <s v="Prilly-Malley, Renens VD, Bussigny, Vufflens-la-Ville, Cossonay-Penthalaz, Eclépens, Bavois, Chavornay, Ependes VD, Yverdon-les-Bains, Grandson"/>
    <n v="8"/>
  </r>
  <r>
    <x v="348"/>
    <s v="IR 15"/>
    <x v="0"/>
    <s v="Luzern"/>
    <s v="Palézieux, Romont FR, Fribourg/Freiburg, Bern, Bahn-2000-Strecke, Zofingen, Sursee, Luzern"/>
    <n v="1"/>
  </r>
  <r>
    <x v="349"/>
    <s v="IC 1"/>
    <x v="0"/>
    <s v="Genève-Aéroport"/>
    <s v="Renens VD, Genève, Genève-Aéroport"/>
    <n v="4"/>
  </r>
  <r>
    <x v="350"/>
    <s v="IR 90"/>
    <x v="0"/>
    <s v="Brig"/>
    <s v="Vevey, Montreux, Aigle, St-Maurice, Martigny, Sion, Sierre/Siders, Visp, Brig"/>
    <n v="3"/>
  </r>
  <r>
    <x v="351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352"/>
    <s v="IR 95"/>
    <x v="0"/>
    <s v="Genève-Aéroport"/>
    <s v="Morges, Nyon, Genève, Genève-Aéroport"/>
    <n v="8"/>
  </r>
  <r>
    <x v="353"/>
    <s v="R"/>
    <x v="0"/>
    <s v="Cully"/>
    <s v="Pully, Lutry, Villette VD, Cully"/>
    <n v="6"/>
  </r>
  <r>
    <x v="354"/>
    <s v="R"/>
    <x v="0"/>
    <s v="Vallorbe"/>
    <s v="Prilly-Malley, Renens VD, Bussigny, Cossonay-Penthalaz, La Sarraz, Arnex, Croy-Romainmôtier, Bretonnières, Le Day, Vallorbe"/>
    <n v="7"/>
  </r>
  <r>
    <x v="355"/>
    <s v="R"/>
    <x v="0"/>
    <s v="Murten/Morat"/>
    <s v="Puidoux, Palézieux, Palézieux-Village, Châtillens, Ecublens-Rue, Moudon, Lucens, Henniez, Granges-Marnand, Payerne, Corcelles-Nord, Dompierre FR, Domdidier, Avenches, Faoug, Murten/Morat"/>
    <n v="1"/>
  </r>
  <r>
    <x v="356"/>
    <s v="RE"/>
    <x v="0"/>
    <s v="Annemasse"/>
    <s v="Renens VD, Morges, Allaman, Rolle, Gland, Nyon, Coppet, Genève, Lancy-Pont-Rouge, Lancy-Bachet, Genève-Champel, Genève-Eaux-Vives, Chêne-Bourg, Annemasse"/>
    <n v="8"/>
  </r>
  <r>
    <x v="357"/>
    <s v="RE"/>
    <x v="0"/>
    <s v="St-Maurice"/>
    <s v="Vevey, Montreux, Villeneuve VD, Aigle, Bex, St-Maurice"/>
    <n v="4"/>
  </r>
  <r>
    <x v="358"/>
    <s v="IC 5"/>
    <x v="0"/>
    <s v="Zürich HB"/>
    <s v="Renens VD, Yverdon-les-Bains, Neuchâtel, Biel/Bienne, Grenchen Süd, Solothurn, Oensingen, Olten, Zürich HB"/>
    <n v="3"/>
  </r>
  <r>
    <x v="358"/>
    <s v="R"/>
    <x v="0"/>
    <s v="Bex"/>
    <s v="Pully, Lutry, Cully, Vevey, La Tour-de-Peilz, Burier, Clarens, Montreux, Villeneuve VD, Roche VD, Aigle, Bex"/>
    <n v="6"/>
  </r>
  <r>
    <x v="358"/>
    <s v="R"/>
    <x v="0"/>
    <s v="Allaman"/>
    <s v="Prilly-Malley, Renens VD, Lonay-Préverenges, Morges-St-Jean, Morges, St-Prex, Etoy, Allaman"/>
    <n v="7"/>
  </r>
  <r>
    <x v="359"/>
    <s v="R"/>
    <x v="0"/>
    <s v="Grandson"/>
    <s v="Prilly-Malley, Renens VD, Bussigny, Vufflens-la-Ville, Cossonay-Penthalaz, Eclépens, Bavois, Chavornay, Essert-Pittet, Yverdon-les-Bains, Grandson"/>
    <n v="5"/>
  </r>
  <r>
    <x v="360"/>
    <s v="EC"/>
    <x v="0"/>
    <s v="Domodossola (I)"/>
    <s v="Montreux, Sion, Brig, Simplontunnel, Domodossola (I)"/>
    <n v="4"/>
  </r>
  <r>
    <x v="361"/>
    <s v="IR 95"/>
    <x v="0"/>
    <s v="Brig"/>
    <s v="Vevey, Montreux, Aigle, Martigny, Sion, Sierre/Siders, Leuk, Visp, Brig"/>
    <n v="3"/>
  </r>
  <r>
    <x v="362"/>
    <s v="IR 90"/>
    <x v="0"/>
    <s v="Genève-Aéroport"/>
    <s v="Renens VD, Genève, Genève-Aéroport"/>
    <n v="8"/>
  </r>
  <r>
    <x v="363"/>
    <s v="IC 1"/>
    <x v="0"/>
    <s v="St. Gallen"/>
    <s v="Fribourg/Freiburg, Bern, Bahn-2000-Strecke, Zürich HB, Zürich Oerlikon, Zürich Flughafen, Winterthur, Wil SG, Uzwil, Flawil, Gossau SG, St. Gallen"/>
    <n v="1"/>
  </r>
  <r>
    <x v="364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365"/>
    <s v="IR 15"/>
    <x v="0"/>
    <s v="Genève-Aéroport"/>
    <s v="Morges, Nyon, Genève, Genève-Aéroport"/>
    <n v="5"/>
  </r>
  <r>
    <x v="366"/>
    <s v="R"/>
    <x v="0"/>
    <s v="Cully"/>
    <s v="Pully, Lutry, Villette VD, Cully"/>
    <n v="3"/>
  </r>
  <r>
    <x v="367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8"/>
  </r>
  <r>
    <x v="367"/>
    <s v="R"/>
    <x v="0"/>
    <s v="Vallorbe"/>
    <s v="Prilly-Malley, Renens VD, Bussigny, Cossonay-Penthalaz, La Sarraz, Arnex, Croy-Romainmôtier, Le Day, Vallorbe"/>
    <n v="8"/>
  </r>
  <r>
    <x v="368"/>
    <s v="R"/>
    <x v="0"/>
    <s v="Payerne"/>
    <s v="Puidoux, Palézieux, Palézieux-Village, Châtillens, Ecublens-Rue, Moudon, Lucens, Granges-Marnand, Payerne"/>
    <n v="1"/>
  </r>
  <r>
    <x v="369"/>
    <s v="RE"/>
    <x v="0"/>
    <s v="Annemasse"/>
    <s v="Renens VD, Morges, Allaman, Rolle, Gland, Nyon, Coppet, Genève, Lancy-Pont-Rouge, Lancy-Bachet, Genève-Champel, Genève-Eaux-Vives, Chêne-Bourg, Annemasse"/>
    <n v="7"/>
  </r>
  <r>
    <x v="370"/>
    <s v="RE"/>
    <x v="0"/>
    <s v="Martigny"/>
    <s v="Vevey, Montreux, Villeneuve VD, Aigle, Bex, St-Maurice, Martigny"/>
    <n v="6"/>
  </r>
  <r>
    <x v="371"/>
    <s v="IC 5"/>
    <x v="0"/>
    <s v="Zürich HB"/>
    <s v="Renens VD, Yverdon-les-Bains, Neuchâtel, Biel/Bienne, Solothurn, Bahn-2000-Strecke, Olten, Aarau, Zürich HB"/>
    <n v="4"/>
  </r>
  <r>
    <x v="371"/>
    <s v="R"/>
    <x v="0"/>
    <s v="Bex"/>
    <s v="Pully, Lutry, Cully, Epesses, Rivaz, St-Saphorin, Vevey, La Tour-de-Peilz, Burier, Clarens, Montreux, Territet, Veytaux-Chillon, Villeneuve VD, Aigle, Bex"/>
    <n v="3"/>
  </r>
  <r>
    <x v="371"/>
    <s v="R"/>
    <x v="0"/>
    <s v="Allaman"/>
    <s v="Renens VD, Denges-Echandens, Lonay-Préverenges, Morges, St-Prex, Etoy, Allaman"/>
    <n v="5"/>
  </r>
  <r>
    <x v="372"/>
    <s v="R"/>
    <x v="0"/>
    <s v="Grandson"/>
    <s v="Prilly-Malley, Renens VD, Bussigny, Vufflens-la-Ville, Cossonay-Penthalaz, Eclépens, Bavois, Chavornay, Ependes VD, Yverdon-les-Bains, Grandson"/>
    <n v="8"/>
  </r>
  <r>
    <x v="373"/>
    <s v="IR 15"/>
    <x v="0"/>
    <s v="Luzern"/>
    <s v="Palézieux, Romont FR, Fribourg/Freiburg, Bern, Bahn-2000-Strecke, Zofingen, Sursee, Luzern"/>
    <n v="1"/>
  </r>
  <r>
    <x v="374"/>
    <s v="IC 1"/>
    <x v="0"/>
    <s v="Genève-Aéroport"/>
    <s v="Renens VD, Genève, Genève-Aéroport"/>
    <n v="4"/>
  </r>
  <r>
    <x v="374"/>
    <s v="TGV"/>
    <x v="0"/>
    <s v="Bellegarde-sur-Valserine"/>
    <s v="Genève, Bellegarde-sur-Valserine"/>
    <n v="6"/>
  </r>
  <r>
    <x v="375"/>
    <s v="IR 90"/>
    <x v="0"/>
    <s v="Brig"/>
    <s v="Vevey, Montreux, Aigle, St-Maurice, Martigny, Sion, Sierre/Siders, Visp, Brig"/>
    <n v="3"/>
  </r>
  <r>
    <x v="376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377"/>
    <s v="IR 95"/>
    <x v="0"/>
    <s v="Genève-Aéroport"/>
    <s v="Morges, Nyon, Genève, Genève-Aéroport"/>
    <n v="8"/>
  </r>
  <r>
    <x v="378"/>
    <s v="R"/>
    <x v="0"/>
    <s v="Cully"/>
    <s v="Pully, Lutry, Villette VD, Cully"/>
    <n v="6"/>
  </r>
  <r>
    <x v="379"/>
    <s v="R"/>
    <x v="0"/>
    <s v="Vallorbe"/>
    <s v="Prilly-Malley, Renens VD, Bussigny, Cossonay-Penthalaz, La Sarraz, Arnex, Croy-Romainmôtier, Bretonnières, Le Day, Vallorbe"/>
    <n v="7"/>
  </r>
  <r>
    <x v="380"/>
    <s v="R"/>
    <x v="0"/>
    <s v="Murten/Morat"/>
    <s v="Puidoux, Palézieux, Palézieux-Village, Châtillens, Ecublens-Rue, Moudon, Lucens, Henniez, Granges-Marnand, Payerne, Corcelles-Nord, Dompierre FR, Domdidier, Avenches, Faoug, Murten/Morat"/>
    <n v="1"/>
  </r>
  <r>
    <x v="381"/>
    <s v="RE"/>
    <x v="0"/>
    <s v="Annemasse"/>
    <s v="Renens VD, Morges, Allaman, Rolle, Gland, Nyon, Coppet, Genève, Lancy-Pont-Rouge, Lancy-Bachet, Genève-Champel, Genève-Eaux-Vives, Chêne-Bourg, Annemasse"/>
    <n v="8"/>
  </r>
  <r>
    <x v="382"/>
    <s v="RE"/>
    <x v="0"/>
    <s v="St-Maurice"/>
    <s v="Vevey, Montreux, Villeneuve VD, Aigle, Bex, St-Maurice"/>
    <n v="4"/>
  </r>
  <r>
    <x v="383"/>
    <s v="IC 5"/>
    <x v="0"/>
    <s v="Zürich HB"/>
    <s v="Renens VD, Yverdon-les-Bains, Neuchâtel, Biel/Bienne, Grenchen Süd, Solothurn, Oensingen, Olten, Aarau, Brugg AG, Baden, Zürich HB"/>
    <n v="3"/>
  </r>
  <r>
    <x v="383"/>
    <s v="R"/>
    <x v="0"/>
    <s v="St-Maurice"/>
    <s v="Pully, Lutry, Cully, Vevey, La Tour-de-Peilz, Burier, Clarens, Montreux, Villeneuve VD, Roche VD, Aigle, Bex, St-Maurice"/>
    <n v="6"/>
  </r>
  <r>
    <x v="383"/>
    <s v="R"/>
    <x v="0"/>
    <s v="Allaman"/>
    <s v="Prilly-Malley, Renens VD, Lonay-Préverenges, Morges-St-Jean, Morges, St-Prex, Etoy, Allaman"/>
    <n v="7"/>
  </r>
  <r>
    <x v="384"/>
    <s v="R"/>
    <x v="0"/>
    <s v="Grandson"/>
    <s v="Prilly-Malley, Renens VD, Bussigny, Vufflens-la-Ville, Cossonay-Penthalaz, Eclépens, Bavois, Chavornay, Essert-Pittet, Yverdon-les-Bains, Grandson"/>
    <n v="5"/>
  </r>
  <r>
    <x v="385"/>
    <s v="IR 95"/>
    <x v="0"/>
    <s v="Brig"/>
    <s v="Vevey, Montreux, Aigle, Martigny, Sion, Sierre/Siders, Leuk, Visp, Brig"/>
    <n v="4"/>
  </r>
  <r>
    <x v="386"/>
    <s v="IR 90"/>
    <x v="0"/>
    <s v="Genève-Aéroport"/>
    <s v="Renens VD, Genève, Genève-Aéroport"/>
    <n v="8"/>
  </r>
  <r>
    <x v="387"/>
    <s v="IC 1"/>
    <x v="0"/>
    <s v="St. Gallen"/>
    <s v="Fribourg/Freiburg, Bern, Bahn-2000-Strecke, Olten, Zürich HB, Zürich Oerlikon, Zürich Flughafen, Winterthur, Wil SG, Uzwil, Flawil, Gossau SG, St. Gallen"/>
    <n v="1"/>
  </r>
  <r>
    <x v="388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389"/>
    <s v="IR 15"/>
    <x v="0"/>
    <s v="Genève-Aéroport"/>
    <s v="Morges, Nyon, Genève, Genève-Aéroport"/>
    <n v="5"/>
  </r>
  <r>
    <x v="390"/>
    <s v="R"/>
    <x v="0"/>
    <s v="Cully"/>
    <s v="Pully, Lutry, Villette VD, Cully"/>
    <n v="3"/>
  </r>
  <r>
    <x v="391"/>
    <s v="R"/>
    <x v="0"/>
    <s v="Vallorbe"/>
    <s v="Prilly-Malley, Renens VD, Bussigny, Cossonay-Penthalaz, La Sarraz, Arnex, Croy-Romainmôtier, Le Day, Vallorbe"/>
    <n v="8"/>
  </r>
  <r>
    <x v="391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8"/>
  </r>
  <r>
    <x v="392"/>
    <s v="R"/>
    <x v="0"/>
    <s v="Payerne"/>
    <s v="Puidoux, Palézieux, Palézieux-Village, Châtillens, Ecublens-Rue, Moudon, Lucens, Granges-Marnand, Payerne"/>
    <n v="1"/>
  </r>
  <r>
    <x v="393"/>
    <s v="RE"/>
    <x v="0"/>
    <s v="Genève-Aéroport"/>
    <s v="Renens VD, Morges, Allaman, Rolle, Gland, Nyon, Coppet, Genève, Genève-Aéroport"/>
    <n v="7"/>
  </r>
  <r>
    <x v="394"/>
    <s v="RE"/>
    <x v="0"/>
    <s v="Martigny"/>
    <s v="Vevey, Montreux, Villeneuve VD, Aigle, Bex, St-Maurice, Martigny"/>
    <n v="6"/>
  </r>
  <r>
    <x v="395"/>
    <s v="IC 5"/>
    <x v="0"/>
    <s v="Zürich HB"/>
    <s v="Renens VD, Yverdon-les-Bains, Neuchâtel, Biel/Bienne, Solothurn, Bahn-2000-Strecke, Olten, Aarau, Zürich HB"/>
    <n v="4"/>
  </r>
  <r>
    <x v="395"/>
    <s v="R"/>
    <x v="0"/>
    <s v="St-Maurice"/>
    <s v="Pully, Lutry, Cully, Epesses, Rivaz, St-Saphorin, Vevey, La Tour-de-Peilz, Burier, Clarens, Montreux, Territet, Veytaux-Chillon, Villeneuve VD, Aigle, Bex, St-Maurice"/>
    <n v="3"/>
  </r>
  <r>
    <x v="395"/>
    <s v="R"/>
    <x v="0"/>
    <s v="Allaman"/>
    <s v="Renens VD, Denges-Echandens, Lonay-Préverenges, Morges, St-Prex, Etoy, Allaman"/>
    <n v="5"/>
  </r>
  <r>
    <x v="396"/>
    <s v="R"/>
    <x v="0"/>
    <s v="Grandson"/>
    <s v="Prilly-Malley, Renens VD, Bussigny, Vufflens-la-Ville, Cossonay-Penthalaz, Eclépens, Bavois, Chavornay, Ependes VD, Yverdon-les-Bains, Grandson"/>
    <n v="8"/>
  </r>
  <r>
    <x v="397"/>
    <s v="IR 15"/>
    <x v="0"/>
    <s v="Luzern"/>
    <s v="Palézieux, Romont FR, Fribourg/Freiburg, Bern, Bahn-2000-Strecke, Zofingen, Sursee, Luzern"/>
    <n v="1"/>
  </r>
  <r>
    <x v="398"/>
    <s v="IR 95"/>
    <x v="0"/>
    <s v="Genève-Aéroport"/>
    <s v="Morges, Nyon, Genève, Genève-Aéroport"/>
    <n v="7"/>
  </r>
  <r>
    <x v="399"/>
    <s v="IC 1"/>
    <x v="0"/>
    <s v="Genève-Aéroport"/>
    <s v="Renens VD, Genève, Genève-Aéroport"/>
    <n v="4"/>
  </r>
  <r>
    <x v="400"/>
    <s v="IR 90"/>
    <x v="0"/>
    <s v="Brig"/>
    <s v="Vevey, Montreux, Aigle, St-Maurice, Martigny, Sion, Sierre/Siders, Visp, Brig"/>
    <n v="3"/>
  </r>
  <r>
    <x v="401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402"/>
    <s v="EC"/>
    <x v="0"/>
    <s v="Genève"/>
    <s v="Genève"/>
    <n v="8"/>
  </r>
  <r>
    <x v="403"/>
    <s v="R"/>
    <x v="0"/>
    <s v="Cully"/>
    <s v="Pully, Lutry, Villette VD, Cully"/>
    <n v="6"/>
  </r>
  <r>
    <x v="404"/>
    <s v="R"/>
    <x v="0"/>
    <s v="Vallorbe"/>
    <s v="Prilly-Malley, Renens VD, Bussigny, Cossonay-Penthalaz, La Sarraz, Arnex, Croy-Romainmôtier, Bretonnières, Le Day, Vallorbe"/>
    <n v="7"/>
  </r>
  <r>
    <x v="405"/>
    <s v="R"/>
    <x v="0"/>
    <s v="Murten/Morat"/>
    <s v="Puidoux, Palézieux, Palézieux-Village, Châtillens, Ecublens-Rue, Moudon, Lucens, Henniez, Granges-Marnand, Payerne, Corcelles-Nord, Dompierre FR, Domdidier, Avenches, Faoug, Murten/Morat"/>
    <n v="4"/>
  </r>
  <r>
    <x v="406"/>
    <s v="RE"/>
    <x v="0"/>
    <s v="Genève-Aéroport"/>
    <s v="Renens VD, Morges, Allaman, Rolle, Gland, Nyon, Coppet, Genève, Genève-Aéroport"/>
    <n v="8"/>
  </r>
  <r>
    <x v="407"/>
    <s v="IC 5"/>
    <x v="0"/>
    <s v="Zürich HB"/>
    <s v="Renens VD, Yverdon-les-Bains, Neuchâtel, Biel/Bienne, Grenchen Süd, Solothurn, Oensingen, Olten, Aarau, Brugg AG, Baden, Zürich HB"/>
    <n v="1"/>
  </r>
  <r>
    <x v="407"/>
    <s v="R"/>
    <x v="0"/>
    <s v="St-Maurice"/>
    <s v="Pully, Lutry, Cully, Vevey, La Tour-de-Peilz, Burier, Clarens, Montreux, Villeneuve VD, Roche VD, Aigle, Bex, St-Maurice"/>
    <n v="6"/>
  </r>
  <r>
    <x v="407"/>
    <s v="R"/>
    <x v="0"/>
    <s v="Allaman"/>
    <s v="Prilly-Malley, Renens VD, Lonay-Préverenges, Morges-St-Jean, Morges, St-Prex, Etoy, Allaman"/>
    <n v="7"/>
  </r>
  <r>
    <x v="408"/>
    <s v="R"/>
    <x v="0"/>
    <s v="Grandson"/>
    <s v="Prilly-Malley, Renens VD, Bussigny, Vufflens-la-Ville, Cossonay-Penthalaz, Eclépens, Bavois, Chavornay, Essert-Pittet, Yverdon-les-Bains, Grandson"/>
    <n v="5"/>
  </r>
  <r>
    <x v="409"/>
    <s v="IR 95"/>
    <x v="0"/>
    <s v="Brig"/>
    <s v="Vevey, Montreux, Aigle, Martigny, Sion, Sierre/Siders, Leuk, Visp, Brig"/>
    <n v="4"/>
  </r>
  <r>
    <x v="410"/>
    <s v="IC 1"/>
    <x v="0"/>
    <s v="Zürich HB"/>
    <s v="Fribourg/Freiburg, Bern, Bahn-2000-Strecke, Olten, Zürich HB"/>
    <n v="1"/>
  </r>
  <r>
    <x v="411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412"/>
    <s v="R"/>
    <x v="0"/>
    <s v="Cully"/>
    <s v="Pully, Lutry, Villette VD, Cully"/>
    <n v="4"/>
  </r>
  <r>
    <x v="413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8"/>
  </r>
  <r>
    <x v="413"/>
    <s v="R"/>
    <x v="0"/>
    <s v="Vallorbe"/>
    <s v="Prilly-Malley, Renens VD, Bussigny, Cossonay-Penthalaz, La Sarraz, Arnex, Croy-Romainmôtier, Le Day, Vallorbe"/>
    <n v="8"/>
  </r>
  <r>
    <x v="414"/>
    <s v="RE"/>
    <x v="0"/>
    <s v="Genève-Aéroport"/>
    <s v="Renens VD, Morges, Allaman, Rolle, Gland, Nyon, Coppet, Genève, Genève-Aéroport"/>
    <n v="7"/>
  </r>
  <r>
    <x v="415"/>
    <s v="IC 5"/>
    <x v="0"/>
    <s v="Zürich HB"/>
    <s v="Renens VD, Yverdon-les-Bains, Neuchâtel, Biel/Bienne, Grenchen Süd, Solothurn, Oensingen, Olten, Aarau, Zürich HB"/>
    <n v="5"/>
  </r>
  <r>
    <x v="415"/>
    <s v="R"/>
    <x v="0"/>
    <s v="St-Maurice"/>
    <s v="Pully, Lutry, Cully, Epesses, Rivaz, St-Saphorin, Vevey, La Tour-de-Peilz, Burier, Clarens, Montreux, Territet, Veytaux-Chillon, Villeneuve VD, Aigle, Bex, St-Maurice"/>
    <n v="3"/>
  </r>
  <r>
    <x v="416"/>
    <s v="R"/>
    <x v="0"/>
    <s v="Allaman"/>
    <s v="Renens VD, Denges-Echandens, Lonay-Préverenges, Morges, St-Prex, Etoy, Allaman"/>
    <n v="4"/>
  </r>
  <r>
    <x v="417"/>
    <s v="R"/>
    <x v="0"/>
    <s v="Grandson"/>
    <s v="Prilly-Malley, Renens VD, Bussigny, Vufflens-la-Ville, Cossonay-Penthalaz, Eclépens, Bavois, Chavornay, Ependes VD, Yverdon-les-Bains, Grandson"/>
    <n v="8"/>
  </r>
  <r>
    <x v="418"/>
    <s v="IR 15"/>
    <x v="0"/>
    <s v="Luzern"/>
    <s v="Palézieux, Romont FR, Fribourg/Freiburg, Bern, Bahn-2000-Strecke, Zofingen, Sursee, Luzern"/>
    <n v="1"/>
  </r>
  <r>
    <x v="419"/>
    <s v="IR 90"/>
    <x v="0"/>
    <s v="Brig"/>
    <s v="Vevey, Montreux, Aigle, St-Maurice, Martigny, Sion, Sierre/Siders, Visp, Brig"/>
    <n v="3"/>
  </r>
  <r>
    <x v="420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421"/>
    <s v="IR 95"/>
    <x v="0"/>
    <s v="Genève-Aéroport"/>
    <s v="Renens VD, Morges, Nyon, Genève, Genève-Aéroport"/>
    <n v="8"/>
  </r>
  <r>
    <x v="422"/>
    <s v="R"/>
    <x v="0"/>
    <s v="Cully"/>
    <s v="Pully, Lutry, Villette VD, Cully"/>
    <n v="6"/>
  </r>
  <r>
    <x v="423"/>
    <s v="R"/>
    <x v="0"/>
    <s v="Vallorbe"/>
    <s v="Prilly-Malley, Renens VD, Bussigny, Cossonay-Penthalaz, La Sarraz, Arnex, Croy-Romainmôtier, Bretonnières, Le Day, Vallorbe"/>
    <n v="7"/>
  </r>
  <r>
    <x v="424"/>
    <s v="R"/>
    <x v="0"/>
    <s v="Murten/Morat"/>
    <s v="Puidoux, Palézieux, Palézieux-Village, Châtillens, Ecublens-Rue, Moudon, Lucens, Henniez, Granges-Marnand, Payerne, Corcelles-Nord, Dompierre FR, Domdidier, Avenches, Faoug, Murten/Morat"/>
    <n v="3"/>
  </r>
  <r>
    <x v="425"/>
    <s v="RE"/>
    <x v="0"/>
    <s v="Genève-Aéroport"/>
    <s v="Renens VD, Morges, Allaman, Rolle, Gland, Nyon, Coppet, Genève, Genève-Aéroport"/>
    <n v="8"/>
  </r>
  <r>
    <x v="426"/>
    <s v="IC 5"/>
    <x v="0"/>
    <s v="Olten"/>
    <s v="Renens VD, Yverdon-les-Bains, Neuchâtel, Biel/Bienne, Grenchen Süd, Solothurn, Oensingen, Olten"/>
    <n v="1"/>
  </r>
  <r>
    <x v="426"/>
    <s v="R"/>
    <x v="0"/>
    <s v="St-Maurice"/>
    <s v="Pully, Lutry, Cully, Vevey, La Tour-de-Peilz, Burier, Clarens, Montreux, Villeneuve VD, Roche VD, Aigle, Bex, St-Maurice"/>
    <n v="6"/>
  </r>
  <r>
    <x v="426"/>
    <s v="R"/>
    <x v="0"/>
    <s v="Allaman"/>
    <s v="Prilly-Malley, Renens VD, Lonay-Préverenges, Morges-St-Jean, Morges, St-Prex, Etoy, Allaman"/>
    <n v="7"/>
  </r>
  <r>
    <x v="427"/>
    <s v="R"/>
    <x v="0"/>
    <s v="Grandson"/>
    <s v="Prilly-Malley, Renens VD, Bussigny, Vufflens-la-Ville, Cossonay-Penthalaz, Eclépens, Bavois, Chavornay, Essert-Pittet, Yverdon-les-Bains, Grandson"/>
    <n v="5"/>
  </r>
  <r>
    <x v="428"/>
    <s v="IR 95"/>
    <x v="0"/>
    <s v="Brig"/>
    <s v="Vevey, Montreux, Aigle, Martigny, Sion, Sierre/Siders, Leuk, Visp, Brig"/>
    <n v="3"/>
  </r>
  <r>
    <x v="429"/>
    <s v="IC 1"/>
    <x v="0"/>
    <s v="Zürich HB"/>
    <s v="Fribourg/Freiburg, Bern, Bahn-2000-Strecke, Olten, Aarau, Lenzburg, Zürich HB"/>
    <n v="1"/>
  </r>
  <r>
    <x v="430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431"/>
    <s v="R"/>
    <x v="0"/>
    <s v="Cully"/>
    <s v="Pully, Lutry, Villette VD, Cully"/>
    <n v="1"/>
  </r>
  <r>
    <x v="432"/>
    <s v="R"/>
    <x v="0"/>
    <s v="Le Brassus"/>
    <s v="Prilly-Malley, Renens VD, Bussigny, Cossonay-Penthalaz, La Sarraz, Arnex, Croy-Romainmôtier, Le Day, Le Pont, Les Charbonnières, Le Séchey, Le Lieu, Les Esserts-de-Rive, Le Rocheray, Le Solliat-La Golisse, Le Sentier-L'Orient, Chez-le-Maître-Ecoles, Le Brassus"/>
    <n v="8"/>
  </r>
  <r>
    <x v="432"/>
    <s v="R"/>
    <x v="0"/>
    <s v="Vallorbe"/>
    <s v="Prilly-Malley, Renens VD, Bussigny, Cossonay-Penthalaz, La Sarraz, Arnex, Croy-Romainmôtier, Le Day, Vallorbe"/>
    <n v="8"/>
  </r>
  <r>
    <x v="433"/>
    <s v="RE"/>
    <x v="0"/>
    <s v="Genève-Aéroport"/>
    <s v="Renens VD, Morges, Allaman, Rolle, Gland, Nyon, Coppet, Genève, Genève-Aéroport"/>
    <n v="7"/>
  </r>
  <r>
    <x v="434"/>
    <s v="IC 5"/>
    <x v="0"/>
    <s v="Zürich HB"/>
    <s v="Renens VD, Yverdon-les-Bains, Neuchâtel, Biel/Bienne, Grenchen Süd, Solothurn, Oensingen, Olten, Aarau, Lenzburg, Zürich HB"/>
    <n v="5"/>
  </r>
  <r>
    <x v="434"/>
    <s v="R"/>
    <x v="0"/>
    <s v="St-Maurice"/>
    <s v="Pully, Lutry, Cully, Epesses, Rivaz, St-Saphorin, Vevey, La Tour-de-Peilz, Burier, Clarens, Montreux, Territet, Veytaux-Chillon, Villeneuve VD, Aigle, Bex, St-Maurice"/>
    <n v="3"/>
  </r>
  <r>
    <x v="434"/>
    <s v="R"/>
    <x v="0"/>
    <s v="Allaman"/>
    <s v="Renens VD, Denges-Echandens, Lonay-Préverenges, Morges, St-Prex, Etoy, Allaman"/>
    <n v="4"/>
  </r>
  <r>
    <x v="435"/>
    <s v="R"/>
    <x v="0"/>
    <s v="Grandson"/>
    <s v="Prilly-Malley, Renens VD, Bussigny, Vufflens-la-Ville, Cossonay-Penthalaz, Eclépens, Bavois, Chavornay, Ependes VD, Yverdon-les-Bains, Grandson"/>
    <n v="8"/>
  </r>
  <r>
    <x v="436"/>
    <s v="IR 15"/>
    <x v="0"/>
    <s v="Bern"/>
    <s v="Palézieux, Romont FR, Fribourg/Freiburg, Bern"/>
    <n v="1"/>
  </r>
  <r>
    <x v="437"/>
    <s v="IR"/>
    <x v="0"/>
    <s v="Brig"/>
    <s v="Vevey, Montreux, Aigle, St-Maurice, Martigny, Sion, Sierre/Siders, Leuk, Visp, Brig"/>
    <n v="3"/>
  </r>
  <r>
    <x v="438"/>
    <s v="S41"/>
    <x v="0"/>
    <s v="Fribourg/Freiburg"/>
    <s v="Pully-Nord, La Conversion, Bossière, Grandvaux, Puidoux, Moreillon, Palézieux, Oron, Romont FR, Villaz-St-Pierre, Chénens, Cottens FR, Neyruz FR, Rosé, Villars-sur-Glâne, Fribourg/Freiburg"/>
    <n v="70"/>
  </r>
  <r>
    <x v="439"/>
    <s v="IR 95"/>
    <x v="0"/>
    <s v="Genève-Aéroport"/>
    <s v="Renens VD, Morges, Nyon, Genève, Genève-Aéroport"/>
    <n v="8"/>
  </r>
  <r>
    <x v="440"/>
    <s v="R"/>
    <x v="0"/>
    <s v="Cully"/>
    <s v="Pully, Lutry, Villette VD, Cully"/>
    <n v="6"/>
  </r>
  <r>
    <x v="441"/>
    <s v="R"/>
    <x v="0"/>
    <s v="Vallorbe"/>
    <s v="Prilly-Malley, Renens VD, Bussigny, Cossonay-Penthalaz, La Sarraz, Arnex, Croy-Romainmôtier, Bretonnières, Le Day, Vallorbe"/>
    <n v="7"/>
  </r>
  <r>
    <x v="442"/>
    <s v="R"/>
    <x v="0"/>
    <s v="Murten/Morat"/>
    <s v="Puidoux, Palézieux, Palézieux-Village, Châtillens, Ecublens-Rue, Moudon, Lucens, Henniez, Granges-Marnand, Payerne, Corcelles-Nord, Dompierre FR, Domdidier, Avenches, Faoug, Murten/Morat"/>
    <n v="3"/>
  </r>
  <r>
    <x v="443"/>
    <s v="RE"/>
    <x v="0"/>
    <s v="Genève-Aéroport"/>
    <s v="Renens VD, Morges, Allaman, Rolle, Gland, Nyon, Coppet, Genève, Genève-Aéroport"/>
    <n v="8"/>
  </r>
  <r>
    <x v="444"/>
    <s v="IC"/>
    <x v="0"/>
    <s v="Delémont"/>
    <s v="Renens VD, Yverdon-les-Bains, Neuchâtel, Biel/Bienne, Grenchen Nord, Moutier, Delémont"/>
    <n v="1"/>
  </r>
  <r>
    <x v="444"/>
    <s v="R"/>
    <x v="0"/>
    <s v="St-Maurice"/>
    <s v="Pully, Lutry, Cully, Vevey, La Tour-de-Peilz, Burier, Clarens, Montreux, Villeneuve VD, Roche VD, Aigle, Bex, St-Maurice"/>
    <n v="6"/>
  </r>
  <r>
    <x v="444"/>
    <s v="R"/>
    <x v="0"/>
    <s v="Allaman"/>
    <s v="Prilly-Malley, Renens VD, Lonay-Préverenges, Morges-St-Jean, Morges, St-Prex, Etoy, Allaman"/>
    <n v="5"/>
  </r>
  <r>
    <x v="445"/>
    <s v="R"/>
    <x v="0"/>
    <s v="Grandson"/>
    <s v="Prilly-Malley, Renens VD, Bussigny, Vufflens-la-Ville, Cossonay-Penthalaz, Eclépens, Bavois, Chavornay, Essert-Pittet, Ependes VD, Yverdon-les-Bains, Grandson"/>
    <n v="8"/>
  </r>
  <r>
    <x v="446"/>
    <s v="IR"/>
    <x v="0"/>
    <s v="Brig"/>
    <s v="Vevey, Montreux, Aigle, Bex, St-Maurice, Martigny, Sion, Sierre/Siders, Leuk, Visp, Brig"/>
    <n v="3"/>
  </r>
  <r>
    <x v="447"/>
    <s v="EC"/>
    <x v="0"/>
    <s v="Genève"/>
    <s v="Renens VD, Morges, Nyon, Genève"/>
    <n v="8"/>
  </r>
  <r>
    <x v="448"/>
    <s v="S40"/>
    <x v="0"/>
    <s v="Fribourg/Freiburg"/>
    <s v="Pully-Nord, La Conversion, Grandvaux, Puidoux, Palézieux, Vauderens, Romont FR, Villaz-St-Pierre, Chénens, Cottens FR, Neyruz FR, Rosé, Villars-sur-Glâne, Fribourg/Freiburg"/>
    <n v="70"/>
  </r>
  <r>
    <x v="449"/>
    <s v="RE"/>
    <x v="0"/>
    <s v="Genève-Aéroport"/>
    <s v="Renens VD, Morges, Allaman, Rolle, Gland, Nyon, Coppet, Genève, Genève-Aéroport"/>
    <n v="8"/>
  </r>
  <r>
    <x v="450"/>
    <s v="R"/>
    <x v="0"/>
    <s v="Vallorbe"/>
    <s v="Prilly-Malley, Renens VD, Bussigny, Cossonay-Penthalaz, La Sarraz, Arnex, Croy-Romainmôtier, Le Day, Vallorbe"/>
    <n v="7"/>
  </r>
  <r>
    <x v="451"/>
    <s v="R"/>
    <x v="0"/>
    <s v="St-Maurice"/>
    <s v="Pully, Lutry, Villette VD, Cully, Epesses, Rivaz, St-Saphorin, Vevey, La Tour-de-Peilz, Burier, Clarens, Montreux, Territet, Veytaux-Chillon, Villeneuve VD, Aigle, Bex, St-Maurice"/>
    <n v="4"/>
  </r>
  <r>
    <x v="451"/>
    <s v="R"/>
    <x v="0"/>
    <s v="Allaman"/>
    <s v="Renens VD, Denges-Echandens, Lonay-Préverenges, Morges, St-Prex, Etoy, Allaman"/>
    <n v="3"/>
  </r>
  <r>
    <x v="452"/>
    <s v="R"/>
    <x v="0"/>
    <s v="Grandson"/>
    <s v="Prilly-Malley, Renens VD, Bussigny, Vufflens-la-Ville, Cossonay-Penthalaz, Eclépens, Bavois, Chavornay, Ependes VD, Yverdon-les-Bains, Grandson"/>
    <n v="8"/>
  </r>
  <r>
    <x v="453"/>
    <s v="IR 15"/>
    <x v="0"/>
    <s v="Bern"/>
    <s v="Palézieux, Romont FR, Fribourg/Freiburg, Düdingen, Flamatt, Bern"/>
    <n v="1"/>
  </r>
  <r>
    <x v="454"/>
    <s v="IR"/>
    <x v="0"/>
    <s v="Brig"/>
    <s v="Vevey, Montreux, Aigle, St-Maurice, Martigny, Sion, Sierre/Siders, Leuk, Visp, Brig"/>
    <n v="3"/>
  </r>
  <r>
    <x v="455"/>
    <s v="S41"/>
    <x v="0"/>
    <s v="Romont FR"/>
    <s v="Pully-Nord, La Conversion, Bossière, Grandvaux, Puidoux, Moreillon, Palézieux, Oron, Romont FR"/>
    <n v="70"/>
  </r>
  <r>
    <x v="456"/>
    <s v="IR 95"/>
    <x v="0"/>
    <s v="Genève"/>
    <s v="Morges, Nyon, Genève"/>
    <n v="8"/>
  </r>
  <r>
    <x v="457"/>
    <s v="R"/>
    <x v="0"/>
    <s v="Payerne"/>
    <s v="Puidoux, Palézieux, Palézieux-Village, Châtillens, Ecublens-Rue, Moudon, Lucens, Henniez, Granges-Marnand, Payerne"/>
    <n v="1"/>
  </r>
  <r>
    <x v="458"/>
    <s v="RE"/>
    <x v="0"/>
    <s v="Genève"/>
    <s v="Renens VD, Morges, Allaman, Rolle, Gland, Nyon, Coppet, Genève"/>
    <n v="4"/>
  </r>
  <r>
    <x v="459"/>
    <s v="IC 5"/>
    <x v="1"/>
    <s v="Lausanne"/>
    <s v="Renens VD, Lausanne"/>
    <n v="2"/>
  </r>
  <r>
    <x v="1"/>
    <s v="S30"/>
    <x v="1"/>
    <s v="Payerne"/>
    <s v="Yvonand, Cheyres, Estavayer-le-Lac, Cugy FR, Payerne"/>
    <s v="3D"/>
  </r>
  <r>
    <x v="460"/>
    <s v="R"/>
    <x v="1"/>
    <s v="Grandson"/>
    <s v="Grandson"/>
    <n v="1"/>
  </r>
  <r>
    <x v="461"/>
    <s v="R"/>
    <x v="1"/>
    <s v="Lausanne"/>
    <s v="Essert-Pittet, Chavornay, Bavois, Eclépens, Cossonay-Penthalaz, Vufflens-la-Ville, Bussigny, Renens VD, Prilly-Malley, Lausanne"/>
    <n v="2"/>
  </r>
  <r>
    <x v="462"/>
    <s v="IC 5"/>
    <x v="1"/>
    <s v="Biel/Bienne"/>
    <s v="Neuchâtel, Biel/Bienne"/>
    <n v="1"/>
  </r>
  <r>
    <x v="463"/>
    <s v="R"/>
    <x v="1"/>
    <s v="Grandson"/>
    <s v="Grandson"/>
    <n v="1"/>
  </r>
  <r>
    <x v="464"/>
    <s v="R"/>
    <x v="1"/>
    <s v="Ste-Croix"/>
    <s v="Yverdon William Barbey, La Brinaz, Valeyres-sous-Montagny, Essert-sous-Champvent, Vuiteboeuf, Baulmes, Six-Fontaines, Ste-Croix"/>
    <n v="13"/>
  </r>
  <r>
    <x v="465"/>
    <s v="R"/>
    <x v="1"/>
    <s v="Cully"/>
    <s v="Ependes VD, Chavornay, Bavois, Eclépens, Cossonay-Penthalaz, Vufflens-la-Ville, Bussigny, Renens VD, Prilly-Malley, Lausanne, Pully, Lutry, Villette VD, Cully"/>
    <n v="2"/>
  </r>
  <r>
    <x v="466"/>
    <s v="R"/>
    <x v="1"/>
    <s v="Ste-Croix"/>
    <s v="Yverdon William Barbey, La Brinaz, Valeyres-sous-Montagny, Essert-sous-Champvent, Vuiteboeuf, Baulmes, Six-Fontaines, Ste-Croix"/>
    <n v="13"/>
  </r>
  <r>
    <x v="17"/>
    <s v="S30"/>
    <x v="1"/>
    <s v="Fribourg/Freiburg"/>
    <s v="Yvonand, Cheyres, Estavayer-le-Lac, Cugy FR, Payerne, Corcelles-Sud, Cousset, Léchelles, Grolley, Belfaux CFF, Givisiez, Fribourg/Freiburg"/>
    <n v="1"/>
  </r>
  <r>
    <x v="467"/>
    <s v="R"/>
    <x v="1"/>
    <s v="Biel/Bienne"/>
    <s v="Concise, Gorgier-St-Aubin, Bevaix, Boudry, Colombier NE, Auvernier, Neuchâtel-Serrières, Neuchâtel, St-Blaise CFF, Cornaux NE, Cressier NE, Le Landeron, La Neuveville, Twann, Tüscherz, Biel/Bienne"/>
    <s v="3AB"/>
  </r>
  <r>
    <x v="468"/>
    <s v="R"/>
    <x v="1"/>
    <s v="Cully"/>
    <s v="Essert-Pittet, Chavornay, Bavois, Eclépens, Cossonay-Penthalaz, Vufflens-la-Ville, Bussigny, Renens VD, Prilly-Malley, Lausanne, Pully, Lutry, Villette VD, Cully"/>
    <n v="2"/>
  </r>
  <r>
    <x v="469"/>
    <s v="R"/>
    <x v="1"/>
    <s v="Grandson"/>
    <s v="Grandson"/>
    <n v="1"/>
  </r>
  <r>
    <x v="470"/>
    <s v="R"/>
    <x v="1"/>
    <s v="Ste-Croix"/>
    <s v="Vuiteboeuf, Baulmes, Six-Fontaines, Ste-Croix"/>
    <n v="13"/>
  </r>
  <r>
    <x v="24"/>
    <s v="S30"/>
    <x v="1"/>
    <s v="Fribourg/Freiburg"/>
    <s v="Yvonand, Cheyres, Estavayer-le-Lac, Cugy FR, Payerne, Corcelles-Sud, Cousset, Léchelles, Grolley, Belfaux CFF, Givisiez, Fribourg/Freiburg"/>
    <n v="3"/>
  </r>
  <r>
    <x v="471"/>
    <s v="IR 57"/>
    <x v="1"/>
    <s v="Genève-Aéroport"/>
    <s v="Morges, Gland, Nyon, Genève, Genève-Aéroport"/>
    <n v="2"/>
  </r>
  <r>
    <x v="472"/>
    <s v="R"/>
    <x v="1"/>
    <s v="Cully"/>
    <s v="Ependes VD, Chavornay, Bavois, Eclépens, Cossonay-Penthalaz, Vufflens-la-Ville, Bussigny, Renens VD, Prilly-Malley, Lausanne, Pully, Lutry, Villette VD, Cully"/>
    <n v="2"/>
  </r>
  <r>
    <x v="473"/>
    <s v="R"/>
    <x v="1"/>
    <s v="Grandson"/>
    <s v="Grandson"/>
    <n v="1"/>
  </r>
  <r>
    <x v="474"/>
    <s v="IC 5"/>
    <x v="1"/>
    <s v="Lausanne"/>
    <s v="Renens VD, Lausanne"/>
    <n v="2"/>
  </r>
  <r>
    <x v="34"/>
    <s v="IC 5"/>
    <x v="1"/>
    <s v="Rorschach"/>
    <s v="Neuchâtel, Biel/Bienne, Grenchen Süd, Solothurn, Bahn-2000-Strecke, Olten, Aarau, Zürich HB, Zürich Flughafen, Winterthur, St. Gallen, Rorschach"/>
    <n v="1"/>
  </r>
  <r>
    <x v="475"/>
    <s v="R"/>
    <x v="1"/>
    <s v="Ste-Croix"/>
    <s v="Vuiteboeuf, Baulmes, Six-Fontaines, Ste-Croix"/>
    <n v="13"/>
  </r>
  <r>
    <x v="35"/>
    <s v="S30"/>
    <x v="1"/>
    <s v="Fribourg/Freiburg"/>
    <s v="Yvonand, Cheyres, Estavayer-le-Lac, Cugy FR, Payerne, Corcelles-Sud, Cousset, Léchelles, Grolley, Belfaux CFF, Givisiez, Fribourg/Freiburg"/>
    <s v="3D"/>
  </r>
  <r>
    <x v="476"/>
    <s v="R"/>
    <x v="1"/>
    <s v="Biel/Bienne"/>
    <s v="Concise, Gorgier-St-Aubin, Bevaix, Boudry, Colombier NE, Auvernier, Neuchâtel-Serrières, Neuchâtel, St-Blaise CFF, Cornaux NE, Cressier NE, Le Landeron, La Neuveville, Twann, Tüscherz, Biel/Bienne"/>
    <s v="3AB"/>
  </r>
  <r>
    <x v="477"/>
    <s v="R"/>
    <x v="1"/>
    <s v="Grandson"/>
    <s v="Grandson"/>
    <n v="1"/>
  </r>
  <r>
    <x v="40"/>
    <s v="R"/>
    <x v="1"/>
    <s v="Cully"/>
    <s v="Essert-Pittet, Chavornay, Bavois, Eclépens, Cossonay-Penthalaz, Vufflens-la-Ville, Bussigny, Renens VD, Prilly-Malley, Lausanne, Pully, Lutry, Villette VD, Cully"/>
    <n v="2"/>
  </r>
  <r>
    <x v="478"/>
    <s v="IC 5"/>
    <x v="1"/>
    <s v="Lausanne"/>
    <s v="Renens VD, Lausanne"/>
    <n v="2"/>
  </r>
  <r>
    <x v="47"/>
    <s v="IC 5"/>
    <x v="1"/>
    <s v="St. Gallen"/>
    <s v="Neuchâtel, Biel/Bienne, Grenchen Süd, Solothurn, Oensingen, Olten, Zürich HB, Zürich Flughafen, Winterthur, St. Gallen"/>
    <n v="1"/>
  </r>
  <r>
    <x v="479"/>
    <s v="R"/>
    <x v="1"/>
    <s v="Ste-Croix"/>
    <s v="Vuiteboeuf, Baulmes, Six-Fontaines, Ste-Croix"/>
    <n v="13"/>
  </r>
  <r>
    <x v="48"/>
    <s v="S30"/>
    <x v="1"/>
    <s v="Fribourg/Freiburg"/>
    <s v="Yvonand, Cheyres, Estavayer-le-Lac, Cugy FR, Payerne, Corcelles-Sud, Cousset, Léchelles, Grolley, Belfaux CFF, Givisiez, Fribourg/Freiburg"/>
    <n v="3"/>
  </r>
  <r>
    <x v="480"/>
    <s v="IR 57"/>
    <x v="1"/>
    <s v="Genève-Aéroport"/>
    <s v="Morges, Gland, Nyon, Genève, Genève-Aéroport"/>
    <n v="2"/>
  </r>
  <r>
    <x v="481"/>
    <s v="R"/>
    <x v="1"/>
    <s v="Grandson"/>
    <s v="Grandson"/>
    <n v="1"/>
  </r>
  <r>
    <x v="482"/>
    <s v="R"/>
    <x v="1"/>
    <s v="Cully"/>
    <s v="Ependes VD, Chavornay, Bavois, Eclépens, Cossonay-Penthalaz, Vufflens-la-Ville, Bussigny, Renens VD, Prilly-Malley, Lausanne, Pully, Lutry, Villette VD, Cully"/>
    <n v="2"/>
  </r>
  <r>
    <x v="483"/>
    <s v="IC"/>
    <x v="1"/>
    <s v="Lausanne"/>
    <s v="Renens VD, Lausanne"/>
    <n v="2"/>
  </r>
  <r>
    <x v="59"/>
    <s v="IC 5"/>
    <x v="1"/>
    <s v="Rorschach"/>
    <s v="Neuchâtel, Biel/Bienne, Solothurn, Bahn-2000-Strecke, Olten, Aarau, Zürich HB, Zürich Flughafen, Winterthur, St. Gallen, Rorschach"/>
    <n v="1"/>
  </r>
  <r>
    <x v="484"/>
    <s v="R"/>
    <x v="1"/>
    <s v="Ste-Croix"/>
    <s v="Vuiteboeuf, Baulmes, Six-Fontaines, Ste-Croix"/>
    <n v="13"/>
  </r>
  <r>
    <x v="60"/>
    <s v="S30"/>
    <x v="1"/>
    <s v="Fribourg/Freiburg"/>
    <s v="Yvonand, Cheyres, Estavayer-le-Lac, Cugy FR, Payerne, Corcelles-Sud, Cousset, Léchelles, Grolley, Belfaux CFF, Givisiez, Fribourg/Freiburg"/>
    <n v="3"/>
  </r>
  <r>
    <x v="485"/>
    <s v="R"/>
    <x v="1"/>
    <s v="Biel/Bienne"/>
    <s v="Concise, Gorgier-St-Aubin, Bevaix, Boudry, Colombier NE, Auvernier, Neuchâtel-Serrières, Neuchâtel, St-Blaise CFF, Cornaux NE, Cressier NE, Le Landeron, La Neuveville, Twann, Tüscherz, Biel/Bienne"/>
    <s v="3AB"/>
  </r>
  <r>
    <x v="486"/>
    <s v="R"/>
    <x v="1"/>
    <s v="Grandson"/>
    <s v="Grandson"/>
    <n v="1"/>
  </r>
  <r>
    <x v="65"/>
    <s v="R"/>
    <x v="1"/>
    <s v="Cully"/>
    <s v="Essert-Pittet, Chavornay, Bavois, Eclépens, Cossonay-Penthalaz, Vufflens-la-Ville, Bussigny, Renens VD, Prilly-Malley, Lausanne, Pully, Lutry, Villette VD, Cully"/>
    <n v="2"/>
  </r>
  <r>
    <x v="487"/>
    <s v="IR 57"/>
    <x v="1"/>
    <s v="Neuchâtel"/>
    <s v="Neuchâtel"/>
    <n v="1"/>
  </r>
  <r>
    <x v="488"/>
    <s v="IC 5"/>
    <x v="1"/>
    <s v="Lausanne"/>
    <s v="Renens VD, Lausanne"/>
    <n v="2"/>
  </r>
  <r>
    <x v="73"/>
    <s v="IC 5"/>
    <x v="1"/>
    <s v="Zürich HB"/>
    <s v="Neuchâtel, Biel/Bienne, Grenchen Süd, Solothurn, Oensingen, Olten, Zürich HB"/>
    <n v="1"/>
  </r>
  <r>
    <x v="489"/>
    <s v="R"/>
    <x v="1"/>
    <s v="Ste-Croix"/>
    <s v="Vuiteboeuf, Baulmes, Six-Fontaines, Ste-Croix"/>
    <n v="13"/>
  </r>
  <r>
    <x v="74"/>
    <s v="S30"/>
    <x v="1"/>
    <s v="Fribourg/Freiburg"/>
    <s v="Yvonand, Cheyres, Estavayer-le-Lac, Cugy FR, Payerne, Corcelles-Sud, Cousset, Léchelles, Grolley, Belfaux CFF, Givisiez, Fribourg/Freiburg"/>
    <n v="3"/>
  </r>
  <r>
    <x v="490"/>
    <s v="IR 57"/>
    <x v="1"/>
    <s v="Genève-Aéroport"/>
    <s v="Morges, Gland, Nyon, Genève, Genève-Aéroport"/>
    <n v="2"/>
  </r>
  <r>
    <x v="491"/>
    <s v="R"/>
    <x v="1"/>
    <s v="Grandson"/>
    <s v="Grandson"/>
    <n v="1"/>
  </r>
  <r>
    <x v="492"/>
    <s v="R"/>
    <x v="1"/>
    <s v="Cully"/>
    <s v="Ependes VD, Chavornay, Bavois, Eclépens, Cossonay-Penthalaz, Vufflens-la-Ville, Bussigny, Renens VD, Prilly-Malley, Lausanne, Pully, Lutry, Villette VD, Cully"/>
    <n v="2"/>
  </r>
  <r>
    <x v="493"/>
    <s v="IC 5"/>
    <x v="1"/>
    <s v="Lausanne"/>
    <s v="Renens VD, Lausanne"/>
    <n v="2"/>
  </r>
  <r>
    <x v="85"/>
    <s v="IC 5"/>
    <x v="1"/>
    <s v="Rorschach"/>
    <s v="Neuchâtel, Biel/Bienne, Solothurn, Bahn-2000-Strecke, Olten, Aarau, Zürich HB, Zürich Flughafen, Winterthur, St. Gallen, Rorschach"/>
    <n v="1"/>
  </r>
  <r>
    <x v="494"/>
    <s v="R"/>
    <x v="1"/>
    <s v="Ste-Croix"/>
    <s v="Vuiteboeuf, Baulmes, Six-Fontaines, Ste-Croix"/>
    <n v="13"/>
  </r>
  <r>
    <x v="86"/>
    <s v="S30"/>
    <x v="1"/>
    <s v="Fribourg/Freiburg"/>
    <s v="Yvonand, Cheyres, Estavayer-le-Lac, Cugy FR, Payerne, Corcelles-Sud, Cousset, Léchelles, Grolley, Belfaux CFF, Givisiez, Fribourg/Freiburg"/>
    <n v="3"/>
  </r>
  <r>
    <x v="495"/>
    <s v="R"/>
    <x v="1"/>
    <s v="Biel/Bienne"/>
    <s v="Concise, Gorgier-St-Aubin, Bevaix, Boudry, Colombier NE, Auvernier, Neuchâtel-Serrières, Neuchâtel, St-Blaise CFF, Cornaux NE, Cressier NE, Le Landeron, La Neuveville, Twann, Tüscherz, Biel/Bienne"/>
    <s v="3AB"/>
  </r>
  <r>
    <x v="496"/>
    <s v="R"/>
    <x v="1"/>
    <s v="Grandson"/>
    <s v="Grandson"/>
    <n v="1"/>
  </r>
  <r>
    <x v="91"/>
    <s v="R"/>
    <x v="1"/>
    <s v="Cully"/>
    <s v="Essert-Pittet, Chavornay, Bavois, Eclépens, Cossonay-Penthalaz, Vufflens-la-Ville, Bussigny, Renens VD, Prilly-Malley, Lausanne, Pully, Lutry, Villette VD, Cully"/>
    <n v="2"/>
  </r>
  <r>
    <x v="497"/>
    <s v="IR 57"/>
    <x v="1"/>
    <s v="Neuchâtel"/>
    <s v="Neuchâtel"/>
    <n v="1"/>
  </r>
  <r>
    <x v="498"/>
    <s v="IC 5"/>
    <x v="1"/>
    <s v="Lausanne"/>
    <s v="Renens VD, Lausanne"/>
    <n v="2"/>
  </r>
  <r>
    <x v="98"/>
    <s v="IC 5"/>
    <x v="1"/>
    <s v="St. Gallen"/>
    <s v="Neuchâtel, Biel/Bienne, Grenchen Süd, Solothurn, Oensingen, Olten, Zürich HB, Zürich Flughafen, Winterthur, St. Gallen"/>
    <n v="1"/>
  </r>
  <r>
    <x v="499"/>
    <s v="R"/>
    <x v="1"/>
    <s v="Ste-Croix"/>
    <s v="Vuiteboeuf, Baulmes, Six-Fontaines, Ste-Croix"/>
    <n v="13"/>
  </r>
  <r>
    <x v="99"/>
    <s v="S30"/>
    <x v="1"/>
    <s v="Fribourg/Freiburg"/>
    <s v="Yvonand, Cheyres, Estavayer-le-Lac, Cugy FR, Payerne, Corcelles-Sud, Cousset, Léchelles, Grolley, Belfaux CFF, Givisiez, Fribourg/Freiburg"/>
    <n v="3"/>
  </r>
  <r>
    <x v="500"/>
    <s v="IR 57"/>
    <x v="1"/>
    <s v="Genève-Aéroport"/>
    <s v="Morges, Gland, Nyon, Genève, Genève-Aéroport"/>
    <n v="2"/>
  </r>
  <r>
    <x v="501"/>
    <s v="R"/>
    <x v="1"/>
    <s v="Grandson"/>
    <s v="Grandson"/>
    <n v="1"/>
  </r>
  <r>
    <x v="502"/>
    <s v="R"/>
    <x v="1"/>
    <s v="Cully"/>
    <s v="Ependes VD, Chavornay, Bavois, Eclépens, Cossonay-Penthalaz, Vufflens-la-Ville, Bussigny, Renens VD, Prilly-Malley, Lausanne, Pully, Lutry, Villette VD, Cully"/>
    <n v="2"/>
  </r>
  <r>
    <x v="503"/>
    <s v="IC 5"/>
    <x v="1"/>
    <s v="Lausanne"/>
    <s v="Renens VD, Lausanne"/>
    <n v="2"/>
  </r>
  <r>
    <x v="110"/>
    <s v="IC 5"/>
    <x v="1"/>
    <s v="Rorschach"/>
    <s v="Neuchâtel, Biel/Bienne, Solothurn, Bahn-2000-Strecke, Olten, Aarau, Zürich HB, Zürich Flughafen, Winterthur, St. Gallen, Rorschach"/>
    <n v="1"/>
  </r>
  <r>
    <x v="111"/>
    <s v="S30"/>
    <x v="1"/>
    <s v="Fribourg/Freiburg"/>
    <s v="Yvonand, Cheyres, Estavayer-le-Lac, Cugy FR, Payerne, Corcelles-Sud, Cousset, Léchelles, Grolley, Belfaux CFF, Givisiez, Fribourg/Freiburg"/>
    <n v="3"/>
  </r>
  <r>
    <x v="504"/>
    <s v="R"/>
    <x v="1"/>
    <s v="Biel/Bienne"/>
    <s v="Concise, Gorgier-St-Aubin, Bevaix, Boudry, Colombier NE, Auvernier, Neuchâtel-Serrières, Neuchâtel, St-Blaise CFF, Cornaux NE, Cressier NE, Le Landeron, La Neuveville, Twann, Tüscherz, Biel/Bienne"/>
    <s v="3AB"/>
  </r>
  <r>
    <x v="505"/>
    <s v="R"/>
    <x v="1"/>
    <s v="Grandson"/>
    <s v="Grandson"/>
    <n v="1"/>
  </r>
  <r>
    <x v="115"/>
    <s v="R"/>
    <x v="1"/>
    <s v="Cully"/>
    <s v="Essert-Pittet, Chavornay, Bavois, Eclépens, Cossonay-Penthalaz, Vufflens-la-Ville, Bussigny, Renens VD, Prilly-Malley, Lausanne, Pully, Lutry, Villette VD, Cully"/>
    <n v="2"/>
  </r>
  <r>
    <x v="506"/>
    <s v="IC 5"/>
    <x v="1"/>
    <s v="Lausanne"/>
    <s v="Renens VD, Lausanne"/>
    <n v="2"/>
  </r>
  <r>
    <x v="122"/>
    <s v="IC 5"/>
    <x v="1"/>
    <s v="Zürich HB"/>
    <s v="Neuchâtel, Biel/Bienne, Grenchen Süd, Solothurn, Oensingen, Olten, Zürich HB"/>
    <n v="1"/>
  </r>
  <r>
    <x v="507"/>
    <s v="R"/>
    <x v="1"/>
    <s v="Ste-Croix"/>
    <s v="Vuiteboeuf, Baulmes, Six-Fontaines, Ste-Croix"/>
    <n v="13"/>
  </r>
  <r>
    <x v="123"/>
    <s v="S30"/>
    <x v="1"/>
    <s v="Fribourg/Freiburg"/>
    <s v="Yvonand, Cheyres, Estavayer-le-Lac, Cugy FR, Payerne, Corcelles-Sud, Cousset, Léchelles, Grolley, Belfaux CFF, Givisiez, Fribourg/Freiburg"/>
    <n v="3"/>
  </r>
  <r>
    <x v="508"/>
    <s v="R"/>
    <x v="1"/>
    <s v="Grandson"/>
    <s v="Grandson"/>
    <n v="1"/>
  </r>
  <r>
    <x v="509"/>
    <s v="R"/>
    <x v="1"/>
    <s v="Cully"/>
    <s v="Ependes VD, Chavornay, Bavois, Eclépens, Cossonay-Penthalaz, Vufflens-la-Ville, Bussigny, Renens VD, Prilly-Malley, Lausanne, Pully, Lutry, Villette VD, Cully"/>
    <n v="2"/>
  </r>
  <r>
    <x v="510"/>
    <s v="IC 5"/>
    <x v="1"/>
    <s v="Lausanne"/>
    <s v="Renens VD, Lausanne"/>
    <n v="2"/>
  </r>
  <r>
    <x v="134"/>
    <s v="IC 5"/>
    <x v="1"/>
    <s v="Rorschach"/>
    <s v="Neuchâtel, Biel/Bienne, Solothurn, Bahn-2000-Strecke, Olten, Aarau, Zürich HB, Zürich Flughafen, Winterthur, St. Gallen, Rorschach"/>
    <n v="1"/>
  </r>
  <r>
    <x v="135"/>
    <s v="S30"/>
    <x v="1"/>
    <s v="Fribourg/Freiburg"/>
    <s v="Yvonand, Cheyres, Estavayer-le-Lac, Cugy FR, Payerne, Corcelles-Sud, Cousset, Léchelles, Grolley, Belfaux CFF, Givisiez, Fribourg/Freiburg"/>
    <n v="3"/>
  </r>
  <r>
    <x v="511"/>
    <s v="R"/>
    <x v="1"/>
    <s v="Biel/Bienne"/>
    <s v="Concise, Gorgier-St-Aubin, Bevaix, Boudry, Colombier NE, Auvernier, Neuchâtel-Serrières, Neuchâtel, St-Blaise CFF, Cornaux NE, Cressier NE, Le Landeron, La Neuveville, Twann, Tüscherz, Biel/Bienne"/>
    <s v="3AB"/>
  </r>
  <r>
    <x v="512"/>
    <s v="R"/>
    <x v="1"/>
    <s v="Grandson"/>
    <s v="Grandson"/>
    <n v="1"/>
  </r>
  <r>
    <x v="139"/>
    <s v="R"/>
    <x v="1"/>
    <s v="Cully"/>
    <s v="Essert-Pittet, Chavornay, Bavois, Eclépens, Cossonay-Penthalaz, Vufflens-la-Ville, Bussigny, Renens VD, Prilly-Malley, Lausanne, Pully, Lutry, Villette VD, Cully"/>
    <n v="2"/>
  </r>
  <r>
    <x v="513"/>
    <s v="IC 5"/>
    <x v="1"/>
    <s v="Lausanne"/>
    <s v="Renens VD, Lausanne"/>
    <n v="2"/>
  </r>
  <r>
    <x v="146"/>
    <s v="IC 5"/>
    <x v="1"/>
    <s v="St. Gallen"/>
    <s v="Neuchâtel, Biel/Bienne, Grenchen Süd, Solothurn, Oensingen, Olten, Zürich HB, Zürich Flughafen, Winterthur, St. Gallen"/>
    <n v="1"/>
  </r>
  <r>
    <x v="514"/>
    <s v="R"/>
    <x v="1"/>
    <s v="Ste-Croix"/>
    <s v="Vuiteboeuf, Baulmes, Six-Fontaines, Ste-Croix"/>
    <n v="13"/>
  </r>
  <r>
    <x v="147"/>
    <s v="S30"/>
    <x v="1"/>
    <s v="Fribourg/Freiburg"/>
    <s v="Yvonand, Cheyres, Estavayer-le-Lac, Cugy FR, Payerne, Corcelles-Sud, Cousset, Léchelles, Grolley, Belfaux CFF, Givisiez, Fribourg/Freiburg"/>
    <n v="3"/>
  </r>
  <r>
    <x v="515"/>
    <s v="R"/>
    <x v="1"/>
    <s v="Grandson"/>
    <s v="Grandson"/>
    <n v="1"/>
  </r>
  <r>
    <x v="516"/>
    <s v="R"/>
    <x v="1"/>
    <s v="Cully"/>
    <s v="Ependes VD, Chavornay, Bavois, Eclépens, Cossonay-Penthalaz, Vufflens-la-Ville, Bussigny, Renens VD, Prilly-Malley, Lausanne, Pully, Lutry, Villette VD, Cully"/>
    <n v="2"/>
  </r>
  <r>
    <x v="517"/>
    <s v="IC 5"/>
    <x v="1"/>
    <s v="Lausanne"/>
    <s v="Renens VD, Lausanne"/>
    <n v="2"/>
  </r>
  <r>
    <x v="158"/>
    <s v="IC 5"/>
    <x v="1"/>
    <s v="Rorschach"/>
    <s v="Neuchâtel, Biel/Bienne, Solothurn, Bahn-2000-Strecke, Olten, Aarau, Zürich HB, Zürich Flughafen, Winterthur, St. Gallen, Rorschach"/>
    <n v="1"/>
  </r>
  <r>
    <x v="518"/>
    <s v="R"/>
    <x v="1"/>
    <s v="Ste-Croix"/>
    <s v="Vuiteboeuf, Baulmes, Six-Fontaines, Ste-Croix"/>
    <n v="13"/>
  </r>
  <r>
    <x v="159"/>
    <s v="S30"/>
    <x v="1"/>
    <s v="Fribourg/Freiburg"/>
    <s v="Yvonand, Cheyres, Estavayer-le-Lac, Cugy FR, Payerne, Corcelles-Sud, Cousset, Léchelles, Grolley, Belfaux CFF, Givisiez, Fribourg/Freiburg"/>
    <n v="3"/>
  </r>
  <r>
    <x v="519"/>
    <s v="R"/>
    <x v="1"/>
    <s v="Biel/Bienne"/>
    <s v="Concise, Gorgier-St-Aubin, Bevaix, Boudry, Colombier NE, Auvernier, Neuchâtel-Serrières, Neuchâtel, St-Blaise CFF, Cornaux NE, Cressier NE, Le Landeron, La Neuveville, Twann, Tüscherz, Biel/Bienne"/>
    <s v="3AB"/>
  </r>
  <r>
    <x v="520"/>
    <s v="R"/>
    <x v="1"/>
    <s v="Grandson"/>
    <s v="Grandson"/>
    <n v="1"/>
  </r>
  <r>
    <x v="163"/>
    <s v="R"/>
    <x v="1"/>
    <s v="Cully"/>
    <s v="Essert-Pittet, Chavornay, Bavois, Eclépens, Cossonay-Penthalaz, Vufflens-la-Ville, Bussigny, Renens VD, Prilly-Malley, Lausanne, Pully, Lutry, Villette VD, Cully"/>
    <n v="2"/>
  </r>
  <r>
    <x v="521"/>
    <s v="IC 5"/>
    <x v="1"/>
    <s v="Lausanne"/>
    <s v="Renens VD, Lausanne"/>
    <n v="2"/>
  </r>
  <r>
    <x v="170"/>
    <s v="IC 5"/>
    <x v="1"/>
    <s v="Zürich HB"/>
    <s v="Neuchâtel, Biel/Bienne, Grenchen Süd, Solothurn, Oensingen, Olten, Zürich HB"/>
    <n v="1"/>
  </r>
  <r>
    <x v="522"/>
    <s v="R"/>
    <x v="1"/>
    <s v="Ste-Croix"/>
    <s v="Vuiteboeuf, Baulmes, Six-Fontaines, Ste-Croix"/>
    <n v="14"/>
  </r>
  <r>
    <x v="171"/>
    <s v="S30"/>
    <x v="1"/>
    <s v="Fribourg/Freiburg"/>
    <s v="Yvonand, Cheyres, Estavayer-le-Lac, Cugy FR, Payerne, Corcelles-Sud, Cousset, Léchelles, Grolley, Belfaux CFF, Givisiez, Fribourg/Freiburg"/>
    <n v="3"/>
  </r>
  <r>
    <x v="174"/>
    <s v="R"/>
    <x v="1"/>
    <s v="Grandson"/>
    <s v="Grandson"/>
    <n v="1"/>
  </r>
  <r>
    <x v="523"/>
    <s v="R"/>
    <x v="1"/>
    <s v="Cully"/>
    <s v="Ependes VD, Chavornay, Bavois, Eclépens, Cossonay-Penthalaz, Vufflens-la-Ville, Bussigny, Renens VD, Prilly-Malley, Lausanne, Pully, Lutry, Villette VD, Cully"/>
    <n v="2"/>
  </r>
  <r>
    <x v="524"/>
    <s v="IC 5"/>
    <x v="1"/>
    <s v="Lausanne"/>
    <s v="Renens VD, Lausanne"/>
    <n v="2"/>
  </r>
  <r>
    <x v="183"/>
    <s v="IC 5"/>
    <x v="1"/>
    <s v="Rorschach"/>
    <s v="Neuchâtel, Biel/Bienne, Solothurn, Bahn-2000-Strecke, Olten, Aarau, Zürich HB, Zürich Flughafen, Winterthur, St. Gallen, Rorschach"/>
    <n v="1"/>
  </r>
  <r>
    <x v="525"/>
    <s v="R"/>
    <x v="1"/>
    <s v="Ste-Croix"/>
    <s v="Vuiteboeuf, Baulmes, Six-Fontaines, Ste-Croix"/>
    <n v="13"/>
  </r>
  <r>
    <x v="184"/>
    <s v="S30"/>
    <x v="1"/>
    <s v="Fribourg/Freiburg"/>
    <s v="Yvonand, Cheyres, Estavayer-le-Lac, Cugy FR, Payerne, Corcelles-Sud, Cousset, Léchelles, Grolley, Belfaux CFF, Givisiez, Fribourg/Freiburg"/>
    <n v="3"/>
  </r>
  <r>
    <x v="526"/>
    <s v="R"/>
    <x v="1"/>
    <s v="Biel/Bienne"/>
    <s v="Concise, Gorgier-St-Aubin, Bevaix, Boudry, Colombier NE, Auvernier, Neuchâtel-Serrières, Neuchâtel, St-Blaise CFF, Cornaux NE, Cressier NE, Le Landeron, La Neuveville, Twann, Tüscherz, Biel/Bienne"/>
    <s v="3AB"/>
  </r>
  <r>
    <x v="527"/>
    <s v="R"/>
    <x v="1"/>
    <s v="Grandson"/>
    <s v="Grandson"/>
    <n v="1"/>
  </r>
  <r>
    <x v="188"/>
    <s v="R"/>
    <x v="1"/>
    <s v="Cully"/>
    <s v="Essert-Pittet, Chavornay, Bavois, Eclépens, Cossonay-Penthalaz, Vufflens-la-Ville, Bussigny, Renens VD, Prilly-Malley, Lausanne, Pully, Lutry, Villette VD, Cully"/>
    <n v="2"/>
  </r>
  <r>
    <x v="528"/>
    <s v="IC 5"/>
    <x v="1"/>
    <s v="Lausanne"/>
    <s v="Renens VD, Lausanne"/>
    <n v="2"/>
  </r>
  <r>
    <x v="196"/>
    <s v="IC 5"/>
    <x v="1"/>
    <s v="St. Gallen"/>
    <s v="Neuchâtel, Biel/Bienne, Grenchen Süd, Solothurn, Oensingen, Olten, Zürich HB, Zürich Flughafen, Winterthur, St. Gallen"/>
    <n v="1"/>
  </r>
  <r>
    <x v="529"/>
    <s v="R"/>
    <x v="1"/>
    <s v="Ste-Croix"/>
    <s v="Vuiteboeuf, Baulmes, Six-Fontaines, Ste-Croix"/>
    <n v="13"/>
  </r>
  <r>
    <x v="197"/>
    <s v="S30"/>
    <x v="1"/>
    <s v="Fribourg/Freiburg"/>
    <s v="Yvonand, Cheyres, Estavayer-le-Lac, Cugy FR, Payerne, Corcelles-Sud, Cousset, Léchelles, Grolley, Belfaux CFF, Givisiez, Fribourg/Freiburg"/>
    <n v="3"/>
  </r>
  <r>
    <x v="530"/>
    <s v="R"/>
    <x v="1"/>
    <s v="Grandson"/>
    <s v="Grandson"/>
    <n v="1"/>
  </r>
  <r>
    <x v="531"/>
    <s v="R"/>
    <x v="1"/>
    <s v="Cully"/>
    <s v="Ependes VD, Chavornay, Bavois, Eclépens, Cossonay-Penthalaz, Vufflens-la-Ville, Bussigny, Renens VD, Prilly-Malley, Lausanne, Pully, Lutry, Villette VD, Cully"/>
    <n v="2"/>
  </r>
  <r>
    <x v="532"/>
    <s v="IC 5"/>
    <x v="1"/>
    <s v="Lausanne"/>
    <s v="Renens VD, Lausanne"/>
    <n v="2"/>
  </r>
  <r>
    <x v="208"/>
    <s v="IC 5"/>
    <x v="1"/>
    <s v="Rorschach"/>
    <s v="Neuchâtel, Biel/Bienne, Solothurn, Bahn-2000-Strecke, Olten, Aarau, Zürich HB, Zürich Flughafen, Winterthur, St. Gallen, Rorschach"/>
    <n v="1"/>
  </r>
  <r>
    <x v="533"/>
    <s v="R"/>
    <x v="1"/>
    <s v="Ste-Croix"/>
    <s v="Vuiteboeuf, Baulmes, Six-Fontaines, Ste-Croix"/>
    <n v="13"/>
  </r>
  <r>
    <x v="209"/>
    <s v="S30"/>
    <x v="1"/>
    <s v="Fribourg/Freiburg"/>
    <s v="Yvonand, Cheyres, Estavayer-le-Lac, Cugy FR, Payerne, Corcelles-Sud, Cousset, Léchelles, Grolley, Belfaux CFF, Givisiez, Fribourg/Freiburg"/>
    <n v="3"/>
  </r>
  <r>
    <x v="534"/>
    <s v="R"/>
    <x v="1"/>
    <s v="Biel/Bienne"/>
    <s v="Concise, Gorgier-St-Aubin, Bevaix, Boudry, Colombier NE, Auvernier, Neuchâtel-Serrières, Neuchâtel, St-Blaise CFF, Cornaux NE, Cressier NE, Le Landeron, La Neuveville, Twann, Tüscherz, Biel/Bienne"/>
    <s v="3AB"/>
  </r>
  <r>
    <x v="535"/>
    <s v="R"/>
    <x v="1"/>
    <s v="Grandson"/>
    <s v="Grandson"/>
    <n v="1"/>
  </r>
  <r>
    <x v="213"/>
    <s v="R"/>
    <x v="1"/>
    <s v="Cully"/>
    <s v="Essert-Pittet, Chavornay, Bavois, Eclépens, Cossonay-Penthalaz, Vufflens-la-Ville, Bussigny, Renens VD, Prilly-Malley, Lausanne, Pully, Lutry, Villette VD, Cully"/>
    <n v="2"/>
  </r>
  <r>
    <x v="536"/>
    <s v="IC 5"/>
    <x v="1"/>
    <s v="Lausanne"/>
    <s v="Renens VD, Lausanne"/>
    <n v="2"/>
  </r>
  <r>
    <x v="220"/>
    <s v="IC 5"/>
    <x v="1"/>
    <s v="Zürich HB"/>
    <s v="Neuchâtel, Biel/Bienne, Grenchen Süd, Solothurn, Oensingen, Olten, Zürich HB"/>
    <n v="1"/>
  </r>
  <r>
    <x v="537"/>
    <s v="R"/>
    <x v="1"/>
    <s v="Ste-Croix"/>
    <s v="Vuiteboeuf, Baulmes, Six-Fontaines, Ste-Croix"/>
    <n v="13"/>
  </r>
  <r>
    <x v="221"/>
    <s v="S30"/>
    <x v="1"/>
    <s v="Fribourg/Freiburg"/>
    <s v="Yvonand, Cheyres, Estavayer-le-Lac, Cugy FR, Payerne, Corcelles-Sud, Cousset, Léchelles, Grolley, Belfaux CFF, Givisiez, Fribourg/Freiburg"/>
    <n v="3"/>
  </r>
  <r>
    <x v="538"/>
    <s v="R"/>
    <x v="1"/>
    <s v="Grandson"/>
    <s v="Grandson"/>
    <n v="1"/>
  </r>
  <r>
    <x v="539"/>
    <s v="R"/>
    <x v="1"/>
    <s v="Cully"/>
    <s v="Ependes VD, Chavornay, Bavois, Eclépens, Cossonay-Penthalaz, Vufflens-la-Ville, Bussigny, Renens VD, Prilly-Malley, Lausanne, Pully, Lutry, Villette VD, Cully"/>
    <n v="2"/>
  </r>
  <r>
    <x v="540"/>
    <s v="IC 5"/>
    <x v="1"/>
    <s v="Lausanne"/>
    <s v="Renens VD, Lausanne"/>
    <n v="2"/>
  </r>
  <r>
    <x v="232"/>
    <s v="IC 5"/>
    <x v="1"/>
    <s v="Rorschach"/>
    <s v="Neuchâtel, Biel/Bienne, Solothurn, Bahn-2000-Strecke, Olten, Aarau, Zürich HB, Zürich Flughafen, Winterthur, St. Gallen, Rorschach"/>
    <n v="1"/>
  </r>
  <r>
    <x v="233"/>
    <s v="S30"/>
    <x v="1"/>
    <s v="Fribourg/Freiburg"/>
    <s v="Yvonand, Cheyres, Estavayer-le-Lac, Cugy FR, Payerne, Corcelles-Sud, Cousset, Léchelles, Grolley, Belfaux CFF, Givisiez, Fribourg/Freiburg"/>
    <n v="3"/>
  </r>
  <r>
    <x v="541"/>
    <s v="R"/>
    <x v="1"/>
    <s v="Biel/Bienne"/>
    <s v="Concise, Gorgier-St-Aubin, Bevaix, Boudry, Colombier NE, Auvernier, Neuchâtel-Serrières, Neuchâtel, St-Blaise CFF, Cornaux NE, Cressier NE, Le Landeron, La Neuveville, Twann, Tüscherz, Biel/Bienne"/>
    <s v="3AB"/>
  </r>
  <r>
    <x v="542"/>
    <s v="R"/>
    <x v="1"/>
    <s v="Grandson"/>
    <s v="Grandson"/>
    <n v="1"/>
  </r>
  <r>
    <x v="238"/>
    <s v="R"/>
    <x v="1"/>
    <s v="Cully"/>
    <s v="Essert-Pittet, Chavornay, Bavois, Eclépens, Cossonay-Penthalaz, Vufflens-la-Ville, Bussigny, Renens VD, Prilly-Malley, Lausanne, Pully, Lutry, Villette VD, Cully"/>
    <n v="2"/>
  </r>
  <r>
    <x v="543"/>
    <s v="IC 5"/>
    <x v="1"/>
    <s v="Lausanne"/>
    <s v="Renens VD, Lausanne"/>
    <n v="2"/>
  </r>
  <r>
    <x v="245"/>
    <s v="IC 5"/>
    <x v="1"/>
    <s v="St. Gallen"/>
    <s v="Neuchâtel, Biel/Bienne, Grenchen Süd, Solothurn, Oensingen, Olten, Zürich HB, Zürich Flughafen, Winterthur, St. Gallen"/>
    <n v="1"/>
  </r>
  <r>
    <x v="544"/>
    <s v="R"/>
    <x v="1"/>
    <s v="Ste-Croix"/>
    <s v="Vuiteboeuf, Baulmes, Six-Fontaines, Ste-Croix"/>
    <n v="13"/>
  </r>
  <r>
    <x v="545"/>
    <s v="R"/>
    <x v="1"/>
    <s v="Grandson"/>
    <s v="Grandson"/>
    <n v="1"/>
  </r>
  <r>
    <x v="546"/>
    <s v="R"/>
    <x v="1"/>
    <s v="Cully"/>
    <s v="Ependes VD, Chavornay, Bavois, Eclépens, Cossonay-Penthalaz, Vufflens-la-Ville, Bussigny, Renens VD, Prilly-Malley, Lausanne, Pully, Lutry, Villette VD, Cully"/>
    <n v="2"/>
  </r>
  <r>
    <x v="547"/>
    <s v="IC 5"/>
    <x v="1"/>
    <s v="Lausanne"/>
    <s v="Renens VD, Lausanne"/>
    <n v="2"/>
  </r>
  <r>
    <x v="257"/>
    <s v="IC 5"/>
    <x v="1"/>
    <s v="Rorschach"/>
    <s v="Neuchâtel, Biel/Bienne, Solothurn, Bahn-2000-Strecke, Olten, Aarau, Zürich HB, Zürich Flughafen, Winterthur, St. Gallen, Rorschach"/>
    <n v="1"/>
  </r>
  <r>
    <x v="258"/>
    <s v="S30"/>
    <x v="1"/>
    <s v="Fribourg/Freiburg"/>
    <s v="Yvonand, Cheyres, Estavayer-le-Lac, Cugy FR, Payerne, Corcelles-Sud, Cousset, Léchelles, Grolley, Belfaux CFF, Givisiez, Fribourg/Freiburg"/>
    <n v="3"/>
  </r>
  <r>
    <x v="548"/>
    <s v="R"/>
    <x v="1"/>
    <s v="Biel/Bienne"/>
    <s v="Concise, Gorgier-St-Aubin, Bevaix, Boudry, Colombier NE, Auvernier, Neuchâtel-Serrières, Neuchâtel, St-Blaise CFF, Cornaux NE, Cressier NE, Le Landeron, La Neuveville, Twann, Tüscherz, Biel/Bienne"/>
    <s v="3AB"/>
  </r>
  <r>
    <x v="549"/>
    <s v="R"/>
    <x v="1"/>
    <s v="Grandson"/>
    <s v="Grandson"/>
    <n v="1"/>
  </r>
  <r>
    <x v="262"/>
    <s v="R"/>
    <x v="1"/>
    <s v="Cully"/>
    <s v="Essert-Pittet, Chavornay, Bavois, Eclépens, Cossonay-Penthalaz, Vufflens-la-Ville, Bussigny, Renens VD, Prilly-Malley, Lausanne, Pully, Lutry, Villette VD, Cully"/>
    <n v="2"/>
  </r>
  <r>
    <x v="550"/>
    <s v="IC 5"/>
    <x v="1"/>
    <s v="Lausanne"/>
    <s v="Renens VD, Lausanne"/>
    <n v="2"/>
  </r>
  <r>
    <x v="269"/>
    <s v="IC 5"/>
    <x v="1"/>
    <s v="Zürich HB"/>
    <s v="Neuchâtel, Biel/Bienne, Grenchen Süd, Solothurn, Oensingen, Olten, Zürich HB"/>
    <n v="1"/>
  </r>
  <r>
    <x v="551"/>
    <s v="R"/>
    <x v="1"/>
    <s v="Ste-Croix"/>
    <s v="Vuiteboeuf, Baulmes, Six-Fontaines, Ste-Croix"/>
    <n v="13"/>
  </r>
  <r>
    <x v="270"/>
    <s v="S30"/>
    <x v="1"/>
    <s v="Fribourg/Freiburg"/>
    <s v="Yvonand, Cheyres, Estavayer-le-Lac, Cugy FR, Payerne, Corcelles-Sud, Cousset, Léchelles, Grolley, Belfaux CFF, Givisiez, Fribourg/Freiburg"/>
    <n v="3"/>
  </r>
  <r>
    <x v="552"/>
    <s v="R"/>
    <x v="1"/>
    <s v="Grandson"/>
    <s v="Grandson"/>
    <n v="1"/>
  </r>
  <r>
    <x v="553"/>
    <s v="R"/>
    <x v="1"/>
    <s v="Cully"/>
    <s v="Ependes VD, Chavornay, Bavois, Eclépens, Cossonay-Penthalaz, Vufflens-la-Ville, Bussigny, Renens VD, Prilly-Malley, Lausanne, Pully, Lutry, Villette VD, Cully"/>
    <n v="2"/>
  </r>
  <r>
    <x v="554"/>
    <s v="IC 5"/>
    <x v="1"/>
    <s v="Lausanne"/>
    <s v="Renens VD, Lausanne"/>
    <n v="2"/>
  </r>
  <r>
    <x v="281"/>
    <s v="IC 5"/>
    <x v="1"/>
    <s v="Rorschach"/>
    <s v="Neuchâtel, Biel/Bienne, Solothurn, Bahn-2000-Strecke, Olten, Aarau, Zürich HB, Zürich Flughafen, Winterthur, St. Gallen, Rorschach"/>
    <n v="1"/>
  </r>
  <r>
    <x v="555"/>
    <s v="R"/>
    <x v="1"/>
    <s v="Ste-Croix"/>
    <s v="Vuiteboeuf, Baulmes, Six-Fontaines, Ste-Croix"/>
    <n v="13"/>
  </r>
  <r>
    <x v="282"/>
    <s v="S30"/>
    <x v="1"/>
    <s v="Fribourg/Freiburg"/>
    <s v="Yvonand, Cheyres, Estavayer-le-Lac, Cugy FR, Payerne, Corcelles-Sud, Cousset, Léchelles, Grolley, Belfaux CFF, Givisiez, Fribourg/Freiburg"/>
    <n v="3"/>
  </r>
  <r>
    <x v="556"/>
    <s v="R"/>
    <x v="1"/>
    <s v="Biel/Bienne"/>
    <s v="Concise, Gorgier-St-Aubin, Bevaix, Boudry, Colombier NE, Auvernier, Neuchâtel-Serrières, Neuchâtel, St-Blaise CFF, Cornaux NE, Cressier NE, Le Landeron, La Neuveville, Twann, Tüscherz, Biel/Bienne"/>
    <s v="3AB"/>
  </r>
  <r>
    <x v="557"/>
    <s v="R"/>
    <x v="1"/>
    <s v="Grandson"/>
    <s v="Grandson"/>
    <n v="1"/>
  </r>
  <r>
    <x v="286"/>
    <s v="R"/>
    <x v="1"/>
    <s v="Cully"/>
    <s v="Essert-Pittet, Chavornay, Bavois, Eclépens, Cossonay-Penthalaz, Vufflens-la-Ville, Bussigny, Renens VD, Prilly-Malley, Lausanne, Pully, Lutry, Villette VD, Cully"/>
    <n v="2"/>
  </r>
  <r>
    <x v="558"/>
    <s v="IC 5"/>
    <x v="1"/>
    <s v="Lausanne"/>
    <s v="Renens VD, Lausanne"/>
    <n v="2"/>
  </r>
  <r>
    <x v="294"/>
    <s v="IC 5"/>
    <x v="1"/>
    <s v="St. Gallen"/>
    <s v="Neuchâtel, Biel/Bienne, Grenchen Süd, Solothurn, Oensingen, Olten, Zürich HB, Zürich Flughafen, Winterthur, St. Gallen"/>
    <n v="1"/>
  </r>
  <r>
    <x v="559"/>
    <s v="R"/>
    <x v="1"/>
    <s v="Ste-Croix"/>
    <s v="Vuiteboeuf, Baulmes, Six-Fontaines, Ste-Croix"/>
    <n v="13"/>
  </r>
  <r>
    <x v="295"/>
    <s v="S30"/>
    <x v="1"/>
    <s v="Fribourg/Freiburg"/>
    <s v="Yvonand, Cheyres, Estavayer-le-Lac, Cugy FR, Payerne, Corcelles-Sud, Cousset, Léchelles, Grolley, Belfaux CFF, Givisiez, Fribourg/Freiburg"/>
    <n v="3"/>
  </r>
  <r>
    <x v="560"/>
    <s v="IR 57"/>
    <x v="1"/>
    <s v="Genève-Aéroport"/>
    <s v="Morges, Gland, Nyon, Genève, Genève-Aéroport"/>
    <n v="2"/>
  </r>
  <r>
    <x v="298"/>
    <s v="R"/>
    <x v="1"/>
    <s v="Grandson"/>
    <s v="Grandson"/>
    <n v="1"/>
  </r>
  <r>
    <x v="561"/>
    <s v="R"/>
    <x v="1"/>
    <s v="Cully"/>
    <s v="Ependes VD, Chavornay, Bavois, Eclépens, Cossonay-Penthalaz, Vufflens-la-Ville, Bussigny, Renens VD, Prilly-Malley, Lausanne, Pully, Lutry, Villette VD, Cully"/>
    <n v="2"/>
  </r>
  <r>
    <x v="562"/>
    <s v="IC 5"/>
    <x v="1"/>
    <s v="Lausanne"/>
    <s v="Renens VD, Lausanne"/>
    <n v="2"/>
  </r>
  <r>
    <x v="307"/>
    <s v="IC 5"/>
    <x v="1"/>
    <s v="Rorschach"/>
    <s v="Neuchâtel, Biel/Bienne, Solothurn, Bahn-2000-Strecke, Olten, Aarau, Zürich HB, Zürich Flughafen, Winterthur, St. Gallen, Rorschach"/>
    <n v="1"/>
  </r>
  <r>
    <x v="563"/>
    <s v="R"/>
    <x v="1"/>
    <s v="Ste-Croix"/>
    <s v="Vuiteboeuf, Baulmes, Six-Fontaines, Ste-Croix"/>
    <n v="13"/>
  </r>
  <r>
    <x v="308"/>
    <s v="S30"/>
    <x v="1"/>
    <s v="Fribourg/Freiburg"/>
    <s v="Yvonand, Cheyres, Estavayer-le-Lac, Cugy FR, Payerne, Corcelles-Sud, Cousset, Léchelles, Grolley, Belfaux CFF, Givisiez, Fribourg/Freiburg"/>
    <n v="3"/>
  </r>
  <r>
    <x v="564"/>
    <s v="R"/>
    <x v="1"/>
    <s v="Biel/Bienne"/>
    <s v="Concise, Gorgier-St-Aubin, Bevaix, Boudry, Colombier NE, Auvernier, Neuchâtel-Serrières, Neuchâtel, St-Blaise CFF, Cornaux NE, Cressier NE, Le Landeron, La Neuveville, Twann, Tüscherz, Biel/Bienne"/>
    <s v="3AB"/>
  </r>
  <r>
    <x v="565"/>
    <s v="R"/>
    <x v="1"/>
    <s v="Grandson"/>
    <s v="Grandson"/>
    <n v="1"/>
  </r>
  <r>
    <x v="312"/>
    <s v="R"/>
    <x v="1"/>
    <s v="Cully"/>
    <s v="Essert-Pittet, Chavornay, Bavois, Eclépens, Cossonay-Penthalaz, Vufflens-la-Ville, Bussigny, Renens VD, Prilly-Malley, Lausanne, Pully, Lutry, Villette VD, Cully"/>
    <n v="2"/>
  </r>
  <r>
    <x v="566"/>
    <s v="IR 57"/>
    <x v="1"/>
    <s v="Neuchâtel"/>
    <s v="Neuchâtel"/>
    <n v="1"/>
  </r>
  <r>
    <x v="567"/>
    <s v="IC 5"/>
    <x v="1"/>
    <s v="Lausanne"/>
    <s v="Renens VD, Lausanne"/>
    <n v="2"/>
  </r>
  <r>
    <x v="320"/>
    <s v="IC 5"/>
    <x v="1"/>
    <s v="Zürich HB"/>
    <s v="Neuchâtel, Biel/Bienne, Grenchen Süd, Solothurn, Oensingen, Olten, Zürich HB"/>
    <n v="1"/>
  </r>
  <r>
    <x v="568"/>
    <s v="R"/>
    <x v="1"/>
    <s v="Ste-Croix"/>
    <s v="Vuiteboeuf, Baulmes, Six-Fontaines, Ste-Croix"/>
    <n v="13"/>
  </r>
  <r>
    <x v="321"/>
    <s v="S30"/>
    <x v="1"/>
    <s v="Fribourg/Freiburg"/>
    <s v="Yvonand, Cheyres, Estavayer-le-Lac, Cugy FR, Payerne, Corcelles-Sud, Cousset, Léchelles, Grolley, Belfaux CFF, Givisiez, Fribourg/Freiburg"/>
    <n v="3"/>
  </r>
  <r>
    <x v="569"/>
    <s v="R"/>
    <x v="1"/>
    <s v="Grandson"/>
    <s v="Grandson"/>
    <n v="1"/>
  </r>
  <r>
    <x v="570"/>
    <s v="R"/>
    <x v="1"/>
    <s v="Cully"/>
    <s v="Ependes VD, Chavornay, Bavois, Eclépens, Cossonay-Penthalaz, Vufflens-la-Ville, Bussigny, Renens VD, Prilly-Malley, Lausanne, Pully, Lutry, Villette VD, Cully"/>
    <n v="2"/>
  </r>
  <r>
    <x v="571"/>
    <s v="IC 5"/>
    <x v="1"/>
    <s v="Lausanne"/>
    <s v="Renens VD, Lausanne"/>
    <n v="2"/>
  </r>
  <r>
    <x v="333"/>
    <s v="IC 5"/>
    <x v="1"/>
    <s v="St. Gallen"/>
    <s v="Neuchâtel, Biel/Bienne, Solothurn, Bahn-2000-Strecke, Olten, Aarau, Zürich HB, Zürich Flughafen, Winterthur, St. Gallen"/>
    <n v="1"/>
  </r>
  <r>
    <x v="572"/>
    <s v="R"/>
    <x v="1"/>
    <s v="Ste-Croix"/>
    <s v="Vuiteboeuf, Baulmes, Six-Fontaines, Ste-Croix"/>
    <n v="13"/>
  </r>
  <r>
    <x v="334"/>
    <s v="S30"/>
    <x v="1"/>
    <s v="Fribourg/Freiburg"/>
    <s v="Yvonand, Cheyres, Estavayer-le-Lac, Cugy FR, Payerne, Corcelles-Sud, Cousset, Léchelles, Grolley, Belfaux CFF, Givisiez, Fribourg/Freiburg"/>
    <n v="3"/>
  </r>
  <r>
    <x v="573"/>
    <s v="R"/>
    <x v="1"/>
    <s v="Biel/Bienne"/>
    <s v="Concise, Gorgier-St-Aubin, Bevaix, Boudry, Colombier NE, Auvernier, Neuchâtel-Serrières, Neuchâtel, St-Blaise CFF, Cornaux NE, Cressier NE, Le Landeron, La Neuveville, Twann, Tüscherz, Biel/Bienne"/>
    <s v="3AB"/>
  </r>
  <r>
    <x v="574"/>
    <s v="R"/>
    <x v="1"/>
    <s v="Grandson"/>
    <s v="Grandson"/>
    <n v="1"/>
  </r>
  <r>
    <x v="338"/>
    <s v="R"/>
    <x v="1"/>
    <s v="Cully"/>
    <s v="Essert-Pittet, Chavornay, Bavois, Eclépens, Cossonay-Penthalaz, Vufflens-la-Ville, Bussigny, Renens VD, Prilly-Malley, Lausanne, Pully, Lutry, Villette VD, Cully"/>
    <n v="2"/>
  </r>
  <r>
    <x v="575"/>
    <s v="IR 57"/>
    <x v="1"/>
    <s v="Neuchâtel"/>
    <s v="Neuchâtel"/>
    <n v="1"/>
  </r>
  <r>
    <x v="576"/>
    <s v="IC 5"/>
    <x v="1"/>
    <s v="Lausanne"/>
    <s v="Renens VD, Lausanne"/>
    <n v="2"/>
  </r>
  <r>
    <x v="345"/>
    <s v="IC 5"/>
    <x v="1"/>
    <s v="Zürich HB"/>
    <s v="Neuchâtel, Biel/Bienne, Grenchen Süd, Solothurn, Oensingen, Olten, Zürich HB"/>
    <n v="1"/>
  </r>
  <r>
    <x v="577"/>
    <s v="R"/>
    <x v="1"/>
    <s v="Ste-Croix"/>
    <s v="Vuiteboeuf, Baulmes, Six-Fontaines, Ste-Croix"/>
    <n v="13"/>
  </r>
  <r>
    <x v="346"/>
    <s v="S30"/>
    <x v="1"/>
    <s v="Fribourg/Freiburg"/>
    <s v="Yvonand, Cheyres, Estavayer-le-Lac, Cugy FR, Payerne, Corcelles-Sud, Cousset, Léchelles, Grolley, Belfaux CFF, Givisiez, Fribourg/Freiburg"/>
    <n v="3"/>
  </r>
  <r>
    <x v="578"/>
    <s v="IR 57"/>
    <x v="1"/>
    <s v="Genève-Aéroport"/>
    <s v="Morges, Gland, Nyon, Genève, Genève-Aéroport"/>
    <n v="2"/>
  </r>
  <r>
    <x v="579"/>
    <s v="R"/>
    <x v="1"/>
    <s v="Grandson"/>
    <s v="Grandson"/>
    <n v="1"/>
  </r>
  <r>
    <x v="580"/>
    <s v="R"/>
    <x v="1"/>
    <s v="Cully"/>
    <s v="Ependes VD, Chavornay, Bavois, Eclépens, Cossonay-Penthalaz, Vufflens-la-Ville, Bussigny, Renens VD, Prilly-Malley, Lausanne, Pully, Lutry, Villette VD, Cully"/>
    <n v="2"/>
  </r>
  <r>
    <x v="581"/>
    <s v="IC 5"/>
    <x v="1"/>
    <s v="Lausanne"/>
    <s v="Renens VD, Lausanne"/>
    <n v="2"/>
  </r>
  <r>
    <x v="357"/>
    <s v="IC 5"/>
    <x v="1"/>
    <s v="Zürich HB"/>
    <s v="Neuchâtel, Biel/Bienne, Solothurn, Bahn-2000-Strecke, Olten, Aarau, Zürich HB"/>
    <n v="1"/>
  </r>
  <r>
    <x v="582"/>
    <s v="R"/>
    <x v="1"/>
    <s v="Ste-Croix"/>
    <s v="Vuiteboeuf, Baulmes, Six-Fontaines, Ste-Croix"/>
    <n v="13"/>
  </r>
  <r>
    <x v="358"/>
    <s v="S30"/>
    <x v="1"/>
    <s v="Fribourg/Freiburg"/>
    <s v="Yvonand, Cheyres, Estavayer-le-Lac, Cugy FR, Payerne, Corcelles-Sud, Cousset, Léchelles, Grolley, Belfaux CFF, Givisiez, Fribourg/Freiburg"/>
    <n v="3"/>
  </r>
  <r>
    <x v="583"/>
    <s v="R"/>
    <x v="1"/>
    <s v="Biel/Bienne"/>
    <s v="Concise, Gorgier-St-Aubin, Bevaix, Boudry, Colombier NE, Auvernier, Neuchâtel-Serrières, Neuchâtel, St-Blaise CFF, Cornaux NE, Cressier NE, Le Landeron, La Neuveville, Twann, Tüscherz, Biel/Bienne"/>
    <s v="3AB"/>
  </r>
  <r>
    <x v="584"/>
    <s v="R"/>
    <x v="1"/>
    <s v="Grandson"/>
    <s v="Grandson"/>
    <n v="1"/>
  </r>
  <r>
    <x v="363"/>
    <s v="R"/>
    <x v="1"/>
    <s v="Cully"/>
    <s v="Essert-Pittet, Chavornay, Bavois, Eclépens, Cossonay-Penthalaz, Vufflens-la-Ville, Bussigny, Renens VD, Prilly-Malley, Lausanne, Pully, Lutry, Villette VD, Cully"/>
    <n v="2"/>
  </r>
  <r>
    <x v="585"/>
    <s v="IR 57"/>
    <x v="1"/>
    <s v="Neuchâtel"/>
    <s v="Neuchâtel"/>
    <n v="1"/>
  </r>
  <r>
    <x v="586"/>
    <s v="IC 5"/>
    <x v="1"/>
    <s v="Lausanne"/>
    <s v="Renens VD, Lausanne"/>
    <n v="2"/>
  </r>
  <r>
    <x v="370"/>
    <s v="IC 5"/>
    <x v="1"/>
    <s v="Zürich HB"/>
    <s v="Neuchâtel, Biel/Bienne, Grenchen Süd, Solothurn, Oensingen, Olten, Zürich HB"/>
    <n v="1"/>
  </r>
  <r>
    <x v="587"/>
    <s v="R"/>
    <x v="1"/>
    <s v="Ste-Croix"/>
    <s v="Vuiteboeuf, Baulmes, Six-Fontaines, Ste-Croix"/>
    <n v="13"/>
  </r>
  <r>
    <x v="371"/>
    <s v="S30"/>
    <x v="1"/>
    <s v="Fribourg/Freiburg"/>
    <s v="Yvonand, Cheyres, Estavayer-le-Lac, Cugy FR, Payerne, Corcelles-Sud, Cousset, Léchelles, Grolley, Belfaux CFF, Givisiez, Fribourg/Freiburg"/>
    <s v="3D"/>
  </r>
  <r>
    <x v="588"/>
    <s v="R"/>
    <x v="1"/>
    <s v="Grandson"/>
    <s v="Grandson"/>
    <n v="1"/>
  </r>
  <r>
    <x v="589"/>
    <s v="R"/>
    <x v="1"/>
    <s v="Cully"/>
    <s v="Ependes VD, Chavornay, Bavois, Eclépens, Cossonay-Penthalaz, Vufflens-la-Ville, Bussigny, Renens VD, Prilly-Malley, Lausanne, Pully, Lutry, Villette VD, Cully"/>
    <n v="2"/>
  </r>
  <r>
    <x v="590"/>
    <s v="IC 5"/>
    <x v="1"/>
    <s v="Lausanne"/>
    <s v="Renens VD, Lausanne"/>
    <n v="2"/>
  </r>
  <r>
    <x v="382"/>
    <s v="IC 5"/>
    <x v="1"/>
    <s v="Zürich HB"/>
    <s v="Neuchâtel, Biel/Bienne, Solothurn, Bahn-2000-Strecke, Olten, Aarau, Zürich HB"/>
    <n v="1"/>
  </r>
  <r>
    <x v="591"/>
    <s v="R"/>
    <x v="1"/>
    <s v="Ste-Croix"/>
    <s v="Vuiteboeuf, Baulmes, Six-Fontaines, Ste-Croix"/>
    <n v="13"/>
  </r>
  <r>
    <x v="383"/>
    <s v="S30"/>
    <x v="1"/>
    <s v="Fribourg/Freiburg"/>
    <s v="Yvonand, Cheyres, Estavayer-le-Lac, Cugy FR, Payerne, Corcelles-Sud, Cousset, Léchelles, Grolley, Belfaux CFF, Givisiez, Fribourg/Freiburg"/>
    <n v="3"/>
  </r>
  <r>
    <x v="592"/>
    <s v="R"/>
    <x v="1"/>
    <s v="Biel/Bienne"/>
    <s v="Concise, Gorgier-St-Aubin, Bevaix, Boudry, Colombier NE, Auvernier, Neuchâtel-Serrières, Neuchâtel, St-Blaise CFF, Cornaux NE, Cressier NE, Le Landeron, La Neuveville, Twann, Tüscherz, Biel/Bienne"/>
    <s v="3AB"/>
  </r>
  <r>
    <x v="593"/>
    <s v="R"/>
    <x v="1"/>
    <s v="Grandson"/>
    <s v="Grandson"/>
    <n v="1"/>
  </r>
  <r>
    <x v="387"/>
    <s v="R"/>
    <x v="1"/>
    <s v="Cully"/>
    <s v="Essert-Pittet, Chavornay, Bavois, Eclépens, Cossonay-Penthalaz, Vufflens-la-Ville, Bussigny, Renens VD, Prilly-Malley, Lausanne, Pully, Lutry, Villette VD, Cully"/>
    <n v="2"/>
  </r>
  <r>
    <x v="389"/>
    <s v="IR 57"/>
    <x v="1"/>
    <s v="Neuchâtel"/>
    <s v="Neuchâtel"/>
    <n v="1"/>
  </r>
  <r>
    <x v="594"/>
    <s v="IC 5"/>
    <x v="1"/>
    <s v="Lausanne"/>
    <s v="Renens VD, Lausanne"/>
    <n v="2"/>
  </r>
  <r>
    <x v="394"/>
    <s v="IC 5"/>
    <x v="1"/>
    <s v="Zürich HB"/>
    <s v="Neuchâtel, Biel/Bienne, Grenchen Süd, Solothurn, Oensingen, Olten, Aarau, Brugg AG, Baden, Zürich HB"/>
    <n v="1"/>
  </r>
  <r>
    <x v="595"/>
    <s v="R"/>
    <x v="1"/>
    <s v="Ste-Croix"/>
    <s v="Vuiteboeuf, Baulmes, Six-Fontaines, Ste-Croix"/>
    <n v="13"/>
  </r>
  <r>
    <x v="395"/>
    <s v="S30"/>
    <x v="1"/>
    <s v="Fribourg/Freiburg"/>
    <s v="Yvonand, Cheyres, Estavayer-le-Lac, Cugy FR, Payerne, Corcelles-Sud, Cousset, Léchelles, Grolley, Belfaux CFF, Givisiez, Fribourg/Freiburg"/>
    <n v="3"/>
  </r>
  <r>
    <x v="398"/>
    <s v="R"/>
    <x v="1"/>
    <s v="Grandson"/>
    <s v="Grandson"/>
    <n v="1"/>
  </r>
  <r>
    <x v="596"/>
    <s v="R"/>
    <x v="1"/>
    <s v="Cully"/>
    <s v="Ependes VD, Chavornay, Bavois, Eclépens, Cossonay-Penthalaz, Vufflens-la-Ville, Bussigny, Renens VD, Prilly-Malley, Lausanne, Pully, Lutry, Villette VD, Cully"/>
    <n v="2"/>
  </r>
  <r>
    <x v="597"/>
    <s v="IC 5"/>
    <x v="1"/>
    <s v="Lausanne"/>
    <s v="Renens VD, Lausanne"/>
    <n v="2"/>
  </r>
  <r>
    <x v="598"/>
    <s v="IC 5"/>
    <x v="1"/>
    <s v="Zürich HB"/>
    <s v="Neuchâtel, Biel/Bienne, Solothurn, Bahn-2000-Strecke, Olten, Aarau, Zürich HB"/>
    <n v="1"/>
  </r>
  <r>
    <x v="407"/>
    <s v="S30"/>
    <x v="1"/>
    <s v="Fribourg/Freiburg"/>
    <s v="Yvonand, Cheyres, Estavayer-le-Lac, Cugy FR, Payerne, Corcelles-Sud, Cousset, Léchelles, Grolley, Belfaux CFF, Givisiez, Fribourg/Freiburg"/>
    <n v="3"/>
  </r>
  <r>
    <x v="599"/>
    <s v="R"/>
    <x v="1"/>
    <s v="Neuchâtel"/>
    <s v="Concise, Gorgier-St-Aubin, Bevaix, Boudry, Colombier NE, Auvernier, Neuchâtel-Serrières, Neuchâtel"/>
    <s v="3AB"/>
  </r>
  <r>
    <x v="600"/>
    <s v="R"/>
    <x v="1"/>
    <s v="Grandson"/>
    <s v="Grandson"/>
    <n v="1"/>
  </r>
  <r>
    <x v="410"/>
    <s v="R"/>
    <x v="1"/>
    <s v="Cully"/>
    <s v="Essert-Pittet, Chavornay, Bavois, Eclépens, Cossonay-Penthalaz, Vufflens-la-Ville, Bussigny, Renens VD, Prilly-Malley, Lausanne, Pully, Lutry, Villette VD, Cully"/>
    <n v="2"/>
  </r>
  <r>
    <x v="601"/>
    <s v="IC 5"/>
    <x v="1"/>
    <s v="Lausanne"/>
    <s v="Renens VD, Lausanne"/>
    <n v="2"/>
  </r>
  <r>
    <x v="602"/>
    <s v="IC 5"/>
    <x v="1"/>
    <s v="Zürich HB"/>
    <s v="Neuchâtel, Biel/Bienne, Grenchen Süd, Solothurn, Oensingen, Olten, Aarau, Brugg AG, Baden, Zürich HB"/>
    <n v="1"/>
  </r>
  <r>
    <x v="415"/>
    <s v="S30"/>
    <x v="1"/>
    <s v="Fribourg/Freiburg"/>
    <s v="Yvonand, Cheyres, Estavayer-le-Lac, Cugy FR, Payerne, Corcelles-Sud, Cousset, Léchelles, Grolley, Belfaux CFF, Givisiez, Fribourg/Freiburg"/>
    <n v="3"/>
  </r>
  <r>
    <x v="416"/>
    <s v="R"/>
    <x v="1"/>
    <s v="Ste-Croix"/>
    <s v="Yverdon William Barbey, La Brinaz, Valeyres-sous-Montagny, Essert-sous-Champvent, Vuiteboeuf, Baulmes, Six-Fontaines, Ste-Croix"/>
    <n v="13"/>
  </r>
  <r>
    <x v="603"/>
    <s v="R"/>
    <x v="1"/>
    <s v="Grandson"/>
    <s v="Grandson"/>
    <n v="1"/>
  </r>
  <r>
    <x v="604"/>
    <s v="R"/>
    <x v="1"/>
    <s v="Cully"/>
    <s v="Ependes VD, Chavornay, Bavois, Eclépens, Cossonay-Penthalaz, Vufflens-la-Ville, Bussigny, Renens VD, Prilly-Malley, Lausanne, Pully, Lutry, Villette VD, Cully"/>
    <n v="2"/>
  </r>
  <r>
    <x v="605"/>
    <s v="IC 5"/>
    <x v="1"/>
    <s v="Lausanne"/>
    <s v="Renens VD, Lausanne"/>
    <n v="2"/>
  </r>
  <r>
    <x v="606"/>
    <s v="IC 5"/>
    <x v="1"/>
    <s v="Zürich HB"/>
    <s v="Neuchâtel, Biel/Bienne, Grenchen Süd, Solothurn, Oensingen, Olten, Aarau, Zürich HB"/>
    <n v="1"/>
  </r>
  <r>
    <x v="426"/>
    <s v="S30"/>
    <x v="1"/>
    <s v="Fribourg/Freiburg"/>
    <s v="Yvonand, Cheyres, Estavayer-le-Lac, Cugy FR, Payerne, Corcelles-Sud, Cousset, Léchelles, Grolley, Belfaux CFF, Givisiez, Fribourg/Freiburg"/>
    <n v="3"/>
  </r>
  <r>
    <x v="607"/>
    <s v="R"/>
    <x v="1"/>
    <s v="Neuchâtel"/>
    <s v="Concise, Gorgier-St-Aubin, Bevaix, Boudry, Colombier NE, Auvernier, Neuchâtel-Serrières, Neuchâtel"/>
    <s v="3AB"/>
  </r>
  <r>
    <x v="608"/>
    <s v="R"/>
    <x v="1"/>
    <s v="Grandson"/>
    <s v="Grandson"/>
    <n v="1"/>
  </r>
  <r>
    <x v="429"/>
    <s v="R"/>
    <x v="1"/>
    <s v="Cully"/>
    <s v="Essert-Pittet, Chavornay, Bavois, Eclépens, Cossonay-Penthalaz, Vufflens-la-Ville, Bussigny, Renens VD, Prilly-Malley, Lausanne, Pully, Lutry, Villette VD, Cully"/>
    <n v="2"/>
  </r>
  <r>
    <x v="609"/>
    <s v="IC 5"/>
    <x v="1"/>
    <s v="Lausanne"/>
    <s v="Renens VD, Lausanne"/>
    <n v="2"/>
  </r>
  <r>
    <x v="610"/>
    <s v="IC 5"/>
    <x v="1"/>
    <s v="Olten"/>
    <s v="Neuchâtel, Biel/Bienne, Grenchen Süd, Solothurn, Oensingen, Olten"/>
    <n v="1"/>
  </r>
  <r>
    <x v="434"/>
    <s v="S30"/>
    <x v="1"/>
    <s v="Fribourg/Freiburg"/>
    <s v="Yvonand, Cheyres, Estavayer-le-Lac, Cugy FR, Payerne, Corcelles-Sud, Cousset, Léchelles, Grolley, Belfaux CFF, Givisiez, Fribourg/Freiburg"/>
    <n v="3"/>
  </r>
  <r>
    <x v="611"/>
    <s v="R"/>
    <x v="1"/>
    <s v="Ste-Croix"/>
    <s v="Yverdon William Barbey, La Brinaz, Valeyres-sous-Montagny, Essert-sous-Champvent, Vuiteboeuf, Baulmes, Six-Fontaines, Ste-Croix"/>
    <n v="13"/>
  </r>
  <r>
    <x v="612"/>
    <s v="R"/>
    <x v="1"/>
    <s v="Grandson"/>
    <s v="Grandson"/>
    <n v="1"/>
  </r>
  <r>
    <x v="613"/>
    <s v="R"/>
    <x v="1"/>
    <s v="Lausanne"/>
    <s v="Ependes VD, Chavornay, Bavois, Eclépens, Cossonay-Penthalaz, Vufflens-la-Ville, Bussigny, Renens VD, Prilly-Malley, Lausanne"/>
    <n v="2"/>
  </r>
  <r>
    <x v="614"/>
    <s v="IC 5"/>
    <x v="1"/>
    <s v="Lausanne"/>
    <s v="Renens VD, Lausanne"/>
    <n v="2"/>
  </r>
  <r>
    <x v="615"/>
    <s v="IC 5"/>
    <x v="1"/>
    <s v="Zürich HB"/>
    <s v="Neuchâtel, Biel/Bienne, Grenchen Süd, Solothurn, Oensingen, Olten, Aarau, Lenzburg, Zürich HB"/>
    <n v="1"/>
  </r>
  <r>
    <x v="444"/>
    <s v="S30"/>
    <x v="1"/>
    <s v="Fribourg/Freiburg"/>
    <s v="Yvonand, Cheyres, Estavayer-le-Lac, Cugy FR, Payerne, Corcelles-Sud, Cousset, Léchelles, Grolley, Belfaux CFF, Givisiez, Fribourg/Freiburg"/>
    <n v="3"/>
  </r>
  <r>
    <x v="616"/>
    <s v="R"/>
    <x v="1"/>
    <s v="Neuchâtel"/>
    <s v="Concise, Gorgier-St-Aubin, Bevaix, Boudry, Colombier NE, Auvernier, Neuchâtel-Serrières, Neuchâtel"/>
    <s v="3AB"/>
  </r>
  <r>
    <x v="617"/>
    <s v="R"/>
    <x v="1"/>
    <s v="Grandson"/>
    <s v="Grandson"/>
    <n v="1"/>
  </r>
  <r>
    <x v="618"/>
    <s v="R"/>
    <x v="1"/>
    <s v="Lausanne"/>
    <s v="Essert-Pittet, Chavornay, Bavois, Eclépens, Cossonay-Penthalaz, Vufflens-la-Ville, Bussigny, Renens VD, Prilly-Malley, Lausanne"/>
    <n v="2"/>
  </r>
  <r>
    <x v="619"/>
    <s v="IC 5"/>
    <x v="1"/>
    <s v="Lausanne"/>
    <s v="Renens VD, Lausanne"/>
    <n v="2"/>
  </r>
  <r>
    <x v="620"/>
    <s v="IC"/>
    <x v="1"/>
    <s v="Delémont"/>
    <s v="Neuchâtel, Biel/Bienne, Grenchen Nord, Moutier, Delémont"/>
    <n v="1"/>
  </r>
  <r>
    <x v="451"/>
    <s v="S30"/>
    <x v="1"/>
    <s v="Payerne"/>
    <s v="Yvonand, Cheyres, Estavayer-le-Lac, Cugy FR, Payerne"/>
    <n v="3"/>
  </r>
  <r>
    <x v="621"/>
    <s v="R"/>
    <x v="1"/>
    <s v="Ste-Croix"/>
    <s v="Yverdon William Barbey, La Brinaz, Valeyres-sous-Montagny, Essert-sous-Champvent, Vuiteboeuf, Baulmes, Six-Fontaines, Ste-Croix"/>
    <n v="13"/>
  </r>
  <r>
    <x v="622"/>
    <s v="R"/>
    <x v="1"/>
    <s v="Grandson"/>
    <s v="Grandson"/>
    <n v="1"/>
  </r>
  <r>
    <x v="623"/>
    <s v="R"/>
    <x v="1"/>
    <s v="Lausanne"/>
    <s v="Ependes VD, Chavornay, Bavois, Eclépens, Cossonay-Penthalaz, Vufflens-la-Ville, Bussigny, Renens VD, Prilly-Malley, Lausanne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72A71-2B1D-C142-89A6-AC661E72C11C}" name="PivotTable1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:D25" firstHeaderRow="1" firstDataRow="2" firstDataCol="1"/>
  <pivotFields count="8">
    <pivotField numFmtId="171" showAll="0">
      <items count="625">
        <item x="458"/>
        <item x="459"/>
        <item x="0"/>
        <item x="1"/>
        <item x="2"/>
        <item x="3"/>
        <item x="4"/>
        <item x="460"/>
        <item x="461"/>
        <item x="5"/>
        <item x="6"/>
        <item x="7"/>
        <item x="8"/>
        <item x="462"/>
        <item x="463"/>
        <item x="9"/>
        <item x="464"/>
        <item x="10"/>
        <item x="11"/>
        <item x="465"/>
        <item x="12"/>
        <item x="13"/>
        <item x="14"/>
        <item x="15"/>
        <item x="16"/>
        <item x="466"/>
        <item x="17"/>
        <item x="467"/>
        <item x="18"/>
        <item x="468"/>
        <item x="469"/>
        <item x="19"/>
        <item x="20"/>
        <item x="21"/>
        <item x="22"/>
        <item x="23"/>
        <item x="470"/>
        <item x="24"/>
        <item x="25"/>
        <item x="26"/>
        <item x="27"/>
        <item x="471"/>
        <item x="472"/>
        <item x="28"/>
        <item x="473"/>
        <item x="29"/>
        <item x="30"/>
        <item x="31"/>
        <item x="32"/>
        <item x="474"/>
        <item x="33"/>
        <item x="34"/>
        <item x="475"/>
        <item x="35"/>
        <item x="476"/>
        <item x="36"/>
        <item x="37"/>
        <item x="38"/>
        <item x="477"/>
        <item x="39"/>
        <item x="40"/>
        <item x="41"/>
        <item x="42"/>
        <item x="43"/>
        <item x="44"/>
        <item x="45"/>
        <item x="478"/>
        <item x="46"/>
        <item x="47"/>
        <item x="479"/>
        <item x="48"/>
        <item x="49"/>
        <item x="50"/>
        <item x="480"/>
        <item x="481"/>
        <item x="51"/>
        <item x="482"/>
        <item x="52"/>
        <item x="53"/>
        <item x="54"/>
        <item x="55"/>
        <item x="56"/>
        <item x="57"/>
        <item x="483"/>
        <item x="58"/>
        <item x="59"/>
        <item x="484"/>
        <item x="60"/>
        <item x="485"/>
        <item x="61"/>
        <item x="62"/>
        <item x="63"/>
        <item x="486"/>
        <item x="64"/>
        <item x="65"/>
        <item x="66"/>
        <item x="487"/>
        <item x="67"/>
        <item x="68"/>
        <item x="69"/>
        <item x="70"/>
        <item x="71"/>
        <item x="488"/>
        <item x="72"/>
        <item x="73"/>
        <item x="489"/>
        <item x="74"/>
        <item x="75"/>
        <item x="76"/>
        <item x="490"/>
        <item x="491"/>
        <item x="77"/>
        <item x="492"/>
        <item x="78"/>
        <item x="79"/>
        <item x="80"/>
        <item x="81"/>
        <item x="82"/>
        <item x="83"/>
        <item x="493"/>
        <item x="84"/>
        <item x="85"/>
        <item x="494"/>
        <item x="86"/>
        <item x="495"/>
        <item x="87"/>
        <item x="88"/>
        <item x="89"/>
        <item x="496"/>
        <item x="90"/>
        <item x="91"/>
        <item x="497"/>
        <item x="92"/>
        <item x="93"/>
        <item x="94"/>
        <item x="95"/>
        <item x="96"/>
        <item x="498"/>
        <item x="97"/>
        <item x="98"/>
        <item x="499"/>
        <item x="99"/>
        <item x="100"/>
        <item x="101"/>
        <item x="500"/>
        <item x="501"/>
        <item x="102"/>
        <item x="502"/>
        <item x="103"/>
        <item x="104"/>
        <item x="105"/>
        <item x="106"/>
        <item x="107"/>
        <item x="108"/>
        <item x="503"/>
        <item x="109"/>
        <item x="110"/>
        <item x="111"/>
        <item x="504"/>
        <item x="112"/>
        <item x="113"/>
        <item x="505"/>
        <item x="114"/>
        <item x="115"/>
        <item x="116"/>
        <item x="117"/>
        <item x="118"/>
        <item x="119"/>
        <item x="120"/>
        <item x="506"/>
        <item x="121"/>
        <item x="122"/>
        <item x="507"/>
        <item x="123"/>
        <item x="124"/>
        <item x="125"/>
        <item x="508"/>
        <item x="126"/>
        <item x="509"/>
        <item x="127"/>
        <item x="128"/>
        <item x="129"/>
        <item x="130"/>
        <item x="131"/>
        <item x="132"/>
        <item x="510"/>
        <item x="133"/>
        <item x="134"/>
        <item x="135"/>
        <item x="511"/>
        <item x="136"/>
        <item x="137"/>
        <item x="512"/>
        <item x="138"/>
        <item x="139"/>
        <item x="140"/>
        <item x="141"/>
        <item x="142"/>
        <item x="143"/>
        <item x="144"/>
        <item x="513"/>
        <item x="145"/>
        <item x="146"/>
        <item x="514"/>
        <item x="147"/>
        <item x="148"/>
        <item x="149"/>
        <item x="515"/>
        <item x="150"/>
        <item x="516"/>
        <item x="151"/>
        <item x="152"/>
        <item x="153"/>
        <item x="154"/>
        <item x="155"/>
        <item x="156"/>
        <item x="517"/>
        <item x="157"/>
        <item x="158"/>
        <item x="518"/>
        <item x="159"/>
        <item x="519"/>
        <item x="160"/>
        <item x="161"/>
        <item x="520"/>
        <item x="162"/>
        <item x="163"/>
        <item x="164"/>
        <item x="165"/>
        <item x="166"/>
        <item x="167"/>
        <item x="168"/>
        <item x="521"/>
        <item x="169"/>
        <item x="170"/>
        <item x="522"/>
        <item x="171"/>
        <item x="172"/>
        <item x="173"/>
        <item x="174"/>
        <item x="175"/>
        <item x="523"/>
        <item x="176"/>
        <item x="177"/>
        <item x="178"/>
        <item x="179"/>
        <item x="180"/>
        <item x="181"/>
        <item x="524"/>
        <item x="182"/>
        <item x="183"/>
        <item x="525"/>
        <item x="184"/>
        <item x="526"/>
        <item x="185"/>
        <item x="186"/>
        <item x="527"/>
        <item x="187"/>
        <item x="188"/>
        <item x="189"/>
        <item x="190"/>
        <item x="191"/>
        <item x="192"/>
        <item x="193"/>
        <item x="194"/>
        <item x="528"/>
        <item x="195"/>
        <item x="196"/>
        <item x="529"/>
        <item x="197"/>
        <item x="198"/>
        <item x="199"/>
        <item x="530"/>
        <item x="200"/>
        <item x="531"/>
        <item x="201"/>
        <item x="202"/>
        <item x="203"/>
        <item x="204"/>
        <item x="205"/>
        <item x="206"/>
        <item x="532"/>
        <item x="207"/>
        <item x="208"/>
        <item x="533"/>
        <item x="209"/>
        <item x="534"/>
        <item x="210"/>
        <item x="211"/>
        <item x="535"/>
        <item x="212"/>
        <item x="213"/>
        <item x="214"/>
        <item x="215"/>
        <item x="216"/>
        <item x="217"/>
        <item x="218"/>
        <item x="536"/>
        <item x="219"/>
        <item x="220"/>
        <item x="537"/>
        <item x="221"/>
        <item x="222"/>
        <item x="223"/>
        <item x="538"/>
        <item x="224"/>
        <item x="539"/>
        <item x="225"/>
        <item x="226"/>
        <item x="227"/>
        <item x="228"/>
        <item x="229"/>
        <item x="230"/>
        <item x="540"/>
        <item x="231"/>
        <item x="232"/>
        <item x="233"/>
        <item x="541"/>
        <item x="234"/>
        <item x="235"/>
        <item x="236"/>
        <item x="542"/>
        <item x="237"/>
        <item x="238"/>
        <item x="239"/>
        <item x="240"/>
        <item x="241"/>
        <item x="242"/>
        <item x="243"/>
        <item x="543"/>
        <item x="244"/>
        <item x="245"/>
        <item x="544"/>
        <item x="246"/>
        <item x="247"/>
        <item x="248"/>
        <item x="545"/>
        <item x="249"/>
        <item x="546"/>
        <item x="250"/>
        <item x="251"/>
        <item x="252"/>
        <item x="253"/>
        <item x="254"/>
        <item x="255"/>
        <item x="547"/>
        <item x="256"/>
        <item x="257"/>
        <item x="258"/>
        <item x="548"/>
        <item x="259"/>
        <item x="260"/>
        <item x="549"/>
        <item x="261"/>
        <item x="262"/>
        <item x="263"/>
        <item x="264"/>
        <item x="265"/>
        <item x="266"/>
        <item x="267"/>
        <item x="550"/>
        <item x="268"/>
        <item x="269"/>
        <item x="551"/>
        <item x="270"/>
        <item x="271"/>
        <item x="272"/>
        <item x="552"/>
        <item x="273"/>
        <item x="553"/>
        <item x="274"/>
        <item x="275"/>
        <item x="276"/>
        <item x="277"/>
        <item x="278"/>
        <item x="279"/>
        <item x="554"/>
        <item x="280"/>
        <item x="281"/>
        <item x="555"/>
        <item x="282"/>
        <item x="556"/>
        <item x="283"/>
        <item x="284"/>
        <item x="557"/>
        <item x="285"/>
        <item x="286"/>
        <item x="287"/>
        <item x="288"/>
        <item x="289"/>
        <item x="290"/>
        <item x="291"/>
        <item x="292"/>
        <item x="558"/>
        <item x="293"/>
        <item x="294"/>
        <item x="559"/>
        <item x="295"/>
        <item x="296"/>
        <item x="297"/>
        <item x="560"/>
        <item x="298"/>
        <item x="299"/>
        <item x="561"/>
        <item x="300"/>
        <item x="301"/>
        <item x="302"/>
        <item x="303"/>
        <item x="304"/>
        <item x="305"/>
        <item x="562"/>
        <item x="306"/>
        <item x="307"/>
        <item x="563"/>
        <item x="308"/>
        <item x="564"/>
        <item x="309"/>
        <item x="310"/>
        <item x="565"/>
        <item x="311"/>
        <item x="312"/>
        <item x="313"/>
        <item x="566"/>
        <item x="314"/>
        <item x="315"/>
        <item x="316"/>
        <item x="317"/>
        <item x="318"/>
        <item x="567"/>
        <item x="319"/>
        <item x="320"/>
        <item x="568"/>
        <item x="321"/>
        <item x="322"/>
        <item x="323"/>
        <item x="324"/>
        <item x="569"/>
        <item x="325"/>
        <item x="570"/>
        <item x="326"/>
        <item x="327"/>
        <item x="328"/>
        <item x="329"/>
        <item x="330"/>
        <item x="331"/>
        <item x="571"/>
        <item x="332"/>
        <item x="333"/>
        <item x="572"/>
        <item x="334"/>
        <item x="573"/>
        <item x="335"/>
        <item x="336"/>
        <item x="574"/>
        <item x="337"/>
        <item x="338"/>
        <item x="575"/>
        <item x="339"/>
        <item x="340"/>
        <item x="341"/>
        <item x="342"/>
        <item x="343"/>
        <item x="576"/>
        <item x="344"/>
        <item x="345"/>
        <item x="577"/>
        <item x="346"/>
        <item x="347"/>
        <item x="348"/>
        <item x="578"/>
        <item x="579"/>
        <item x="349"/>
        <item x="580"/>
        <item x="350"/>
        <item x="351"/>
        <item x="352"/>
        <item x="353"/>
        <item x="354"/>
        <item x="355"/>
        <item x="581"/>
        <item x="356"/>
        <item x="357"/>
        <item x="582"/>
        <item x="358"/>
        <item x="583"/>
        <item x="359"/>
        <item x="360"/>
        <item x="361"/>
        <item x="584"/>
        <item x="362"/>
        <item x="363"/>
        <item x="585"/>
        <item x="364"/>
        <item x="365"/>
        <item x="366"/>
        <item x="367"/>
        <item x="368"/>
        <item x="586"/>
        <item x="369"/>
        <item x="370"/>
        <item x="587"/>
        <item x="371"/>
        <item x="372"/>
        <item x="373"/>
        <item x="588"/>
        <item x="374"/>
        <item x="589"/>
        <item x="375"/>
        <item x="376"/>
        <item x="377"/>
        <item x="378"/>
        <item x="379"/>
        <item x="380"/>
        <item x="590"/>
        <item x="381"/>
        <item x="382"/>
        <item x="591"/>
        <item x="383"/>
        <item x="592"/>
        <item x="384"/>
        <item x="385"/>
        <item x="593"/>
        <item x="386"/>
        <item x="387"/>
        <item x="388"/>
        <item x="389"/>
        <item x="390"/>
        <item x="391"/>
        <item x="392"/>
        <item x="594"/>
        <item x="393"/>
        <item x="394"/>
        <item x="595"/>
        <item x="395"/>
        <item x="396"/>
        <item x="397"/>
        <item x="398"/>
        <item x="399"/>
        <item x="596"/>
        <item x="400"/>
        <item x="401"/>
        <item x="402"/>
        <item x="403"/>
        <item x="404"/>
        <item x="405"/>
        <item x="597"/>
        <item x="406"/>
        <item x="598"/>
        <item x="407"/>
        <item x="408"/>
        <item x="599"/>
        <item x="409"/>
        <item x="600"/>
        <item x="410"/>
        <item x="411"/>
        <item x="412"/>
        <item x="413"/>
        <item x="601"/>
        <item x="414"/>
        <item x="602"/>
        <item x="415"/>
        <item x="416"/>
        <item x="417"/>
        <item x="418"/>
        <item x="603"/>
        <item x="604"/>
        <item x="419"/>
        <item x="420"/>
        <item x="421"/>
        <item x="422"/>
        <item x="423"/>
        <item x="424"/>
        <item x="605"/>
        <item x="425"/>
        <item x="606"/>
        <item x="426"/>
        <item x="427"/>
        <item x="607"/>
        <item x="428"/>
        <item x="608"/>
        <item x="429"/>
        <item x="430"/>
        <item x="431"/>
        <item x="432"/>
        <item x="609"/>
        <item x="433"/>
        <item x="610"/>
        <item x="434"/>
        <item x="611"/>
        <item x="435"/>
        <item x="436"/>
        <item x="612"/>
        <item x="613"/>
        <item x="437"/>
        <item x="438"/>
        <item x="439"/>
        <item x="440"/>
        <item x="441"/>
        <item x="442"/>
        <item x="614"/>
        <item x="443"/>
        <item x="615"/>
        <item x="444"/>
        <item x="445"/>
        <item x="616"/>
        <item x="446"/>
        <item x="617"/>
        <item x="618"/>
        <item x="447"/>
        <item x="448"/>
        <item x="619"/>
        <item x="449"/>
        <item x="620"/>
        <item x="450"/>
        <item x="451"/>
        <item x="621"/>
        <item x="452"/>
        <item x="453"/>
        <item x="622"/>
        <item x="623"/>
        <item x="454"/>
        <item x="455"/>
        <item x="456"/>
        <item x="457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numFmtId="171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7"/>
  </rowFields>
  <rowItems count="23"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Ligne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277131-A115-E545-A9DB-EF6179E9F8DE}" name="Table1" displayName="Table1" ref="A1:F812" totalsRowShown="0" headerRowDxfId="7" dataDxfId="0">
  <autoFilter ref="A1:F812" xr:uid="{C4277131-A115-E545-A9DB-EF6179E9F8DE}"/>
  <tableColumns count="6">
    <tableColumn id="1" xr3:uid="{4E5954E8-1A1B-9446-81DA-D31E5024AC36}" name="Heure de départ" dataDxfId="6"/>
    <tableColumn id="2" xr3:uid="{41426459-87D5-9148-A34F-1052A13EAC9B}" name="Ligne" dataDxfId="5"/>
    <tableColumn id="3" xr3:uid="{6605C0F1-AAEE-8540-90BE-5799035902F2}" name="Départ" dataDxfId="4"/>
    <tableColumn id="4" xr3:uid="{9CA7079E-481B-1C40-9DC6-694CD9498B92}" name="Destination" dataDxfId="3"/>
    <tableColumn id="5" xr3:uid="{53708206-66D0-E047-B928-273CC2D6EC0A}" name="Vias" dataDxfId="2"/>
    <tableColumn id="6" xr3:uid="{1C3CA439-0501-C947-8211-90F6B16C38C9}" name="Voie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33CE-68BF-EF43-B0AD-A8165FBEF189}">
  <dimension ref="A1:D25"/>
  <sheetViews>
    <sheetView topLeftCell="E1" zoomScale="108" workbookViewId="0">
      <selection activeCell="O8" sqref="O8"/>
    </sheetView>
  </sheetViews>
  <sheetFormatPr baseColWidth="10" defaultRowHeight="16" x14ac:dyDescent="0.2"/>
  <cols>
    <col min="1" max="1" width="13" hidden="1" customWidth="1"/>
    <col min="2" max="2" width="16.33203125" hidden="1" customWidth="1"/>
    <col min="3" max="3" width="9.1640625" hidden="1" customWidth="1"/>
    <col min="4" max="4" width="10.5" hidden="1" customWidth="1"/>
    <col min="5" max="5" width="10.5" bestFit="1" customWidth="1"/>
  </cols>
  <sheetData>
    <row r="1" spans="1:4" x14ac:dyDescent="0.2">
      <c r="A1" s="5" t="s">
        <v>51</v>
      </c>
      <c r="B1" s="5" t="s">
        <v>163</v>
      </c>
    </row>
    <row r="2" spans="1:4" x14ac:dyDescent="0.2">
      <c r="A2" s="5" t="s">
        <v>44</v>
      </c>
      <c r="B2" t="s">
        <v>8</v>
      </c>
      <c r="C2" t="s">
        <v>6</v>
      </c>
      <c r="D2" t="s">
        <v>45</v>
      </c>
    </row>
    <row r="3" spans="1:4" x14ac:dyDescent="0.2">
      <c r="A3" s="6" t="s">
        <v>46</v>
      </c>
      <c r="B3" s="7">
        <v>6</v>
      </c>
      <c r="C3" s="7">
        <v>12</v>
      </c>
      <c r="D3" s="7">
        <v>18</v>
      </c>
    </row>
    <row r="4" spans="1:4" x14ac:dyDescent="0.2">
      <c r="A4" s="6" t="s">
        <v>146</v>
      </c>
      <c r="B4" s="7"/>
      <c r="C4" s="7">
        <v>1</v>
      </c>
      <c r="D4" s="7">
        <v>1</v>
      </c>
    </row>
    <row r="5" spans="1:4" x14ac:dyDescent="0.2">
      <c r="A5" s="6" t="s">
        <v>47</v>
      </c>
      <c r="B5" s="7">
        <v>2</v>
      </c>
      <c r="C5" s="7">
        <v>8</v>
      </c>
      <c r="D5" s="7">
        <v>10</v>
      </c>
    </row>
    <row r="6" spans="1:4" x14ac:dyDescent="0.2">
      <c r="A6" s="6" t="s">
        <v>48</v>
      </c>
      <c r="B6" s="7">
        <v>11</v>
      </c>
      <c r="C6" s="7">
        <v>19</v>
      </c>
      <c r="D6" s="7">
        <v>30</v>
      </c>
    </row>
    <row r="7" spans="1:4" x14ac:dyDescent="0.2">
      <c r="A7" s="6" t="s">
        <v>49</v>
      </c>
      <c r="B7" s="7">
        <v>14</v>
      </c>
      <c r="C7" s="7">
        <v>30</v>
      </c>
      <c r="D7" s="7">
        <v>44</v>
      </c>
    </row>
    <row r="8" spans="1:4" x14ac:dyDescent="0.2">
      <c r="A8" s="6" t="s">
        <v>50</v>
      </c>
      <c r="B8" s="7">
        <v>15</v>
      </c>
      <c r="C8" s="7">
        <v>31</v>
      </c>
      <c r="D8" s="7">
        <v>46</v>
      </c>
    </row>
    <row r="9" spans="1:4" x14ac:dyDescent="0.2">
      <c r="A9" s="6" t="s">
        <v>147</v>
      </c>
      <c r="B9" s="7">
        <v>15</v>
      </c>
      <c r="C9" s="7">
        <v>30</v>
      </c>
      <c r="D9" s="7">
        <v>45</v>
      </c>
    </row>
    <row r="10" spans="1:4" x14ac:dyDescent="0.2">
      <c r="A10" s="6" t="s">
        <v>148</v>
      </c>
      <c r="B10" s="7">
        <v>12</v>
      </c>
      <c r="C10" s="7">
        <v>30</v>
      </c>
      <c r="D10" s="7">
        <v>42</v>
      </c>
    </row>
    <row r="11" spans="1:4" x14ac:dyDescent="0.2">
      <c r="A11" s="6" t="s">
        <v>149</v>
      </c>
      <c r="B11" s="7">
        <v>12</v>
      </c>
      <c r="C11" s="7">
        <v>29</v>
      </c>
      <c r="D11" s="7">
        <v>41</v>
      </c>
    </row>
    <row r="12" spans="1:4" x14ac:dyDescent="0.2">
      <c r="A12" s="6" t="s">
        <v>150</v>
      </c>
      <c r="B12" s="7">
        <v>13</v>
      </c>
      <c r="C12" s="7">
        <v>30</v>
      </c>
      <c r="D12" s="7">
        <v>43</v>
      </c>
    </row>
    <row r="13" spans="1:4" x14ac:dyDescent="0.2">
      <c r="A13" s="6" t="s">
        <v>151</v>
      </c>
      <c r="B13" s="7">
        <v>13</v>
      </c>
      <c r="C13" s="7">
        <v>30</v>
      </c>
      <c r="D13" s="7">
        <v>43</v>
      </c>
    </row>
    <row r="14" spans="1:4" x14ac:dyDescent="0.2">
      <c r="A14" s="6" t="s">
        <v>152</v>
      </c>
      <c r="B14" s="7">
        <v>13</v>
      </c>
      <c r="C14" s="7">
        <v>30</v>
      </c>
      <c r="D14" s="7">
        <v>43</v>
      </c>
    </row>
    <row r="15" spans="1:4" x14ac:dyDescent="0.2">
      <c r="A15" s="6" t="s">
        <v>153</v>
      </c>
      <c r="B15" s="7">
        <v>11</v>
      </c>
      <c r="C15" s="7">
        <v>30</v>
      </c>
      <c r="D15" s="7">
        <v>41</v>
      </c>
    </row>
    <row r="16" spans="1:4" x14ac:dyDescent="0.2">
      <c r="A16" s="6" t="s">
        <v>154</v>
      </c>
      <c r="B16" s="7">
        <v>12</v>
      </c>
      <c r="C16" s="7">
        <v>29</v>
      </c>
      <c r="D16" s="7">
        <v>41</v>
      </c>
    </row>
    <row r="17" spans="1:4" x14ac:dyDescent="0.2">
      <c r="A17" s="6" t="s">
        <v>155</v>
      </c>
      <c r="B17" s="7">
        <v>14</v>
      </c>
      <c r="C17" s="7">
        <v>32</v>
      </c>
      <c r="D17" s="7">
        <v>46</v>
      </c>
    </row>
    <row r="18" spans="1:4" x14ac:dyDescent="0.2">
      <c r="A18" s="6" t="s">
        <v>156</v>
      </c>
      <c r="B18" s="7">
        <v>14</v>
      </c>
      <c r="C18" s="7">
        <v>31</v>
      </c>
      <c r="D18" s="7">
        <v>45</v>
      </c>
    </row>
    <row r="19" spans="1:4" x14ac:dyDescent="0.2">
      <c r="A19" s="6" t="s">
        <v>157</v>
      </c>
      <c r="B19" s="7">
        <v>15</v>
      </c>
      <c r="C19" s="7">
        <v>29</v>
      </c>
      <c r="D19" s="7">
        <v>44</v>
      </c>
    </row>
    <row r="20" spans="1:4" x14ac:dyDescent="0.2">
      <c r="A20" s="6" t="s">
        <v>158</v>
      </c>
      <c r="B20" s="7">
        <v>14</v>
      </c>
      <c r="C20" s="7">
        <v>31</v>
      </c>
      <c r="D20" s="7">
        <v>45</v>
      </c>
    </row>
    <row r="21" spans="1:4" x14ac:dyDescent="0.2">
      <c r="A21" s="6" t="s">
        <v>159</v>
      </c>
      <c r="B21" s="7">
        <v>14</v>
      </c>
      <c r="C21" s="7">
        <v>30</v>
      </c>
      <c r="D21" s="7">
        <v>44</v>
      </c>
    </row>
    <row r="22" spans="1:4" x14ac:dyDescent="0.2">
      <c r="A22" s="6" t="s">
        <v>160</v>
      </c>
      <c r="B22" s="7">
        <v>12</v>
      </c>
      <c r="C22" s="7">
        <v>23</v>
      </c>
      <c r="D22" s="7">
        <v>35</v>
      </c>
    </row>
    <row r="23" spans="1:4" x14ac:dyDescent="0.2">
      <c r="A23" s="6" t="s">
        <v>161</v>
      </c>
      <c r="B23" s="7">
        <v>12</v>
      </c>
      <c r="C23" s="7">
        <v>23</v>
      </c>
      <c r="D23" s="7">
        <v>35</v>
      </c>
    </row>
    <row r="24" spans="1:4" x14ac:dyDescent="0.2">
      <c r="A24" s="6" t="s">
        <v>162</v>
      </c>
      <c r="B24" s="7">
        <v>11</v>
      </c>
      <c r="C24" s="7">
        <v>18</v>
      </c>
      <c r="D24" s="7">
        <v>29</v>
      </c>
    </row>
    <row r="25" spans="1:4" x14ac:dyDescent="0.2">
      <c r="A25" s="6" t="s">
        <v>45</v>
      </c>
      <c r="B25" s="7">
        <v>255</v>
      </c>
      <c r="C25" s="7">
        <v>556</v>
      </c>
      <c r="D25" s="7">
        <v>811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5105-9DD6-034A-BF37-2D961E931503}">
  <dimension ref="A1:F812"/>
  <sheetViews>
    <sheetView tabSelected="1" zoomScale="92" workbookViewId="0">
      <selection activeCell="E22" sqref="E22"/>
    </sheetView>
  </sheetViews>
  <sheetFormatPr baseColWidth="10" defaultRowHeight="16" x14ac:dyDescent="0.2"/>
  <cols>
    <col min="1" max="1" width="17.1640625" style="2" customWidth="1"/>
    <col min="3" max="3" width="15.83203125" bestFit="1" customWidth="1"/>
    <col min="4" max="4" width="23.33203125" bestFit="1" customWidth="1"/>
    <col min="5" max="5" width="246" bestFit="1" customWidth="1"/>
  </cols>
  <sheetData>
    <row r="1" spans="1:6" x14ac:dyDescent="0.2">
      <c r="A1" s="1" t="s">
        <v>0</v>
      </c>
      <c r="B1" s="1" t="s">
        <v>1</v>
      </c>
      <c r="C1" s="1" t="s">
        <v>7</v>
      </c>
      <c r="D1" s="1" t="s">
        <v>2</v>
      </c>
      <c r="E1" s="1" t="s">
        <v>4</v>
      </c>
      <c r="F1" s="1" t="s">
        <v>3</v>
      </c>
    </row>
    <row r="2" spans="1:6" ht="17" x14ac:dyDescent="0.2">
      <c r="A2" s="8">
        <v>2.0833333333333333E-3</v>
      </c>
      <c r="B2" s="3" t="s">
        <v>9</v>
      </c>
      <c r="C2" s="3" t="s">
        <v>6</v>
      </c>
      <c r="D2" s="3" t="s">
        <v>52</v>
      </c>
      <c r="E2" s="3" t="s">
        <v>53</v>
      </c>
      <c r="F2" s="4">
        <v>3</v>
      </c>
    </row>
    <row r="3" spans="1:6" ht="17" x14ac:dyDescent="0.2">
      <c r="A3" s="8">
        <v>2.7777777777777779E-3</v>
      </c>
      <c r="B3" s="3" t="s">
        <v>12</v>
      </c>
      <c r="C3" s="3" t="s">
        <v>6</v>
      </c>
      <c r="D3" s="3" t="s">
        <v>13</v>
      </c>
      <c r="E3" s="3" t="s">
        <v>54</v>
      </c>
      <c r="F3" s="4">
        <v>5</v>
      </c>
    </row>
    <row r="4" spans="1:6" ht="17" x14ac:dyDescent="0.2">
      <c r="A4" s="8">
        <v>2.7777777777777779E-3</v>
      </c>
      <c r="B4" s="3" t="s">
        <v>9</v>
      </c>
      <c r="C4" s="3" t="s">
        <v>6</v>
      </c>
      <c r="D4" s="3" t="s">
        <v>55</v>
      </c>
      <c r="E4" s="3" t="s">
        <v>56</v>
      </c>
      <c r="F4" s="4">
        <v>7</v>
      </c>
    </row>
    <row r="5" spans="1:6" ht="17" x14ac:dyDescent="0.2">
      <c r="A5" s="8">
        <v>4.8611111111111112E-3</v>
      </c>
      <c r="B5" s="3" t="s">
        <v>9</v>
      </c>
      <c r="C5" s="3" t="s">
        <v>6</v>
      </c>
      <c r="D5" s="3" t="s">
        <v>57</v>
      </c>
      <c r="E5" s="3" t="s">
        <v>58</v>
      </c>
      <c r="F5" s="4">
        <v>8</v>
      </c>
    </row>
    <row r="6" spans="1:6" ht="17" x14ac:dyDescent="0.2">
      <c r="A6" s="8">
        <v>5.5555555555555558E-3</v>
      </c>
      <c r="B6" s="3" t="s">
        <v>9</v>
      </c>
      <c r="C6" s="3" t="s">
        <v>6</v>
      </c>
      <c r="D6" s="3" t="s">
        <v>10</v>
      </c>
      <c r="E6" s="3" t="s">
        <v>59</v>
      </c>
      <c r="F6" s="4">
        <v>4</v>
      </c>
    </row>
    <row r="7" spans="1:6" ht="17" x14ac:dyDescent="0.2">
      <c r="A7" s="8">
        <v>9.7222222222222224E-3</v>
      </c>
      <c r="B7" s="3" t="s">
        <v>28</v>
      </c>
      <c r="C7" s="3" t="s">
        <v>6</v>
      </c>
      <c r="D7" s="3" t="s">
        <v>60</v>
      </c>
      <c r="E7" s="3" t="s">
        <v>61</v>
      </c>
      <c r="F7" s="4">
        <v>1</v>
      </c>
    </row>
    <row r="8" spans="1:6" ht="17" x14ac:dyDescent="0.2">
      <c r="A8" s="8">
        <v>1.4583333333333334E-2</v>
      </c>
      <c r="B8" s="3" t="s">
        <v>62</v>
      </c>
      <c r="C8" s="3" t="s">
        <v>6</v>
      </c>
      <c r="D8" s="3" t="s">
        <v>63</v>
      </c>
      <c r="E8" s="3" t="s">
        <v>64</v>
      </c>
      <c r="F8" s="4">
        <v>70</v>
      </c>
    </row>
    <row r="9" spans="1:6" ht="17" x14ac:dyDescent="0.2">
      <c r="A9" s="8">
        <v>2.0833333333333332E-2</v>
      </c>
      <c r="B9" s="3" t="s">
        <v>65</v>
      </c>
      <c r="C9" s="3" t="s">
        <v>6</v>
      </c>
      <c r="D9" s="3" t="s">
        <v>66</v>
      </c>
      <c r="E9" s="3" t="s">
        <v>67</v>
      </c>
      <c r="F9" s="4">
        <v>8</v>
      </c>
    </row>
    <row r="10" spans="1:6" ht="17" x14ac:dyDescent="0.2">
      <c r="A10" s="8">
        <v>2.2916666666666665E-2</v>
      </c>
      <c r="B10" s="3" t="s">
        <v>9</v>
      </c>
      <c r="C10" s="3" t="s">
        <v>6</v>
      </c>
      <c r="D10" s="3" t="s">
        <v>57</v>
      </c>
      <c r="E10" s="3" t="s">
        <v>58</v>
      </c>
      <c r="F10" s="4">
        <v>7</v>
      </c>
    </row>
    <row r="11" spans="1:6" ht="17" x14ac:dyDescent="0.2">
      <c r="A11" s="8">
        <v>2.361111111111111E-2</v>
      </c>
      <c r="B11" s="3" t="s">
        <v>9</v>
      </c>
      <c r="C11" s="3" t="s">
        <v>6</v>
      </c>
      <c r="D11" s="3" t="s">
        <v>55</v>
      </c>
      <c r="E11" s="3" t="s">
        <v>68</v>
      </c>
      <c r="F11" s="4">
        <v>6</v>
      </c>
    </row>
    <row r="12" spans="1:6" ht="17" x14ac:dyDescent="0.2">
      <c r="A12" s="8">
        <v>2.361111111111111E-2</v>
      </c>
      <c r="B12" s="3" t="s">
        <v>9</v>
      </c>
      <c r="C12" s="3" t="s">
        <v>6</v>
      </c>
      <c r="D12" s="3" t="s">
        <v>52</v>
      </c>
      <c r="E12" s="3" t="s">
        <v>69</v>
      </c>
      <c r="F12" s="3" t="s">
        <v>70</v>
      </c>
    </row>
    <row r="13" spans="1:6" ht="17" x14ac:dyDescent="0.2">
      <c r="A13" s="8">
        <v>0.15972222222222221</v>
      </c>
      <c r="B13" s="3" t="s">
        <v>65</v>
      </c>
      <c r="C13" s="3" t="s">
        <v>6</v>
      </c>
      <c r="D13" s="3" t="s">
        <v>21</v>
      </c>
      <c r="E13" s="3" t="s">
        <v>71</v>
      </c>
      <c r="F13" s="4">
        <v>8</v>
      </c>
    </row>
    <row r="14" spans="1:6" ht="17" x14ac:dyDescent="0.2">
      <c r="A14" s="8">
        <v>0.19375000000000001</v>
      </c>
      <c r="B14" s="3" t="s">
        <v>9</v>
      </c>
      <c r="C14" s="3" t="s">
        <v>6</v>
      </c>
      <c r="D14" s="3" t="s">
        <v>10</v>
      </c>
      <c r="E14" s="3" t="s">
        <v>72</v>
      </c>
      <c r="F14" s="4">
        <v>7</v>
      </c>
    </row>
    <row r="15" spans="1:6" ht="17" x14ac:dyDescent="0.2">
      <c r="A15" s="8">
        <v>0.19444444444444445</v>
      </c>
      <c r="B15" s="3" t="s">
        <v>73</v>
      </c>
      <c r="C15" s="3" t="s">
        <v>6</v>
      </c>
      <c r="D15" s="3" t="s">
        <v>74</v>
      </c>
      <c r="E15" s="3" t="s">
        <v>75</v>
      </c>
      <c r="F15" s="4">
        <v>1</v>
      </c>
    </row>
    <row r="16" spans="1:6" ht="17" x14ac:dyDescent="0.2">
      <c r="A16" s="8">
        <v>0.20069444444444445</v>
      </c>
      <c r="B16" s="3" t="s">
        <v>76</v>
      </c>
      <c r="C16" s="3" t="s">
        <v>6</v>
      </c>
      <c r="D16" s="3" t="s">
        <v>18</v>
      </c>
      <c r="E16" s="3" t="s">
        <v>77</v>
      </c>
      <c r="F16" s="4">
        <v>3</v>
      </c>
    </row>
    <row r="17" spans="1:6" ht="17" x14ac:dyDescent="0.2">
      <c r="A17" s="8">
        <v>0.2013888888888889</v>
      </c>
      <c r="B17" s="3" t="s">
        <v>65</v>
      </c>
      <c r="C17" s="3" t="s">
        <v>6</v>
      </c>
      <c r="D17" s="3" t="s">
        <v>21</v>
      </c>
      <c r="E17" s="3" t="s">
        <v>78</v>
      </c>
      <c r="F17" s="4">
        <v>8</v>
      </c>
    </row>
    <row r="18" spans="1:6" ht="17" x14ac:dyDescent="0.2">
      <c r="A18" s="8">
        <v>0.2048611111111111</v>
      </c>
      <c r="B18" s="3" t="s">
        <v>9</v>
      </c>
      <c r="C18" s="3" t="s">
        <v>6</v>
      </c>
      <c r="D18" s="3" t="s">
        <v>79</v>
      </c>
      <c r="E18" s="3" t="s">
        <v>80</v>
      </c>
      <c r="F18" s="4">
        <v>6</v>
      </c>
    </row>
    <row r="19" spans="1:6" ht="17" x14ac:dyDescent="0.2">
      <c r="A19" s="8">
        <v>0.20624999999999999</v>
      </c>
      <c r="B19" s="3" t="s">
        <v>9</v>
      </c>
      <c r="C19" s="3" t="s">
        <v>6</v>
      </c>
      <c r="D19" s="3" t="s">
        <v>57</v>
      </c>
      <c r="E19" s="3" t="s">
        <v>58</v>
      </c>
      <c r="F19" s="4">
        <v>7</v>
      </c>
    </row>
    <row r="20" spans="1:6" ht="17" x14ac:dyDescent="0.2">
      <c r="A20" s="8">
        <v>0.20624999999999999</v>
      </c>
      <c r="B20" s="3" t="s">
        <v>9</v>
      </c>
      <c r="C20" s="3" t="s">
        <v>6</v>
      </c>
      <c r="D20" s="3" t="s">
        <v>52</v>
      </c>
      <c r="E20" s="3" t="s">
        <v>53</v>
      </c>
      <c r="F20" s="4">
        <v>4</v>
      </c>
    </row>
    <row r="21" spans="1:6" ht="17" x14ac:dyDescent="0.2">
      <c r="A21" s="8">
        <v>0.20694444444444443</v>
      </c>
      <c r="B21" s="3" t="s">
        <v>9</v>
      </c>
      <c r="C21" s="3" t="s">
        <v>6</v>
      </c>
      <c r="D21" s="3" t="s">
        <v>81</v>
      </c>
      <c r="E21" s="3" t="s">
        <v>82</v>
      </c>
      <c r="F21" s="4">
        <v>1</v>
      </c>
    </row>
    <row r="22" spans="1:6" ht="17" x14ac:dyDescent="0.2">
      <c r="A22" s="8">
        <v>0.21111111111111111</v>
      </c>
      <c r="B22" s="3" t="s">
        <v>28</v>
      </c>
      <c r="C22" s="3" t="s">
        <v>6</v>
      </c>
      <c r="D22" s="3" t="s">
        <v>83</v>
      </c>
      <c r="E22" s="3" t="s">
        <v>84</v>
      </c>
      <c r="F22" s="4">
        <v>3</v>
      </c>
    </row>
    <row r="23" spans="1:6" ht="17" x14ac:dyDescent="0.2">
      <c r="A23" s="8">
        <v>0.21805555555555556</v>
      </c>
      <c r="B23" s="3" t="s">
        <v>9</v>
      </c>
      <c r="C23" s="3" t="s">
        <v>6</v>
      </c>
      <c r="D23" s="3" t="s">
        <v>10</v>
      </c>
      <c r="E23" s="3" t="s">
        <v>85</v>
      </c>
      <c r="F23" s="4">
        <v>7</v>
      </c>
    </row>
    <row r="24" spans="1:6" ht="17" x14ac:dyDescent="0.2">
      <c r="A24" s="8">
        <v>0.22291666666666668</v>
      </c>
      <c r="B24" s="3" t="s">
        <v>62</v>
      </c>
      <c r="C24" s="3" t="s">
        <v>6</v>
      </c>
      <c r="D24" s="3" t="s">
        <v>18</v>
      </c>
      <c r="E24" s="3" t="s">
        <v>86</v>
      </c>
      <c r="F24" s="4">
        <v>70</v>
      </c>
    </row>
    <row r="25" spans="1:6" ht="17" x14ac:dyDescent="0.2">
      <c r="A25" s="8">
        <v>0.22361111111111112</v>
      </c>
      <c r="B25" s="3" t="s">
        <v>9</v>
      </c>
      <c r="C25" s="3" t="s">
        <v>6</v>
      </c>
      <c r="D25" s="3" t="s">
        <v>20</v>
      </c>
      <c r="E25" s="3" t="s">
        <v>87</v>
      </c>
      <c r="F25" s="4">
        <v>3</v>
      </c>
    </row>
    <row r="26" spans="1:6" ht="17" x14ac:dyDescent="0.2">
      <c r="A26" s="8">
        <v>0.22708333333333333</v>
      </c>
      <c r="B26" s="3" t="s">
        <v>9</v>
      </c>
      <c r="C26" s="3" t="s">
        <v>6</v>
      </c>
      <c r="D26" s="3" t="s">
        <v>79</v>
      </c>
      <c r="E26" s="3" t="s">
        <v>88</v>
      </c>
      <c r="F26" s="4">
        <v>6</v>
      </c>
    </row>
    <row r="27" spans="1:6" ht="17" x14ac:dyDescent="0.2">
      <c r="A27" s="8">
        <v>0.22777777777777777</v>
      </c>
      <c r="B27" s="3" t="s">
        <v>9</v>
      </c>
      <c r="C27" s="3" t="s">
        <v>6</v>
      </c>
      <c r="D27" s="3" t="s">
        <v>57</v>
      </c>
      <c r="E27" s="3" t="s">
        <v>89</v>
      </c>
      <c r="F27" s="4">
        <v>8</v>
      </c>
    </row>
    <row r="28" spans="1:6" ht="19" customHeight="1" x14ac:dyDescent="0.2">
      <c r="A28" s="8">
        <v>0.22777777777777777</v>
      </c>
      <c r="B28" s="3" t="s">
        <v>5</v>
      </c>
      <c r="C28" s="3" t="s">
        <v>6</v>
      </c>
      <c r="D28" s="3" t="s">
        <v>90</v>
      </c>
      <c r="E28" s="3" t="s">
        <v>173</v>
      </c>
      <c r="F28" s="4">
        <v>8</v>
      </c>
    </row>
    <row r="29" spans="1:6" ht="17" x14ac:dyDescent="0.2">
      <c r="A29" s="8">
        <v>0.22777777777777777</v>
      </c>
      <c r="B29" s="3" t="s">
        <v>9</v>
      </c>
      <c r="C29" s="3" t="s">
        <v>6</v>
      </c>
      <c r="D29" s="3" t="s">
        <v>32</v>
      </c>
      <c r="E29" s="3" t="s">
        <v>92</v>
      </c>
      <c r="F29" s="4">
        <v>1</v>
      </c>
    </row>
    <row r="30" spans="1:6" ht="17" x14ac:dyDescent="0.2">
      <c r="A30" s="8">
        <v>0.22916666666666666</v>
      </c>
      <c r="B30" s="3" t="s">
        <v>65</v>
      </c>
      <c r="C30" s="3" t="s">
        <v>6</v>
      </c>
      <c r="D30" s="3" t="s">
        <v>93</v>
      </c>
      <c r="E30" s="3" t="s">
        <v>94</v>
      </c>
      <c r="F30" s="4">
        <v>5</v>
      </c>
    </row>
    <row r="31" spans="1:6" ht="17" x14ac:dyDescent="0.2">
      <c r="A31" s="8">
        <v>0.23194444444444445</v>
      </c>
      <c r="B31" s="3" t="s">
        <v>12</v>
      </c>
      <c r="C31" s="3" t="s">
        <v>6</v>
      </c>
      <c r="D31" s="3" t="s">
        <v>22</v>
      </c>
      <c r="E31" s="3" t="s">
        <v>95</v>
      </c>
      <c r="F31" s="4">
        <v>7</v>
      </c>
    </row>
    <row r="32" spans="1:6" ht="17" x14ac:dyDescent="0.2">
      <c r="A32" s="8">
        <v>0.23194444444444445</v>
      </c>
      <c r="B32" s="3" t="s">
        <v>9</v>
      </c>
      <c r="C32" s="3" t="s">
        <v>6</v>
      </c>
      <c r="D32" s="3" t="s">
        <v>52</v>
      </c>
      <c r="E32" s="3" t="s">
        <v>69</v>
      </c>
      <c r="F32" s="4">
        <v>4</v>
      </c>
    </row>
    <row r="33" spans="1:6" ht="17" x14ac:dyDescent="0.2">
      <c r="A33" s="8">
        <v>0.23472222222222222</v>
      </c>
      <c r="B33" s="3" t="s">
        <v>9</v>
      </c>
      <c r="C33" s="3" t="s">
        <v>6</v>
      </c>
      <c r="D33" s="3" t="s">
        <v>10</v>
      </c>
      <c r="E33" s="3" t="s">
        <v>72</v>
      </c>
      <c r="F33" s="4">
        <v>8</v>
      </c>
    </row>
    <row r="34" spans="1:6" ht="17" x14ac:dyDescent="0.2">
      <c r="A34" s="8">
        <v>0.2361111111111111</v>
      </c>
      <c r="B34" s="3" t="s">
        <v>73</v>
      </c>
      <c r="C34" s="3" t="s">
        <v>6</v>
      </c>
      <c r="D34" s="3" t="s">
        <v>74</v>
      </c>
      <c r="E34" s="3" t="s">
        <v>75</v>
      </c>
      <c r="F34" s="4">
        <v>1</v>
      </c>
    </row>
    <row r="35" spans="1:6" ht="17" x14ac:dyDescent="0.2">
      <c r="A35" s="8">
        <v>0.23680555555555555</v>
      </c>
      <c r="B35" s="3" t="s">
        <v>28</v>
      </c>
      <c r="C35" s="3" t="s">
        <v>6</v>
      </c>
      <c r="D35" s="3" t="s">
        <v>83</v>
      </c>
      <c r="E35" s="3" t="s">
        <v>96</v>
      </c>
      <c r="F35" s="4">
        <v>3</v>
      </c>
    </row>
    <row r="36" spans="1:6" ht="17" x14ac:dyDescent="0.2">
      <c r="A36" s="8">
        <v>0.24236111111111111</v>
      </c>
      <c r="B36" s="3" t="s">
        <v>76</v>
      </c>
      <c r="C36" s="3" t="s">
        <v>6</v>
      </c>
      <c r="D36" s="3" t="s">
        <v>18</v>
      </c>
      <c r="E36" s="3" t="s">
        <v>77</v>
      </c>
      <c r="F36" s="4">
        <v>70</v>
      </c>
    </row>
    <row r="37" spans="1:6" ht="17" x14ac:dyDescent="0.2">
      <c r="A37" s="8">
        <v>0.24444444444444444</v>
      </c>
      <c r="B37" s="3" t="s">
        <v>28</v>
      </c>
      <c r="C37" s="3" t="s">
        <v>6</v>
      </c>
      <c r="D37" s="3" t="s">
        <v>21</v>
      </c>
      <c r="E37" s="3" t="s">
        <v>97</v>
      </c>
      <c r="F37" s="4">
        <v>8</v>
      </c>
    </row>
    <row r="38" spans="1:6" ht="17" x14ac:dyDescent="0.2">
      <c r="A38" s="8">
        <v>0.24652777777777779</v>
      </c>
      <c r="B38" s="3" t="s">
        <v>9</v>
      </c>
      <c r="C38" s="3" t="s">
        <v>6</v>
      </c>
      <c r="D38" s="3" t="s">
        <v>20</v>
      </c>
      <c r="E38" s="3" t="s">
        <v>87</v>
      </c>
      <c r="F38" s="4">
        <v>6</v>
      </c>
    </row>
    <row r="39" spans="1:6" ht="17" x14ac:dyDescent="0.2">
      <c r="A39" s="8">
        <v>0.24791666666666667</v>
      </c>
      <c r="B39" s="3" t="s">
        <v>9</v>
      </c>
      <c r="C39" s="3" t="s">
        <v>6</v>
      </c>
      <c r="D39" s="3" t="s">
        <v>57</v>
      </c>
      <c r="E39" s="3" t="s">
        <v>58</v>
      </c>
      <c r="F39" s="4">
        <v>7</v>
      </c>
    </row>
    <row r="40" spans="1:6" ht="17" x14ac:dyDescent="0.2">
      <c r="A40" s="8">
        <v>0.24861111111111112</v>
      </c>
      <c r="B40" s="3" t="s">
        <v>9</v>
      </c>
      <c r="C40" s="3" t="s">
        <v>6</v>
      </c>
      <c r="D40" s="3" t="s">
        <v>81</v>
      </c>
      <c r="E40" s="3" t="s">
        <v>82</v>
      </c>
      <c r="F40" s="4">
        <v>1</v>
      </c>
    </row>
    <row r="41" spans="1:6" ht="17" x14ac:dyDescent="0.2">
      <c r="A41" s="8">
        <v>0.25</v>
      </c>
      <c r="B41" s="3" t="s">
        <v>65</v>
      </c>
      <c r="C41" s="3" t="s">
        <v>6</v>
      </c>
      <c r="D41" s="3" t="s">
        <v>93</v>
      </c>
      <c r="E41" s="3" t="s">
        <v>94</v>
      </c>
      <c r="F41" s="4">
        <v>4</v>
      </c>
    </row>
    <row r="42" spans="1:6" ht="17" x14ac:dyDescent="0.2">
      <c r="A42" s="8">
        <v>0.25069444444444444</v>
      </c>
      <c r="B42" s="3" t="s">
        <v>65</v>
      </c>
      <c r="C42" s="3" t="s">
        <v>6</v>
      </c>
      <c r="D42" s="3" t="s">
        <v>55</v>
      </c>
      <c r="E42" s="3" t="s">
        <v>98</v>
      </c>
      <c r="F42" s="4">
        <v>5</v>
      </c>
    </row>
    <row r="43" spans="1:6" ht="17" x14ac:dyDescent="0.2">
      <c r="A43" s="8">
        <v>0.25277777777777777</v>
      </c>
      <c r="B43" s="3" t="s">
        <v>12</v>
      </c>
      <c r="C43" s="3" t="s">
        <v>6</v>
      </c>
      <c r="D43" s="3" t="s">
        <v>42</v>
      </c>
      <c r="E43" s="3" t="s">
        <v>99</v>
      </c>
      <c r="F43" s="4">
        <v>3</v>
      </c>
    </row>
    <row r="44" spans="1:6" ht="17" x14ac:dyDescent="0.2">
      <c r="A44" s="8">
        <v>0.25277777777777777</v>
      </c>
      <c r="B44" s="3" t="s">
        <v>9</v>
      </c>
      <c r="C44" s="3" t="s">
        <v>6</v>
      </c>
      <c r="D44" s="3" t="s">
        <v>79</v>
      </c>
      <c r="E44" s="3" t="s">
        <v>80</v>
      </c>
      <c r="F44" s="4">
        <v>6</v>
      </c>
    </row>
    <row r="45" spans="1:6" ht="17" x14ac:dyDescent="0.2">
      <c r="A45" s="8">
        <v>0.25277777777777777</v>
      </c>
      <c r="B45" s="3" t="s">
        <v>9</v>
      </c>
      <c r="C45" s="3" t="s">
        <v>6</v>
      </c>
      <c r="D45" s="3" t="s">
        <v>52</v>
      </c>
      <c r="E45" s="3" t="s">
        <v>53</v>
      </c>
      <c r="F45" s="4">
        <v>7</v>
      </c>
    </row>
    <row r="46" spans="1:6" ht="17" x14ac:dyDescent="0.2">
      <c r="A46" s="8">
        <v>0.25555555555555554</v>
      </c>
      <c r="B46" s="3" t="s">
        <v>9</v>
      </c>
      <c r="C46" s="3" t="s">
        <v>6</v>
      </c>
      <c r="D46" s="3" t="s">
        <v>10</v>
      </c>
      <c r="E46" s="3" t="s">
        <v>85</v>
      </c>
      <c r="F46" s="4">
        <v>8</v>
      </c>
    </row>
    <row r="47" spans="1:6" ht="17" x14ac:dyDescent="0.2">
      <c r="A47" s="8">
        <v>0.25694444444444442</v>
      </c>
      <c r="B47" s="3" t="s">
        <v>100</v>
      </c>
      <c r="C47" s="3" t="s">
        <v>6</v>
      </c>
      <c r="D47" s="3" t="s">
        <v>101</v>
      </c>
      <c r="E47" s="3" t="s">
        <v>102</v>
      </c>
      <c r="F47" s="4">
        <v>4</v>
      </c>
    </row>
    <row r="48" spans="1:6" ht="17" x14ac:dyDescent="0.2">
      <c r="A48" s="8">
        <v>0.25972222222222224</v>
      </c>
      <c r="B48" s="3" t="s">
        <v>103</v>
      </c>
      <c r="C48" s="3" t="s">
        <v>6</v>
      </c>
      <c r="D48" s="3" t="s">
        <v>83</v>
      </c>
      <c r="E48" s="3" t="s">
        <v>104</v>
      </c>
      <c r="F48" s="4">
        <v>3</v>
      </c>
    </row>
    <row r="49" spans="1:6" ht="17" x14ac:dyDescent="0.2">
      <c r="A49" s="8">
        <v>0.26111111111111113</v>
      </c>
      <c r="B49" s="3" t="s">
        <v>28</v>
      </c>
      <c r="C49" s="3" t="s">
        <v>6</v>
      </c>
      <c r="D49" s="3" t="s">
        <v>21</v>
      </c>
      <c r="E49" s="3" t="s">
        <v>105</v>
      </c>
      <c r="F49" s="4">
        <v>7</v>
      </c>
    </row>
    <row r="50" spans="1:6" ht="17" x14ac:dyDescent="0.2">
      <c r="A50" s="8">
        <v>0.26180555555555557</v>
      </c>
      <c r="B50" s="3" t="s">
        <v>106</v>
      </c>
      <c r="C50" s="3" t="s">
        <v>6</v>
      </c>
      <c r="D50" s="3" t="s">
        <v>42</v>
      </c>
      <c r="E50" s="3" t="s">
        <v>107</v>
      </c>
      <c r="F50" s="4">
        <v>1</v>
      </c>
    </row>
    <row r="51" spans="1:6" ht="17" x14ac:dyDescent="0.2">
      <c r="A51" s="8">
        <v>0.26458333333333334</v>
      </c>
      <c r="B51" s="3" t="s">
        <v>62</v>
      </c>
      <c r="C51" s="3" t="s">
        <v>6</v>
      </c>
      <c r="D51" s="3" t="s">
        <v>18</v>
      </c>
      <c r="E51" s="3" t="s">
        <v>86</v>
      </c>
      <c r="F51" s="4">
        <v>70</v>
      </c>
    </row>
    <row r="52" spans="1:6" ht="17" x14ac:dyDescent="0.2">
      <c r="A52" s="8">
        <v>0.26597222222222222</v>
      </c>
      <c r="B52" s="3" t="s">
        <v>73</v>
      </c>
      <c r="C52" s="3" t="s">
        <v>6</v>
      </c>
      <c r="D52" s="3" t="s">
        <v>21</v>
      </c>
      <c r="E52" s="3" t="s">
        <v>97</v>
      </c>
      <c r="F52" s="4">
        <v>5</v>
      </c>
    </row>
    <row r="53" spans="1:6" ht="17" x14ac:dyDescent="0.2">
      <c r="A53" s="8">
        <v>0.26666666666666666</v>
      </c>
      <c r="B53" s="3" t="s">
        <v>9</v>
      </c>
      <c r="C53" s="3" t="s">
        <v>6</v>
      </c>
      <c r="D53" s="3" t="s">
        <v>20</v>
      </c>
      <c r="E53" s="3" t="s">
        <v>87</v>
      </c>
      <c r="F53" s="4">
        <v>3</v>
      </c>
    </row>
    <row r="54" spans="1:6" ht="17" x14ac:dyDescent="0.2">
      <c r="A54" s="8">
        <v>0.26874999999999999</v>
      </c>
      <c r="B54" s="3" t="s">
        <v>9</v>
      </c>
      <c r="C54" s="3" t="s">
        <v>6</v>
      </c>
      <c r="D54" s="3" t="s">
        <v>57</v>
      </c>
      <c r="E54" s="3" t="s">
        <v>89</v>
      </c>
      <c r="F54" s="4">
        <v>7</v>
      </c>
    </row>
    <row r="55" spans="1:6" ht="19" customHeight="1" x14ac:dyDescent="0.2">
      <c r="A55" s="8">
        <v>0.26874999999999999</v>
      </c>
      <c r="B55" s="3" t="s">
        <v>9</v>
      </c>
      <c r="C55" s="3" t="s">
        <v>6</v>
      </c>
      <c r="D55" s="3" t="s">
        <v>90</v>
      </c>
      <c r="E55" s="3" t="s">
        <v>91</v>
      </c>
      <c r="F55" s="4">
        <v>7</v>
      </c>
    </row>
    <row r="56" spans="1:6" ht="17" x14ac:dyDescent="0.2">
      <c r="A56" s="8">
        <v>0.26944444444444443</v>
      </c>
      <c r="B56" s="3" t="s">
        <v>9</v>
      </c>
      <c r="C56" s="3" t="s">
        <v>6</v>
      </c>
      <c r="D56" s="3" t="s">
        <v>32</v>
      </c>
      <c r="E56" s="3" t="s">
        <v>92</v>
      </c>
      <c r="F56" s="4">
        <v>1</v>
      </c>
    </row>
    <row r="57" spans="1:6" ht="17" x14ac:dyDescent="0.2">
      <c r="A57" s="8">
        <v>0.27083333333333331</v>
      </c>
      <c r="B57" s="3" t="s">
        <v>65</v>
      </c>
      <c r="C57" s="3" t="s">
        <v>6</v>
      </c>
      <c r="D57" s="3" t="s">
        <v>93</v>
      </c>
      <c r="E57" s="3" t="s">
        <v>94</v>
      </c>
      <c r="F57" s="4">
        <v>8</v>
      </c>
    </row>
    <row r="58" spans="1:6" ht="17" x14ac:dyDescent="0.2">
      <c r="A58" s="8">
        <v>0.27152777777777776</v>
      </c>
      <c r="B58" s="3" t="s">
        <v>65</v>
      </c>
      <c r="C58" s="3" t="s">
        <v>6</v>
      </c>
      <c r="D58" s="3" t="s">
        <v>108</v>
      </c>
      <c r="E58" s="3" t="s">
        <v>109</v>
      </c>
      <c r="F58" s="4">
        <v>6</v>
      </c>
    </row>
    <row r="59" spans="1:6" ht="17" x14ac:dyDescent="0.2">
      <c r="A59" s="8">
        <v>0.27361111111111114</v>
      </c>
      <c r="B59" s="3" t="s">
        <v>12</v>
      </c>
      <c r="C59" s="3" t="s">
        <v>6</v>
      </c>
      <c r="D59" s="3" t="s">
        <v>22</v>
      </c>
      <c r="E59" s="3" t="s">
        <v>110</v>
      </c>
      <c r="F59" s="4">
        <v>4</v>
      </c>
    </row>
    <row r="60" spans="1:6" ht="17" x14ac:dyDescent="0.2">
      <c r="A60" s="8">
        <v>0.27361111111111114</v>
      </c>
      <c r="B60" s="3" t="s">
        <v>9</v>
      </c>
      <c r="C60" s="3" t="s">
        <v>6</v>
      </c>
      <c r="D60" s="3" t="s">
        <v>79</v>
      </c>
      <c r="E60" s="3" t="s">
        <v>88</v>
      </c>
      <c r="F60" s="4">
        <v>3</v>
      </c>
    </row>
    <row r="61" spans="1:6" ht="17" x14ac:dyDescent="0.2">
      <c r="A61" s="8">
        <v>0.27361111111111114</v>
      </c>
      <c r="B61" s="3" t="s">
        <v>9</v>
      </c>
      <c r="C61" s="3" t="s">
        <v>6</v>
      </c>
      <c r="D61" s="3" t="s">
        <v>52</v>
      </c>
      <c r="E61" s="3" t="s">
        <v>69</v>
      </c>
      <c r="F61" s="4">
        <v>5</v>
      </c>
    </row>
    <row r="62" spans="1:6" ht="17" x14ac:dyDescent="0.2">
      <c r="A62" s="8">
        <v>0.27638888888888891</v>
      </c>
      <c r="B62" s="3" t="s">
        <v>9</v>
      </c>
      <c r="C62" s="3" t="s">
        <v>6</v>
      </c>
      <c r="D62" s="3" t="s">
        <v>10</v>
      </c>
      <c r="E62" s="3" t="s">
        <v>72</v>
      </c>
      <c r="F62" s="4">
        <v>8</v>
      </c>
    </row>
    <row r="63" spans="1:6" ht="17" x14ac:dyDescent="0.2">
      <c r="A63" s="8">
        <v>0.27777777777777779</v>
      </c>
      <c r="B63" s="3" t="s">
        <v>73</v>
      </c>
      <c r="C63" s="3" t="s">
        <v>6</v>
      </c>
      <c r="D63" s="3" t="s">
        <v>74</v>
      </c>
      <c r="E63" s="3" t="s">
        <v>75</v>
      </c>
      <c r="F63" s="4">
        <v>1</v>
      </c>
    </row>
    <row r="64" spans="1:6" ht="17" x14ac:dyDescent="0.2">
      <c r="A64" s="8">
        <v>0.28194444444444444</v>
      </c>
      <c r="B64" s="3" t="s">
        <v>106</v>
      </c>
      <c r="C64" s="3" t="s">
        <v>6</v>
      </c>
      <c r="D64" s="3" t="s">
        <v>21</v>
      </c>
      <c r="E64" s="3" t="s">
        <v>105</v>
      </c>
      <c r="F64" s="4">
        <v>4</v>
      </c>
    </row>
    <row r="65" spans="1:6" ht="17" x14ac:dyDescent="0.2">
      <c r="A65" s="8">
        <v>0.28333333333333333</v>
      </c>
      <c r="B65" s="3" t="s">
        <v>111</v>
      </c>
      <c r="C65" s="3" t="s">
        <v>6</v>
      </c>
      <c r="D65" s="3" t="s">
        <v>83</v>
      </c>
      <c r="E65" s="3" t="s">
        <v>112</v>
      </c>
      <c r="F65" s="4">
        <v>3</v>
      </c>
    </row>
    <row r="66" spans="1:6" ht="17" x14ac:dyDescent="0.2">
      <c r="A66" s="8">
        <v>0.28402777777777777</v>
      </c>
      <c r="B66" s="3" t="s">
        <v>76</v>
      </c>
      <c r="C66" s="3" t="s">
        <v>6</v>
      </c>
      <c r="D66" s="3" t="s">
        <v>18</v>
      </c>
      <c r="E66" s="3" t="s">
        <v>77</v>
      </c>
      <c r="F66" s="4">
        <v>70</v>
      </c>
    </row>
    <row r="67" spans="1:6" ht="17" x14ac:dyDescent="0.2">
      <c r="A67" s="8">
        <v>0.28611111111111109</v>
      </c>
      <c r="B67" s="3" t="s">
        <v>28</v>
      </c>
      <c r="C67" s="3" t="s">
        <v>6</v>
      </c>
      <c r="D67" s="3" t="s">
        <v>21</v>
      </c>
      <c r="E67" s="3" t="s">
        <v>97</v>
      </c>
      <c r="F67" s="4">
        <v>8</v>
      </c>
    </row>
    <row r="68" spans="1:6" ht="17" x14ac:dyDescent="0.2">
      <c r="A68" s="8">
        <v>0.28819444444444442</v>
      </c>
      <c r="B68" s="3" t="s">
        <v>9</v>
      </c>
      <c r="C68" s="3" t="s">
        <v>6</v>
      </c>
      <c r="D68" s="3" t="s">
        <v>20</v>
      </c>
      <c r="E68" s="3" t="s">
        <v>87</v>
      </c>
      <c r="F68" s="4">
        <v>6</v>
      </c>
    </row>
    <row r="69" spans="1:6" ht="17" x14ac:dyDescent="0.2">
      <c r="A69" s="8">
        <v>0.28958333333333336</v>
      </c>
      <c r="B69" s="3" t="s">
        <v>9</v>
      </c>
      <c r="C69" s="3" t="s">
        <v>6</v>
      </c>
      <c r="D69" s="3" t="s">
        <v>57</v>
      </c>
      <c r="E69" s="3" t="s">
        <v>58</v>
      </c>
      <c r="F69" s="4">
        <v>7</v>
      </c>
    </row>
    <row r="70" spans="1:6" ht="17" x14ac:dyDescent="0.2">
      <c r="A70" s="8">
        <v>0.2902777777777778</v>
      </c>
      <c r="B70" s="3" t="s">
        <v>9</v>
      </c>
      <c r="C70" s="3" t="s">
        <v>6</v>
      </c>
      <c r="D70" s="3" t="s">
        <v>81</v>
      </c>
      <c r="E70" s="3" t="s">
        <v>82</v>
      </c>
      <c r="F70" s="4">
        <v>1</v>
      </c>
    </row>
    <row r="71" spans="1:6" ht="17" x14ac:dyDescent="0.2">
      <c r="A71" s="8">
        <v>0.29166666666666669</v>
      </c>
      <c r="B71" s="3" t="s">
        <v>65</v>
      </c>
      <c r="C71" s="3" t="s">
        <v>6</v>
      </c>
      <c r="D71" s="3" t="s">
        <v>93</v>
      </c>
      <c r="E71" s="3" t="s">
        <v>94</v>
      </c>
      <c r="F71" s="4">
        <v>8</v>
      </c>
    </row>
    <row r="72" spans="1:6" ht="17" x14ac:dyDescent="0.2">
      <c r="A72" s="8">
        <v>0.29236111111111113</v>
      </c>
      <c r="B72" s="3" t="s">
        <v>65</v>
      </c>
      <c r="C72" s="3" t="s">
        <v>6</v>
      </c>
      <c r="D72" s="3" t="s">
        <v>55</v>
      </c>
      <c r="E72" s="3" t="s">
        <v>98</v>
      </c>
      <c r="F72" s="4">
        <v>4</v>
      </c>
    </row>
    <row r="73" spans="1:6" ht="17" x14ac:dyDescent="0.2">
      <c r="A73" s="8">
        <v>0.29444444444444445</v>
      </c>
      <c r="B73" s="3" t="s">
        <v>12</v>
      </c>
      <c r="C73" s="3" t="s">
        <v>6</v>
      </c>
      <c r="D73" s="3" t="s">
        <v>26</v>
      </c>
      <c r="E73" s="3" t="s">
        <v>113</v>
      </c>
      <c r="F73" s="4">
        <v>3</v>
      </c>
    </row>
    <row r="74" spans="1:6" ht="17" x14ac:dyDescent="0.2">
      <c r="A74" s="8">
        <v>0.29444444444444445</v>
      </c>
      <c r="B74" s="3" t="s">
        <v>9</v>
      </c>
      <c r="C74" s="3" t="s">
        <v>6</v>
      </c>
      <c r="D74" s="3" t="s">
        <v>79</v>
      </c>
      <c r="E74" s="3" t="s">
        <v>80</v>
      </c>
      <c r="F74" s="4">
        <v>6</v>
      </c>
    </row>
    <row r="75" spans="1:6" ht="17" x14ac:dyDescent="0.2">
      <c r="A75" s="8">
        <v>0.29444444444444445</v>
      </c>
      <c r="B75" s="3" t="s">
        <v>9</v>
      </c>
      <c r="C75" s="3" t="s">
        <v>6</v>
      </c>
      <c r="D75" s="3" t="s">
        <v>52</v>
      </c>
      <c r="E75" s="3" t="s">
        <v>53</v>
      </c>
      <c r="F75" s="4">
        <v>7</v>
      </c>
    </row>
    <row r="76" spans="1:6" ht="17" x14ac:dyDescent="0.2">
      <c r="A76" s="8">
        <v>0.29722222222222222</v>
      </c>
      <c r="B76" s="3" t="s">
        <v>9</v>
      </c>
      <c r="C76" s="3" t="s">
        <v>6</v>
      </c>
      <c r="D76" s="3" t="s">
        <v>10</v>
      </c>
      <c r="E76" s="3" t="s">
        <v>85</v>
      </c>
      <c r="F76" s="4">
        <v>5</v>
      </c>
    </row>
    <row r="77" spans="1:6" ht="17" x14ac:dyDescent="0.2">
      <c r="A77" s="8">
        <v>0.30069444444444443</v>
      </c>
      <c r="B77" s="3" t="s">
        <v>28</v>
      </c>
      <c r="C77" s="3" t="s">
        <v>6</v>
      </c>
      <c r="D77" s="3" t="s">
        <v>66</v>
      </c>
      <c r="E77" s="3" t="s">
        <v>114</v>
      </c>
      <c r="F77" s="4">
        <v>8</v>
      </c>
    </row>
    <row r="78" spans="1:6" ht="17" x14ac:dyDescent="0.2">
      <c r="A78" s="8">
        <v>0.30138888888888887</v>
      </c>
      <c r="B78" s="3" t="s">
        <v>103</v>
      </c>
      <c r="C78" s="3" t="s">
        <v>6</v>
      </c>
      <c r="D78" s="3" t="s">
        <v>83</v>
      </c>
      <c r="E78" s="3" t="s">
        <v>104</v>
      </c>
      <c r="F78" s="4">
        <v>4</v>
      </c>
    </row>
    <row r="79" spans="1:6" ht="17" x14ac:dyDescent="0.2">
      <c r="A79" s="8">
        <v>0.30277777777777776</v>
      </c>
      <c r="B79" s="3" t="s">
        <v>111</v>
      </c>
      <c r="C79" s="3" t="s">
        <v>6</v>
      </c>
      <c r="D79" s="3" t="s">
        <v>21</v>
      </c>
      <c r="E79" s="3" t="s">
        <v>105</v>
      </c>
      <c r="F79" s="4">
        <v>7</v>
      </c>
    </row>
    <row r="80" spans="1:6" ht="17" x14ac:dyDescent="0.2">
      <c r="A80" s="8">
        <v>0.3034722222222222</v>
      </c>
      <c r="B80" s="3" t="s">
        <v>106</v>
      </c>
      <c r="C80" s="3" t="s">
        <v>6</v>
      </c>
      <c r="D80" s="3" t="s">
        <v>42</v>
      </c>
      <c r="E80" s="3" t="s">
        <v>107</v>
      </c>
      <c r="F80" s="4">
        <v>1</v>
      </c>
    </row>
    <row r="81" spans="1:6" ht="17" x14ac:dyDescent="0.2">
      <c r="A81" s="8">
        <v>0.30486111111111114</v>
      </c>
      <c r="B81" s="3" t="s">
        <v>115</v>
      </c>
      <c r="C81" s="3" t="s">
        <v>6</v>
      </c>
      <c r="D81" s="3" t="s">
        <v>116</v>
      </c>
      <c r="E81" s="3" t="s">
        <v>117</v>
      </c>
      <c r="F81" s="4">
        <v>6</v>
      </c>
    </row>
    <row r="82" spans="1:6" ht="17" x14ac:dyDescent="0.2">
      <c r="A82" s="8">
        <v>0.30625000000000002</v>
      </c>
      <c r="B82" s="3" t="s">
        <v>62</v>
      </c>
      <c r="C82" s="3" t="s">
        <v>6</v>
      </c>
      <c r="D82" s="3" t="s">
        <v>18</v>
      </c>
      <c r="E82" s="3" t="s">
        <v>86</v>
      </c>
      <c r="F82" s="4">
        <v>70</v>
      </c>
    </row>
    <row r="83" spans="1:6" ht="17" x14ac:dyDescent="0.2">
      <c r="A83" s="8">
        <v>0.30763888888888891</v>
      </c>
      <c r="B83" s="3" t="s">
        <v>73</v>
      </c>
      <c r="C83" s="3" t="s">
        <v>6</v>
      </c>
      <c r="D83" s="3" t="s">
        <v>21</v>
      </c>
      <c r="E83" s="3" t="s">
        <v>41</v>
      </c>
      <c r="F83" s="4">
        <v>5</v>
      </c>
    </row>
    <row r="84" spans="1:6" ht="17" x14ac:dyDescent="0.2">
      <c r="A84" s="8">
        <v>0.30833333333333335</v>
      </c>
      <c r="B84" s="3" t="s">
        <v>9</v>
      </c>
      <c r="C84" s="3" t="s">
        <v>6</v>
      </c>
      <c r="D84" s="3" t="s">
        <v>20</v>
      </c>
      <c r="E84" s="3" t="s">
        <v>87</v>
      </c>
      <c r="F84" s="4">
        <v>3</v>
      </c>
    </row>
    <row r="85" spans="1:6" ht="19" customHeight="1" x14ac:dyDescent="0.2">
      <c r="A85" s="8">
        <v>0.31041666666666667</v>
      </c>
      <c r="B85" s="3" t="s">
        <v>9</v>
      </c>
      <c r="C85" s="3" t="s">
        <v>6</v>
      </c>
      <c r="D85" s="3" t="s">
        <v>90</v>
      </c>
      <c r="E85" s="3" t="s">
        <v>91</v>
      </c>
      <c r="F85" s="4">
        <v>8</v>
      </c>
    </row>
    <row r="86" spans="1:6" ht="17" x14ac:dyDescent="0.2">
      <c r="A86" s="8">
        <v>0.31041666666666667</v>
      </c>
      <c r="B86" s="3" t="s">
        <v>9</v>
      </c>
      <c r="C86" s="3" t="s">
        <v>6</v>
      </c>
      <c r="D86" s="3" t="s">
        <v>57</v>
      </c>
      <c r="E86" s="3" t="s">
        <v>89</v>
      </c>
      <c r="F86" s="4">
        <v>8</v>
      </c>
    </row>
    <row r="87" spans="1:6" ht="17" x14ac:dyDescent="0.2">
      <c r="A87" s="8">
        <v>0.31111111111111112</v>
      </c>
      <c r="B87" s="3" t="s">
        <v>9</v>
      </c>
      <c r="C87" s="3" t="s">
        <v>6</v>
      </c>
      <c r="D87" s="3" t="s">
        <v>32</v>
      </c>
      <c r="E87" s="3" t="s">
        <v>92</v>
      </c>
      <c r="F87" s="4">
        <v>1</v>
      </c>
    </row>
    <row r="88" spans="1:6" ht="17" x14ac:dyDescent="0.2">
      <c r="A88" s="8">
        <v>0.3125</v>
      </c>
      <c r="B88" s="3" t="s">
        <v>65</v>
      </c>
      <c r="C88" s="3" t="s">
        <v>6</v>
      </c>
      <c r="D88" s="3" t="s">
        <v>93</v>
      </c>
      <c r="E88" s="3" t="s">
        <v>94</v>
      </c>
      <c r="F88" s="4">
        <v>7</v>
      </c>
    </row>
    <row r="89" spans="1:6" ht="17" x14ac:dyDescent="0.2">
      <c r="A89" s="8">
        <v>0.31319444444444444</v>
      </c>
      <c r="B89" s="3" t="s">
        <v>65</v>
      </c>
      <c r="C89" s="3" t="s">
        <v>6</v>
      </c>
      <c r="D89" s="3" t="s">
        <v>108</v>
      </c>
      <c r="E89" s="3" t="s">
        <v>109</v>
      </c>
      <c r="F89" s="4">
        <v>6</v>
      </c>
    </row>
    <row r="90" spans="1:6" ht="17" x14ac:dyDescent="0.2">
      <c r="A90" s="8">
        <v>0.31527777777777777</v>
      </c>
      <c r="B90" s="3" t="s">
        <v>12</v>
      </c>
      <c r="C90" s="3" t="s">
        <v>6</v>
      </c>
      <c r="D90" s="3" t="s">
        <v>22</v>
      </c>
      <c r="E90" s="3" t="s">
        <v>110</v>
      </c>
      <c r="F90" s="4">
        <v>4</v>
      </c>
    </row>
    <row r="91" spans="1:6" ht="17" x14ac:dyDescent="0.2">
      <c r="A91" s="8">
        <v>0.31527777777777777</v>
      </c>
      <c r="B91" s="3" t="s">
        <v>9</v>
      </c>
      <c r="C91" s="3" t="s">
        <v>6</v>
      </c>
      <c r="D91" s="3" t="s">
        <v>55</v>
      </c>
      <c r="E91" s="3" t="s">
        <v>118</v>
      </c>
      <c r="F91" s="4">
        <v>3</v>
      </c>
    </row>
    <row r="92" spans="1:6" ht="17" x14ac:dyDescent="0.2">
      <c r="A92" s="8">
        <v>0.31527777777777777</v>
      </c>
      <c r="B92" s="3" t="s">
        <v>9</v>
      </c>
      <c r="C92" s="3" t="s">
        <v>6</v>
      </c>
      <c r="D92" s="3" t="s">
        <v>52</v>
      </c>
      <c r="E92" s="3" t="s">
        <v>69</v>
      </c>
      <c r="F92" s="4">
        <v>5</v>
      </c>
    </row>
    <row r="93" spans="1:6" ht="17" x14ac:dyDescent="0.2">
      <c r="A93" s="8">
        <v>0.31805555555555554</v>
      </c>
      <c r="B93" s="3" t="s">
        <v>9</v>
      </c>
      <c r="C93" s="3" t="s">
        <v>6</v>
      </c>
      <c r="D93" s="3" t="s">
        <v>10</v>
      </c>
      <c r="E93" s="3" t="s">
        <v>72</v>
      </c>
      <c r="F93" s="4">
        <v>8</v>
      </c>
    </row>
    <row r="94" spans="1:6" ht="17" x14ac:dyDescent="0.2">
      <c r="A94" s="8">
        <v>0.31944444444444442</v>
      </c>
      <c r="B94" s="3" t="s">
        <v>73</v>
      </c>
      <c r="C94" s="3" t="s">
        <v>6</v>
      </c>
      <c r="D94" s="3" t="s">
        <v>74</v>
      </c>
      <c r="E94" s="3" t="s">
        <v>75</v>
      </c>
      <c r="F94" s="4">
        <v>1</v>
      </c>
    </row>
    <row r="95" spans="1:6" ht="17" x14ac:dyDescent="0.2">
      <c r="A95" s="8">
        <v>0.32361111111111113</v>
      </c>
      <c r="B95" s="3" t="s">
        <v>106</v>
      </c>
      <c r="C95" s="3" t="s">
        <v>6</v>
      </c>
      <c r="D95" s="3" t="s">
        <v>21</v>
      </c>
      <c r="E95" s="3" t="s">
        <v>105</v>
      </c>
      <c r="F95" s="4">
        <v>4</v>
      </c>
    </row>
    <row r="96" spans="1:6" ht="17" x14ac:dyDescent="0.2">
      <c r="A96" s="8">
        <v>0.32500000000000001</v>
      </c>
      <c r="B96" s="3" t="s">
        <v>111</v>
      </c>
      <c r="C96" s="3" t="s">
        <v>6</v>
      </c>
      <c r="D96" s="3" t="s">
        <v>83</v>
      </c>
      <c r="E96" s="3" t="s">
        <v>112</v>
      </c>
      <c r="F96" s="4">
        <v>3</v>
      </c>
    </row>
    <row r="97" spans="1:6" ht="17" x14ac:dyDescent="0.2">
      <c r="A97" s="8">
        <v>0.32569444444444445</v>
      </c>
      <c r="B97" s="3" t="s">
        <v>76</v>
      </c>
      <c r="C97" s="3" t="s">
        <v>6</v>
      </c>
      <c r="D97" s="3" t="s">
        <v>18</v>
      </c>
      <c r="E97" s="3" t="s">
        <v>77</v>
      </c>
      <c r="F97" s="4">
        <v>70</v>
      </c>
    </row>
    <row r="98" spans="1:6" ht="17" x14ac:dyDescent="0.2">
      <c r="A98" s="8">
        <v>0.32777777777777778</v>
      </c>
      <c r="B98" s="3" t="s">
        <v>103</v>
      </c>
      <c r="C98" s="3" t="s">
        <v>6</v>
      </c>
      <c r="D98" s="3" t="s">
        <v>21</v>
      </c>
      <c r="E98" s="3" t="s">
        <v>97</v>
      </c>
      <c r="F98" s="4">
        <v>8</v>
      </c>
    </row>
    <row r="99" spans="1:6" ht="17" x14ac:dyDescent="0.2">
      <c r="A99" s="8">
        <v>0.3298611111111111</v>
      </c>
      <c r="B99" s="3" t="s">
        <v>9</v>
      </c>
      <c r="C99" s="3" t="s">
        <v>6</v>
      </c>
      <c r="D99" s="3" t="s">
        <v>20</v>
      </c>
      <c r="E99" s="3" t="s">
        <v>87</v>
      </c>
      <c r="F99" s="4">
        <v>5</v>
      </c>
    </row>
    <row r="100" spans="1:6" ht="17" x14ac:dyDescent="0.2">
      <c r="A100" s="8">
        <v>0.33124999999999999</v>
      </c>
      <c r="B100" s="3" t="s">
        <v>9</v>
      </c>
      <c r="C100" s="3" t="s">
        <v>6</v>
      </c>
      <c r="D100" s="3" t="s">
        <v>57</v>
      </c>
      <c r="E100" s="3" t="s">
        <v>58</v>
      </c>
      <c r="F100" s="4">
        <v>7</v>
      </c>
    </row>
    <row r="101" spans="1:6" ht="17" x14ac:dyDescent="0.2">
      <c r="A101" s="8">
        <v>0.33194444444444443</v>
      </c>
      <c r="B101" s="3" t="s">
        <v>9</v>
      </c>
      <c r="C101" s="3" t="s">
        <v>6</v>
      </c>
      <c r="D101" s="3" t="s">
        <v>81</v>
      </c>
      <c r="E101" s="3" t="s">
        <v>82</v>
      </c>
      <c r="F101" s="4">
        <v>1</v>
      </c>
    </row>
    <row r="102" spans="1:6" ht="17" x14ac:dyDescent="0.2">
      <c r="A102" s="8">
        <v>0.33333333333333331</v>
      </c>
      <c r="B102" s="3" t="s">
        <v>65</v>
      </c>
      <c r="C102" s="3" t="s">
        <v>6</v>
      </c>
      <c r="D102" s="3" t="s">
        <v>93</v>
      </c>
      <c r="E102" s="3" t="s">
        <v>94</v>
      </c>
      <c r="F102" s="4">
        <v>8</v>
      </c>
    </row>
    <row r="103" spans="1:6" ht="17" x14ac:dyDescent="0.2">
      <c r="A103" s="8">
        <v>0.33402777777777776</v>
      </c>
      <c r="B103" s="3" t="s">
        <v>65</v>
      </c>
      <c r="C103" s="3" t="s">
        <v>6</v>
      </c>
      <c r="D103" s="3" t="s">
        <v>55</v>
      </c>
      <c r="E103" s="3" t="s">
        <v>98</v>
      </c>
      <c r="F103" s="4">
        <v>4</v>
      </c>
    </row>
    <row r="104" spans="1:6" ht="17" x14ac:dyDescent="0.2">
      <c r="A104" s="8">
        <v>0.33611111111111114</v>
      </c>
      <c r="B104" s="3" t="s">
        <v>12</v>
      </c>
      <c r="C104" s="3" t="s">
        <v>6</v>
      </c>
      <c r="D104" s="3" t="s">
        <v>42</v>
      </c>
      <c r="E104" s="3" t="s">
        <v>99</v>
      </c>
      <c r="F104" s="4">
        <v>3</v>
      </c>
    </row>
    <row r="105" spans="1:6" ht="17" x14ac:dyDescent="0.2">
      <c r="A105" s="8">
        <v>0.33611111111111114</v>
      </c>
      <c r="B105" s="3" t="s">
        <v>9</v>
      </c>
      <c r="C105" s="3" t="s">
        <v>6</v>
      </c>
      <c r="D105" s="3" t="s">
        <v>79</v>
      </c>
      <c r="E105" s="3" t="s">
        <v>80</v>
      </c>
      <c r="F105" s="4">
        <v>6</v>
      </c>
    </row>
    <row r="106" spans="1:6" ht="17" x14ac:dyDescent="0.2">
      <c r="A106" s="8">
        <v>0.33611111111111114</v>
      </c>
      <c r="B106" s="3" t="s">
        <v>9</v>
      </c>
      <c r="C106" s="3" t="s">
        <v>6</v>
      </c>
      <c r="D106" s="3" t="s">
        <v>52</v>
      </c>
      <c r="E106" s="3" t="s">
        <v>53</v>
      </c>
      <c r="F106" s="4">
        <v>7</v>
      </c>
    </row>
    <row r="107" spans="1:6" ht="17" x14ac:dyDescent="0.2">
      <c r="A107" s="8">
        <v>0.33888888888888891</v>
      </c>
      <c r="B107" s="3" t="s">
        <v>9</v>
      </c>
      <c r="C107" s="3" t="s">
        <v>6</v>
      </c>
      <c r="D107" s="3" t="s">
        <v>10</v>
      </c>
      <c r="E107" s="3" t="s">
        <v>85</v>
      </c>
      <c r="F107" s="4">
        <v>5</v>
      </c>
    </row>
    <row r="108" spans="1:6" ht="17" x14ac:dyDescent="0.2">
      <c r="A108" s="8">
        <v>0.34027777777777779</v>
      </c>
      <c r="B108" s="3" t="s">
        <v>100</v>
      </c>
      <c r="C108" s="3" t="s">
        <v>6</v>
      </c>
      <c r="D108" s="3" t="s">
        <v>101</v>
      </c>
      <c r="E108" s="3" t="s">
        <v>102</v>
      </c>
      <c r="F108" s="4">
        <v>4</v>
      </c>
    </row>
    <row r="109" spans="1:6" ht="17" x14ac:dyDescent="0.2">
      <c r="A109" s="8">
        <v>0.34305555555555556</v>
      </c>
      <c r="B109" s="3" t="s">
        <v>103</v>
      </c>
      <c r="C109" s="3" t="s">
        <v>6</v>
      </c>
      <c r="D109" s="3" t="s">
        <v>83</v>
      </c>
      <c r="E109" s="3" t="s">
        <v>104</v>
      </c>
      <c r="F109" s="4">
        <v>3</v>
      </c>
    </row>
    <row r="110" spans="1:6" ht="17" x14ac:dyDescent="0.2">
      <c r="A110" s="8">
        <v>0.34444444444444444</v>
      </c>
      <c r="B110" s="3" t="s">
        <v>111</v>
      </c>
      <c r="C110" s="3" t="s">
        <v>6</v>
      </c>
      <c r="D110" s="3" t="s">
        <v>21</v>
      </c>
      <c r="E110" s="3" t="s">
        <v>105</v>
      </c>
      <c r="F110" s="4">
        <v>7</v>
      </c>
    </row>
    <row r="111" spans="1:6" ht="17" x14ac:dyDescent="0.2">
      <c r="A111" s="8">
        <v>0.34513888888888888</v>
      </c>
      <c r="B111" s="3" t="s">
        <v>106</v>
      </c>
      <c r="C111" s="3" t="s">
        <v>6</v>
      </c>
      <c r="D111" s="3" t="s">
        <v>42</v>
      </c>
      <c r="E111" s="3" t="s">
        <v>107</v>
      </c>
      <c r="F111" s="4">
        <v>1</v>
      </c>
    </row>
    <row r="112" spans="1:6" ht="17" x14ac:dyDescent="0.2">
      <c r="A112" s="8">
        <v>0.34791666666666665</v>
      </c>
      <c r="B112" s="3" t="s">
        <v>62</v>
      </c>
      <c r="C112" s="3" t="s">
        <v>6</v>
      </c>
      <c r="D112" s="3" t="s">
        <v>18</v>
      </c>
      <c r="E112" s="3" t="s">
        <v>86</v>
      </c>
      <c r="F112" s="4">
        <v>70</v>
      </c>
    </row>
    <row r="113" spans="1:6" ht="17" x14ac:dyDescent="0.2">
      <c r="A113" s="8">
        <v>0.34930555555555554</v>
      </c>
      <c r="B113" s="3" t="s">
        <v>73</v>
      </c>
      <c r="C113" s="3" t="s">
        <v>6</v>
      </c>
      <c r="D113" s="3" t="s">
        <v>21</v>
      </c>
      <c r="E113" s="3" t="s">
        <v>97</v>
      </c>
      <c r="F113" s="4">
        <v>5</v>
      </c>
    </row>
    <row r="114" spans="1:6" ht="17" x14ac:dyDescent="0.2">
      <c r="A114" s="8">
        <v>0.35</v>
      </c>
      <c r="B114" s="3" t="s">
        <v>9</v>
      </c>
      <c r="C114" s="3" t="s">
        <v>6</v>
      </c>
      <c r="D114" s="3" t="s">
        <v>20</v>
      </c>
      <c r="E114" s="3" t="s">
        <v>87</v>
      </c>
      <c r="F114" s="4">
        <v>3</v>
      </c>
    </row>
    <row r="115" spans="1:6" ht="19" customHeight="1" x14ac:dyDescent="0.2">
      <c r="A115" s="8">
        <v>0.35208333333333336</v>
      </c>
      <c r="B115" s="3" t="s">
        <v>9</v>
      </c>
      <c r="C115" s="3" t="s">
        <v>6</v>
      </c>
      <c r="D115" s="3" t="s">
        <v>90</v>
      </c>
      <c r="E115" s="3" t="s">
        <v>91</v>
      </c>
      <c r="F115" s="4">
        <v>8</v>
      </c>
    </row>
    <row r="116" spans="1:6" ht="17" x14ac:dyDescent="0.2">
      <c r="A116" s="8">
        <v>0.35208333333333336</v>
      </c>
      <c r="B116" s="3" t="s">
        <v>9</v>
      </c>
      <c r="C116" s="3" t="s">
        <v>6</v>
      </c>
      <c r="D116" s="3" t="s">
        <v>57</v>
      </c>
      <c r="E116" s="3" t="s">
        <v>89</v>
      </c>
      <c r="F116" s="4">
        <v>8</v>
      </c>
    </row>
    <row r="117" spans="1:6" ht="17" x14ac:dyDescent="0.2">
      <c r="A117" s="8">
        <v>0.3527777777777778</v>
      </c>
      <c r="B117" s="3" t="s">
        <v>9</v>
      </c>
      <c r="C117" s="3" t="s">
        <v>6</v>
      </c>
      <c r="D117" s="3" t="s">
        <v>32</v>
      </c>
      <c r="E117" s="3" t="s">
        <v>92</v>
      </c>
      <c r="F117" s="4">
        <v>1</v>
      </c>
    </row>
    <row r="118" spans="1:6" ht="17" x14ac:dyDescent="0.2">
      <c r="A118" s="8">
        <v>0.35416666666666669</v>
      </c>
      <c r="B118" s="3" t="s">
        <v>65</v>
      </c>
      <c r="C118" s="3" t="s">
        <v>6</v>
      </c>
      <c r="D118" s="3" t="s">
        <v>93</v>
      </c>
      <c r="E118" s="3" t="s">
        <v>94</v>
      </c>
      <c r="F118" s="4">
        <v>7</v>
      </c>
    </row>
    <row r="119" spans="1:6" ht="17" x14ac:dyDescent="0.2">
      <c r="A119" s="8">
        <v>0.35486111111111113</v>
      </c>
      <c r="B119" s="3" t="s">
        <v>65</v>
      </c>
      <c r="C119" s="3" t="s">
        <v>6</v>
      </c>
      <c r="D119" s="3" t="s">
        <v>108</v>
      </c>
      <c r="E119" s="3" t="s">
        <v>109</v>
      </c>
      <c r="F119" s="4">
        <v>6</v>
      </c>
    </row>
    <row r="120" spans="1:6" ht="17" x14ac:dyDescent="0.2">
      <c r="A120" s="8">
        <v>0.35694444444444445</v>
      </c>
      <c r="B120" s="3" t="s">
        <v>12</v>
      </c>
      <c r="C120" s="3" t="s">
        <v>6</v>
      </c>
      <c r="D120" s="3" t="s">
        <v>22</v>
      </c>
      <c r="E120" s="3" t="s">
        <v>110</v>
      </c>
      <c r="F120" s="4">
        <v>4</v>
      </c>
    </row>
    <row r="121" spans="1:6" ht="17" x14ac:dyDescent="0.2">
      <c r="A121" s="8">
        <v>0.35694444444444445</v>
      </c>
      <c r="B121" s="3" t="s">
        <v>9</v>
      </c>
      <c r="C121" s="3" t="s">
        <v>6</v>
      </c>
      <c r="D121" s="3" t="s">
        <v>79</v>
      </c>
      <c r="E121" s="3" t="s">
        <v>88</v>
      </c>
      <c r="F121" s="4">
        <v>3</v>
      </c>
    </row>
    <row r="122" spans="1:6" ht="17" x14ac:dyDescent="0.2">
      <c r="A122" s="8">
        <v>0.35694444444444445</v>
      </c>
      <c r="B122" s="3" t="s">
        <v>9</v>
      </c>
      <c r="C122" s="3" t="s">
        <v>6</v>
      </c>
      <c r="D122" s="3" t="s">
        <v>52</v>
      </c>
      <c r="E122" s="3" t="s">
        <v>69</v>
      </c>
      <c r="F122" s="4">
        <v>5</v>
      </c>
    </row>
    <row r="123" spans="1:6" ht="17" x14ac:dyDescent="0.2">
      <c r="A123" s="8">
        <v>0.35972222222222222</v>
      </c>
      <c r="B123" s="3" t="s">
        <v>9</v>
      </c>
      <c r="C123" s="3" t="s">
        <v>6</v>
      </c>
      <c r="D123" s="3" t="s">
        <v>10</v>
      </c>
      <c r="E123" s="3" t="s">
        <v>72</v>
      </c>
      <c r="F123" s="4">
        <v>8</v>
      </c>
    </row>
    <row r="124" spans="1:6" ht="17" x14ac:dyDescent="0.2">
      <c r="A124" s="8">
        <v>0.3611111111111111</v>
      </c>
      <c r="B124" s="3" t="s">
        <v>73</v>
      </c>
      <c r="C124" s="3" t="s">
        <v>6</v>
      </c>
      <c r="D124" s="3" t="s">
        <v>74</v>
      </c>
      <c r="E124" s="3" t="s">
        <v>75</v>
      </c>
      <c r="F124" s="4">
        <v>1</v>
      </c>
    </row>
    <row r="125" spans="1:6" ht="17" x14ac:dyDescent="0.2">
      <c r="A125" s="8">
        <v>0.36527777777777776</v>
      </c>
      <c r="B125" s="3" t="s">
        <v>106</v>
      </c>
      <c r="C125" s="3" t="s">
        <v>6</v>
      </c>
      <c r="D125" s="3" t="s">
        <v>21</v>
      </c>
      <c r="E125" s="3" t="s">
        <v>105</v>
      </c>
      <c r="F125" s="4">
        <v>4</v>
      </c>
    </row>
    <row r="126" spans="1:6" ht="17" x14ac:dyDescent="0.2">
      <c r="A126" s="8">
        <v>0.36666666666666664</v>
      </c>
      <c r="B126" s="3" t="s">
        <v>111</v>
      </c>
      <c r="C126" s="3" t="s">
        <v>6</v>
      </c>
      <c r="D126" s="3" t="s">
        <v>83</v>
      </c>
      <c r="E126" s="3" t="s">
        <v>112</v>
      </c>
      <c r="F126" s="4">
        <v>3</v>
      </c>
    </row>
    <row r="127" spans="1:6" ht="17" x14ac:dyDescent="0.2">
      <c r="A127" s="8">
        <v>0.36736111111111114</v>
      </c>
      <c r="B127" s="3" t="s">
        <v>76</v>
      </c>
      <c r="C127" s="3" t="s">
        <v>6</v>
      </c>
      <c r="D127" s="3" t="s">
        <v>18</v>
      </c>
      <c r="E127" s="3" t="s">
        <v>77</v>
      </c>
      <c r="F127" s="4">
        <v>70</v>
      </c>
    </row>
    <row r="128" spans="1:6" ht="17" x14ac:dyDescent="0.2">
      <c r="A128" s="8">
        <v>0.36944444444444446</v>
      </c>
      <c r="B128" s="3" t="s">
        <v>103</v>
      </c>
      <c r="C128" s="3" t="s">
        <v>6</v>
      </c>
      <c r="D128" s="3" t="s">
        <v>21</v>
      </c>
      <c r="E128" s="3" t="s">
        <v>97</v>
      </c>
      <c r="F128" s="4">
        <v>8</v>
      </c>
    </row>
    <row r="129" spans="1:6" ht="17" x14ac:dyDescent="0.2">
      <c r="A129" s="8">
        <v>0.37152777777777779</v>
      </c>
      <c r="B129" s="3" t="s">
        <v>9</v>
      </c>
      <c r="C129" s="3" t="s">
        <v>6</v>
      </c>
      <c r="D129" s="3" t="s">
        <v>20</v>
      </c>
      <c r="E129" s="3" t="s">
        <v>87</v>
      </c>
      <c r="F129" s="4">
        <v>6</v>
      </c>
    </row>
    <row r="130" spans="1:6" ht="17" x14ac:dyDescent="0.2">
      <c r="A130" s="8">
        <v>0.37291666666666667</v>
      </c>
      <c r="B130" s="3" t="s">
        <v>9</v>
      </c>
      <c r="C130" s="3" t="s">
        <v>6</v>
      </c>
      <c r="D130" s="3" t="s">
        <v>57</v>
      </c>
      <c r="E130" s="3" t="s">
        <v>58</v>
      </c>
      <c r="F130" s="4">
        <v>7</v>
      </c>
    </row>
    <row r="131" spans="1:6" ht="17" x14ac:dyDescent="0.2">
      <c r="A131" s="8">
        <v>0.37361111111111112</v>
      </c>
      <c r="B131" s="3" t="s">
        <v>9</v>
      </c>
      <c r="C131" s="3" t="s">
        <v>6</v>
      </c>
      <c r="D131" s="3" t="s">
        <v>81</v>
      </c>
      <c r="E131" s="3" t="s">
        <v>82</v>
      </c>
      <c r="F131" s="4">
        <v>1</v>
      </c>
    </row>
    <row r="132" spans="1:6" ht="17" x14ac:dyDescent="0.2">
      <c r="A132" s="8">
        <v>0.375</v>
      </c>
      <c r="B132" s="3" t="s">
        <v>65</v>
      </c>
      <c r="C132" s="3" t="s">
        <v>6</v>
      </c>
      <c r="D132" s="3" t="s">
        <v>93</v>
      </c>
      <c r="E132" s="3" t="s">
        <v>94</v>
      </c>
      <c r="F132" s="4">
        <v>8</v>
      </c>
    </row>
    <row r="133" spans="1:6" ht="17" x14ac:dyDescent="0.2">
      <c r="A133" s="8">
        <v>0.37569444444444444</v>
      </c>
      <c r="B133" s="3" t="s">
        <v>65</v>
      </c>
      <c r="C133" s="3" t="s">
        <v>6</v>
      </c>
      <c r="D133" s="3" t="s">
        <v>55</v>
      </c>
      <c r="E133" s="3" t="s">
        <v>98</v>
      </c>
      <c r="F133" s="4">
        <v>4</v>
      </c>
    </row>
    <row r="134" spans="1:6" ht="17" x14ac:dyDescent="0.2">
      <c r="A134" s="8">
        <v>0.37777777777777777</v>
      </c>
      <c r="B134" s="3" t="s">
        <v>12</v>
      </c>
      <c r="C134" s="3" t="s">
        <v>6</v>
      </c>
      <c r="D134" s="3" t="s">
        <v>26</v>
      </c>
      <c r="E134" s="3" t="s">
        <v>113</v>
      </c>
      <c r="F134" s="4">
        <v>3</v>
      </c>
    </row>
    <row r="135" spans="1:6" ht="17" x14ac:dyDescent="0.2">
      <c r="A135" s="8">
        <v>0.37777777777777777</v>
      </c>
      <c r="B135" s="3" t="s">
        <v>9</v>
      </c>
      <c r="C135" s="3" t="s">
        <v>6</v>
      </c>
      <c r="D135" s="3" t="s">
        <v>79</v>
      </c>
      <c r="E135" s="3" t="s">
        <v>80</v>
      </c>
      <c r="F135" s="4">
        <v>6</v>
      </c>
    </row>
    <row r="136" spans="1:6" ht="17" x14ac:dyDescent="0.2">
      <c r="A136" s="8">
        <v>0.37777777777777777</v>
      </c>
      <c r="B136" s="3" t="s">
        <v>9</v>
      </c>
      <c r="C136" s="3" t="s">
        <v>6</v>
      </c>
      <c r="D136" s="3" t="s">
        <v>52</v>
      </c>
      <c r="E136" s="3" t="s">
        <v>53</v>
      </c>
      <c r="F136" s="4">
        <v>7</v>
      </c>
    </row>
    <row r="137" spans="1:6" ht="17" x14ac:dyDescent="0.2">
      <c r="A137" s="8">
        <v>0.38055555555555554</v>
      </c>
      <c r="B137" s="3" t="s">
        <v>9</v>
      </c>
      <c r="C137" s="3" t="s">
        <v>6</v>
      </c>
      <c r="D137" s="3" t="s">
        <v>10</v>
      </c>
      <c r="E137" s="3" t="s">
        <v>85</v>
      </c>
      <c r="F137" s="4">
        <v>5</v>
      </c>
    </row>
    <row r="138" spans="1:6" ht="17" x14ac:dyDescent="0.2">
      <c r="A138" s="8">
        <v>0.38472222222222224</v>
      </c>
      <c r="B138" s="3" t="s">
        <v>103</v>
      </c>
      <c r="C138" s="3" t="s">
        <v>6</v>
      </c>
      <c r="D138" s="3" t="s">
        <v>83</v>
      </c>
      <c r="E138" s="3" t="s">
        <v>104</v>
      </c>
      <c r="F138" s="4">
        <v>4</v>
      </c>
    </row>
    <row r="139" spans="1:6" ht="17" x14ac:dyDescent="0.2">
      <c r="A139" s="8">
        <v>0.38611111111111113</v>
      </c>
      <c r="B139" s="3" t="s">
        <v>111</v>
      </c>
      <c r="C139" s="3" t="s">
        <v>6</v>
      </c>
      <c r="D139" s="3" t="s">
        <v>21</v>
      </c>
      <c r="E139" s="3" t="s">
        <v>105</v>
      </c>
      <c r="F139" s="4">
        <v>8</v>
      </c>
    </row>
    <row r="140" spans="1:6" ht="17" x14ac:dyDescent="0.2">
      <c r="A140" s="8">
        <v>0.38680555555555557</v>
      </c>
      <c r="B140" s="3" t="s">
        <v>106</v>
      </c>
      <c r="C140" s="3" t="s">
        <v>6</v>
      </c>
      <c r="D140" s="3" t="s">
        <v>42</v>
      </c>
      <c r="E140" s="3" t="s">
        <v>107</v>
      </c>
      <c r="F140" s="4">
        <v>1</v>
      </c>
    </row>
    <row r="141" spans="1:6" ht="17" x14ac:dyDescent="0.2">
      <c r="A141" s="8">
        <v>0.38958333333333334</v>
      </c>
      <c r="B141" s="3" t="s">
        <v>62</v>
      </c>
      <c r="C141" s="3" t="s">
        <v>6</v>
      </c>
      <c r="D141" s="3" t="s">
        <v>18</v>
      </c>
      <c r="E141" s="3" t="s">
        <v>86</v>
      </c>
      <c r="F141" s="4">
        <v>70</v>
      </c>
    </row>
    <row r="142" spans="1:6" ht="17" x14ac:dyDescent="0.2">
      <c r="A142" s="8">
        <v>0.39097222222222222</v>
      </c>
      <c r="B142" s="3" t="s">
        <v>73</v>
      </c>
      <c r="C142" s="3" t="s">
        <v>6</v>
      </c>
      <c r="D142" s="3" t="s">
        <v>21</v>
      </c>
      <c r="E142" s="3" t="s">
        <v>97</v>
      </c>
      <c r="F142" s="4">
        <v>5</v>
      </c>
    </row>
    <row r="143" spans="1:6" ht="17" x14ac:dyDescent="0.2">
      <c r="A143" s="8">
        <v>0.39166666666666666</v>
      </c>
      <c r="B143" s="3" t="s">
        <v>9</v>
      </c>
      <c r="C143" s="3" t="s">
        <v>6</v>
      </c>
      <c r="D143" s="3" t="s">
        <v>20</v>
      </c>
      <c r="E143" s="3" t="s">
        <v>87</v>
      </c>
      <c r="F143" s="4">
        <v>3</v>
      </c>
    </row>
    <row r="144" spans="1:6" ht="17" x14ac:dyDescent="0.2">
      <c r="A144" s="8">
        <v>0.39374999999999999</v>
      </c>
      <c r="B144" s="3" t="s">
        <v>9</v>
      </c>
      <c r="C144" s="3" t="s">
        <v>6</v>
      </c>
      <c r="D144" s="3" t="s">
        <v>57</v>
      </c>
      <c r="E144" s="3" t="s">
        <v>89</v>
      </c>
      <c r="F144" s="4">
        <v>8</v>
      </c>
    </row>
    <row r="145" spans="1:6" ht="19" customHeight="1" x14ac:dyDescent="0.2">
      <c r="A145" s="8">
        <v>0.39374999999999999</v>
      </c>
      <c r="B145" s="3" t="s">
        <v>9</v>
      </c>
      <c r="C145" s="3" t="s">
        <v>6</v>
      </c>
      <c r="D145" s="3" t="s">
        <v>90</v>
      </c>
      <c r="E145" s="3" t="s">
        <v>91</v>
      </c>
      <c r="F145" s="4">
        <v>8</v>
      </c>
    </row>
    <row r="146" spans="1:6" ht="17" x14ac:dyDescent="0.2">
      <c r="A146" s="8">
        <v>0.39444444444444443</v>
      </c>
      <c r="B146" s="3" t="s">
        <v>9</v>
      </c>
      <c r="C146" s="3" t="s">
        <v>6</v>
      </c>
      <c r="D146" s="3" t="s">
        <v>32</v>
      </c>
      <c r="E146" s="3" t="s">
        <v>92</v>
      </c>
      <c r="F146" s="4">
        <v>1</v>
      </c>
    </row>
    <row r="147" spans="1:6" ht="17" x14ac:dyDescent="0.2">
      <c r="A147" s="8">
        <v>0.39583333333333331</v>
      </c>
      <c r="B147" s="3" t="s">
        <v>65</v>
      </c>
      <c r="C147" s="3" t="s">
        <v>6</v>
      </c>
      <c r="D147" s="3" t="s">
        <v>93</v>
      </c>
      <c r="E147" s="3" t="s">
        <v>94</v>
      </c>
      <c r="F147" s="4">
        <v>7</v>
      </c>
    </row>
    <row r="148" spans="1:6" ht="17" x14ac:dyDescent="0.2">
      <c r="A148" s="8">
        <v>0.39652777777777776</v>
      </c>
      <c r="B148" s="3" t="s">
        <v>65</v>
      </c>
      <c r="C148" s="3" t="s">
        <v>6</v>
      </c>
      <c r="D148" s="3" t="s">
        <v>108</v>
      </c>
      <c r="E148" s="3" t="s">
        <v>109</v>
      </c>
      <c r="F148" s="4">
        <v>6</v>
      </c>
    </row>
    <row r="149" spans="1:6" ht="17" x14ac:dyDescent="0.2">
      <c r="A149" s="8">
        <v>0.39861111111111114</v>
      </c>
      <c r="B149" s="3" t="s">
        <v>12</v>
      </c>
      <c r="C149" s="3" t="s">
        <v>6</v>
      </c>
      <c r="D149" s="3" t="s">
        <v>22</v>
      </c>
      <c r="E149" s="3" t="s">
        <v>110</v>
      </c>
      <c r="F149" s="4">
        <v>4</v>
      </c>
    </row>
    <row r="150" spans="1:6" ht="17" x14ac:dyDescent="0.2">
      <c r="A150" s="8">
        <v>0.39861111111111114</v>
      </c>
      <c r="B150" s="3" t="s">
        <v>9</v>
      </c>
      <c r="C150" s="3" t="s">
        <v>6</v>
      </c>
      <c r="D150" s="3" t="s">
        <v>79</v>
      </c>
      <c r="E150" s="3" t="s">
        <v>88</v>
      </c>
      <c r="F150" s="4">
        <v>3</v>
      </c>
    </row>
    <row r="151" spans="1:6" ht="17" x14ac:dyDescent="0.2">
      <c r="A151" s="8">
        <v>0.39861111111111114</v>
      </c>
      <c r="B151" s="3" t="s">
        <v>9</v>
      </c>
      <c r="C151" s="3" t="s">
        <v>6</v>
      </c>
      <c r="D151" s="3" t="s">
        <v>52</v>
      </c>
      <c r="E151" s="3" t="s">
        <v>69</v>
      </c>
      <c r="F151" s="4">
        <v>5</v>
      </c>
    </row>
    <row r="152" spans="1:6" ht="17" x14ac:dyDescent="0.2">
      <c r="A152" s="8">
        <v>0.40138888888888891</v>
      </c>
      <c r="B152" s="3" t="s">
        <v>9</v>
      </c>
      <c r="C152" s="3" t="s">
        <v>6</v>
      </c>
      <c r="D152" s="3" t="s">
        <v>10</v>
      </c>
      <c r="E152" s="3" t="s">
        <v>72</v>
      </c>
      <c r="F152" s="4">
        <v>8</v>
      </c>
    </row>
    <row r="153" spans="1:6" ht="17" x14ac:dyDescent="0.2">
      <c r="A153" s="8">
        <v>0.40277777777777779</v>
      </c>
      <c r="B153" s="3" t="s">
        <v>73</v>
      </c>
      <c r="C153" s="3" t="s">
        <v>6</v>
      </c>
      <c r="D153" s="3" t="s">
        <v>74</v>
      </c>
      <c r="E153" s="3" t="s">
        <v>75</v>
      </c>
      <c r="F153" s="4">
        <v>1</v>
      </c>
    </row>
    <row r="154" spans="1:6" ht="17" x14ac:dyDescent="0.2">
      <c r="A154" s="8">
        <v>0.40694444444444444</v>
      </c>
      <c r="B154" s="3" t="s">
        <v>106</v>
      </c>
      <c r="C154" s="3" t="s">
        <v>6</v>
      </c>
      <c r="D154" s="3" t="s">
        <v>21</v>
      </c>
      <c r="E154" s="3" t="s">
        <v>105</v>
      </c>
      <c r="F154" s="4">
        <v>4</v>
      </c>
    </row>
    <row r="155" spans="1:6" ht="20" customHeight="1" x14ac:dyDescent="0.2">
      <c r="A155" s="8">
        <v>0.40694444444444444</v>
      </c>
      <c r="B155" s="3" t="s">
        <v>115</v>
      </c>
      <c r="C155" s="3" t="s">
        <v>6</v>
      </c>
      <c r="D155" s="3" t="s">
        <v>119</v>
      </c>
      <c r="E155" s="3" t="s">
        <v>120</v>
      </c>
      <c r="F155" s="4">
        <v>5</v>
      </c>
    </row>
    <row r="156" spans="1:6" ht="17" x14ac:dyDescent="0.2">
      <c r="A156" s="8">
        <v>0.40833333333333333</v>
      </c>
      <c r="B156" s="3" t="s">
        <v>111</v>
      </c>
      <c r="C156" s="3" t="s">
        <v>6</v>
      </c>
      <c r="D156" s="3" t="s">
        <v>83</v>
      </c>
      <c r="E156" s="3" t="s">
        <v>112</v>
      </c>
      <c r="F156" s="4">
        <v>3</v>
      </c>
    </row>
    <row r="157" spans="1:6" ht="17" x14ac:dyDescent="0.2">
      <c r="A157" s="8">
        <v>0.40902777777777777</v>
      </c>
      <c r="B157" s="3" t="s">
        <v>76</v>
      </c>
      <c r="C157" s="3" t="s">
        <v>6</v>
      </c>
      <c r="D157" s="3" t="s">
        <v>18</v>
      </c>
      <c r="E157" s="3" t="s">
        <v>77</v>
      </c>
      <c r="F157" s="4">
        <v>70</v>
      </c>
    </row>
    <row r="158" spans="1:6" ht="17" x14ac:dyDescent="0.2">
      <c r="A158" s="8">
        <v>0.41111111111111109</v>
      </c>
      <c r="B158" s="3" t="s">
        <v>103</v>
      </c>
      <c r="C158" s="3" t="s">
        <v>6</v>
      </c>
      <c r="D158" s="3" t="s">
        <v>21</v>
      </c>
      <c r="E158" s="3" t="s">
        <v>97</v>
      </c>
      <c r="F158" s="4">
        <v>8</v>
      </c>
    </row>
    <row r="159" spans="1:6" ht="17" x14ac:dyDescent="0.2">
      <c r="A159" s="8">
        <v>0.41319444444444442</v>
      </c>
      <c r="B159" s="3" t="s">
        <v>9</v>
      </c>
      <c r="C159" s="3" t="s">
        <v>6</v>
      </c>
      <c r="D159" s="3" t="s">
        <v>20</v>
      </c>
      <c r="E159" s="3" t="s">
        <v>87</v>
      </c>
      <c r="F159" s="4">
        <v>6</v>
      </c>
    </row>
    <row r="160" spans="1:6" ht="17" x14ac:dyDescent="0.2">
      <c r="A160" s="8">
        <v>0.41458333333333336</v>
      </c>
      <c r="B160" s="3" t="s">
        <v>9</v>
      </c>
      <c r="C160" s="3" t="s">
        <v>6</v>
      </c>
      <c r="D160" s="3" t="s">
        <v>57</v>
      </c>
      <c r="E160" s="3" t="s">
        <v>58</v>
      </c>
      <c r="F160" s="4">
        <v>7</v>
      </c>
    </row>
    <row r="161" spans="1:6" ht="17" x14ac:dyDescent="0.2">
      <c r="A161" s="8">
        <v>0.4152777777777778</v>
      </c>
      <c r="B161" s="3" t="s">
        <v>9</v>
      </c>
      <c r="C161" s="3" t="s">
        <v>6</v>
      </c>
      <c r="D161" s="3" t="s">
        <v>81</v>
      </c>
      <c r="E161" s="3" t="s">
        <v>82</v>
      </c>
      <c r="F161" s="4">
        <v>1</v>
      </c>
    </row>
    <row r="162" spans="1:6" ht="17" x14ac:dyDescent="0.2">
      <c r="A162" s="8">
        <v>0.41666666666666669</v>
      </c>
      <c r="B162" s="3" t="s">
        <v>65</v>
      </c>
      <c r="C162" s="3" t="s">
        <v>6</v>
      </c>
      <c r="D162" s="3" t="s">
        <v>93</v>
      </c>
      <c r="E162" s="3" t="s">
        <v>94</v>
      </c>
      <c r="F162" s="4">
        <v>8</v>
      </c>
    </row>
    <row r="163" spans="1:6" ht="17" x14ac:dyDescent="0.2">
      <c r="A163" s="8">
        <v>0.41736111111111113</v>
      </c>
      <c r="B163" s="3" t="s">
        <v>65</v>
      </c>
      <c r="C163" s="3" t="s">
        <v>6</v>
      </c>
      <c r="D163" s="3" t="s">
        <v>55</v>
      </c>
      <c r="E163" s="3" t="s">
        <v>98</v>
      </c>
      <c r="F163" s="4">
        <v>4</v>
      </c>
    </row>
    <row r="164" spans="1:6" ht="17" x14ac:dyDescent="0.2">
      <c r="A164" s="8">
        <v>0.41944444444444445</v>
      </c>
      <c r="B164" s="3" t="s">
        <v>12</v>
      </c>
      <c r="C164" s="3" t="s">
        <v>6</v>
      </c>
      <c r="D164" s="3" t="s">
        <v>42</v>
      </c>
      <c r="E164" s="3" t="s">
        <v>99</v>
      </c>
      <c r="F164" s="4">
        <v>3</v>
      </c>
    </row>
    <row r="165" spans="1:6" ht="17" x14ac:dyDescent="0.2">
      <c r="A165" s="8">
        <v>0.41944444444444445</v>
      </c>
      <c r="B165" s="3" t="s">
        <v>9</v>
      </c>
      <c r="C165" s="3" t="s">
        <v>6</v>
      </c>
      <c r="D165" s="3" t="s">
        <v>79</v>
      </c>
      <c r="E165" s="3" t="s">
        <v>80</v>
      </c>
      <c r="F165" s="4">
        <v>6</v>
      </c>
    </row>
    <row r="166" spans="1:6" ht="17" x14ac:dyDescent="0.2">
      <c r="A166" s="8">
        <v>0.41944444444444445</v>
      </c>
      <c r="B166" s="3" t="s">
        <v>9</v>
      </c>
      <c r="C166" s="3" t="s">
        <v>6</v>
      </c>
      <c r="D166" s="3" t="s">
        <v>52</v>
      </c>
      <c r="E166" s="3" t="s">
        <v>53</v>
      </c>
      <c r="F166" s="4">
        <v>7</v>
      </c>
    </row>
    <row r="167" spans="1:6" ht="17" x14ac:dyDescent="0.2">
      <c r="A167" s="8">
        <v>0.42222222222222222</v>
      </c>
      <c r="B167" s="3" t="s">
        <v>9</v>
      </c>
      <c r="C167" s="3" t="s">
        <v>6</v>
      </c>
      <c r="D167" s="3" t="s">
        <v>10</v>
      </c>
      <c r="E167" s="3" t="s">
        <v>85</v>
      </c>
      <c r="F167" s="4">
        <v>5</v>
      </c>
    </row>
    <row r="168" spans="1:6" ht="17" x14ac:dyDescent="0.2">
      <c r="A168" s="8">
        <v>0.42638888888888887</v>
      </c>
      <c r="B168" s="3" t="s">
        <v>103</v>
      </c>
      <c r="C168" s="3" t="s">
        <v>6</v>
      </c>
      <c r="D168" s="3" t="s">
        <v>83</v>
      </c>
      <c r="E168" s="3" t="s">
        <v>104</v>
      </c>
      <c r="F168" s="4">
        <v>4</v>
      </c>
    </row>
    <row r="169" spans="1:6" ht="17" x14ac:dyDescent="0.2">
      <c r="A169" s="8">
        <v>0.42777777777777776</v>
      </c>
      <c r="B169" s="3" t="s">
        <v>111</v>
      </c>
      <c r="C169" s="3" t="s">
        <v>6</v>
      </c>
      <c r="D169" s="3" t="s">
        <v>21</v>
      </c>
      <c r="E169" s="3" t="s">
        <v>105</v>
      </c>
      <c r="F169" s="4">
        <v>8</v>
      </c>
    </row>
    <row r="170" spans="1:6" ht="17" x14ac:dyDescent="0.2">
      <c r="A170" s="8">
        <v>0.4284722222222222</v>
      </c>
      <c r="B170" s="3" t="s">
        <v>106</v>
      </c>
      <c r="C170" s="3" t="s">
        <v>6</v>
      </c>
      <c r="D170" s="3" t="s">
        <v>42</v>
      </c>
      <c r="E170" s="3" t="s">
        <v>107</v>
      </c>
      <c r="F170" s="4">
        <v>1</v>
      </c>
    </row>
    <row r="171" spans="1:6" ht="17" x14ac:dyDescent="0.2">
      <c r="A171" s="8">
        <v>0.43125000000000002</v>
      </c>
      <c r="B171" s="3" t="s">
        <v>62</v>
      </c>
      <c r="C171" s="3" t="s">
        <v>6</v>
      </c>
      <c r="D171" s="3" t="s">
        <v>18</v>
      </c>
      <c r="E171" s="3" t="s">
        <v>86</v>
      </c>
      <c r="F171" s="4">
        <v>70</v>
      </c>
    </row>
    <row r="172" spans="1:6" ht="17" x14ac:dyDescent="0.2">
      <c r="A172" s="8">
        <v>0.43263888888888891</v>
      </c>
      <c r="B172" s="3" t="s">
        <v>73</v>
      </c>
      <c r="C172" s="3" t="s">
        <v>6</v>
      </c>
      <c r="D172" s="3" t="s">
        <v>21</v>
      </c>
      <c r="E172" s="3" t="s">
        <v>97</v>
      </c>
      <c r="F172" s="4">
        <v>5</v>
      </c>
    </row>
    <row r="173" spans="1:6" ht="17" x14ac:dyDescent="0.2">
      <c r="A173" s="8">
        <v>0.43333333333333335</v>
      </c>
      <c r="B173" s="3" t="s">
        <v>9</v>
      </c>
      <c r="C173" s="3" t="s">
        <v>6</v>
      </c>
      <c r="D173" s="3" t="s">
        <v>20</v>
      </c>
      <c r="E173" s="3" t="s">
        <v>87</v>
      </c>
      <c r="F173" s="4">
        <v>3</v>
      </c>
    </row>
    <row r="174" spans="1:6" ht="17" x14ac:dyDescent="0.2">
      <c r="A174" s="8">
        <v>0.43541666666666667</v>
      </c>
      <c r="B174" s="3" t="s">
        <v>9</v>
      </c>
      <c r="C174" s="3" t="s">
        <v>6</v>
      </c>
      <c r="D174" s="3" t="s">
        <v>57</v>
      </c>
      <c r="E174" s="3" t="s">
        <v>89</v>
      </c>
      <c r="F174" s="4">
        <v>8</v>
      </c>
    </row>
    <row r="175" spans="1:6" ht="34" x14ac:dyDescent="0.2">
      <c r="A175" s="8">
        <v>0.43541666666666667</v>
      </c>
      <c r="B175" s="3" t="s">
        <v>9</v>
      </c>
      <c r="C175" s="3" t="s">
        <v>6</v>
      </c>
      <c r="D175" s="3" t="s">
        <v>90</v>
      </c>
      <c r="E175" s="3" t="s">
        <v>91</v>
      </c>
      <c r="F175" s="4">
        <v>8</v>
      </c>
    </row>
    <row r="176" spans="1:6" ht="17" x14ac:dyDescent="0.2">
      <c r="A176" s="8">
        <v>0.43611111111111112</v>
      </c>
      <c r="B176" s="3" t="s">
        <v>9</v>
      </c>
      <c r="C176" s="3" t="s">
        <v>6</v>
      </c>
      <c r="D176" s="3" t="s">
        <v>32</v>
      </c>
      <c r="E176" s="3" t="s">
        <v>92</v>
      </c>
      <c r="F176" s="4">
        <v>1</v>
      </c>
    </row>
    <row r="177" spans="1:6" ht="17" x14ac:dyDescent="0.2">
      <c r="A177" s="8">
        <v>0.4375</v>
      </c>
      <c r="B177" s="3" t="s">
        <v>65</v>
      </c>
      <c r="C177" s="3" t="s">
        <v>6</v>
      </c>
      <c r="D177" s="3" t="s">
        <v>93</v>
      </c>
      <c r="E177" s="3" t="s">
        <v>94</v>
      </c>
      <c r="F177" s="4">
        <v>7</v>
      </c>
    </row>
    <row r="178" spans="1:6" ht="17" x14ac:dyDescent="0.2">
      <c r="A178" s="8">
        <v>0.43819444444444444</v>
      </c>
      <c r="B178" s="3" t="s">
        <v>65</v>
      </c>
      <c r="C178" s="3" t="s">
        <v>6</v>
      </c>
      <c r="D178" s="3" t="s">
        <v>108</v>
      </c>
      <c r="E178" s="3" t="s">
        <v>109</v>
      </c>
      <c r="F178" s="4">
        <v>6</v>
      </c>
    </row>
    <row r="179" spans="1:6" ht="17" x14ac:dyDescent="0.2">
      <c r="A179" s="8">
        <v>0.44027777777777777</v>
      </c>
      <c r="B179" s="3" t="s">
        <v>12</v>
      </c>
      <c r="C179" s="3" t="s">
        <v>6</v>
      </c>
      <c r="D179" s="3" t="s">
        <v>22</v>
      </c>
      <c r="E179" s="3" t="s">
        <v>110</v>
      </c>
      <c r="F179" s="4">
        <v>4</v>
      </c>
    </row>
    <row r="180" spans="1:6" ht="17" x14ac:dyDescent="0.2">
      <c r="A180" s="8">
        <v>0.44027777777777777</v>
      </c>
      <c r="B180" s="3" t="s">
        <v>9</v>
      </c>
      <c r="C180" s="3" t="s">
        <v>6</v>
      </c>
      <c r="D180" s="3" t="s">
        <v>79</v>
      </c>
      <c r="E180" s="3" t="s">
        <v>88</v>
      </c>
      <c r="F180" s="4">
        <v>3</v>
      </c>
    </row>
    <row r="181" spans="1:6" ht="17" x14ac:dyDescent="0.2">
      <c r="A181" s="8">
        <v>0.44027777777777777</v>
      </c>
      <c r="B181" s="3" t="s">
        <v>9</v>
      </c>
      <c r="C181" s="3" t="s">
        <v>6</v>
      </c>
      <c r="D181" s="3" t="s">
        <v>52</v>
      </c>
      <c r="E181" s="3" t="s">
        <v>69</v>
      </c>
      <c r="F181" s="4">
        <v>5</v>
      </c>
    </row>
    <row r="182" spans="1:6" ht="17" x14ac:dyDescent="0.2">
      <c r="A182" s="8">
        <v>0.44305555555555554</v>
      </c>
      <c r="B182" s="3" t="s">
        <v>9</v>
      </c>
      <c r="C182" s="3" t="s">
        <v>6</v>
      </c>
      <c r="D182" s="3" t="s">
        <v>10</v>
      </c>
      <c r="E182" s="3" t="s">
        <v>72</v>
      </c>
      <c r="F182" s="4">
        <v>8</v>
      </c>
    </row>
    <row r="183" spans="1:6" ht="17" x14ac:dyDescent="0.2">
      <c r="A183" s="8">
        <v>0.44444444444444442</v>
      </c>
      <c r="B183" s="3" t="s">
        <v>73</v>
      </c>
      <c r="C183" s="3" t="s">
        <v>6</v>
      </c>
      <c r="D183" s="3" t="s">
        <v>74</v>
      </c>
      <c r="E183" s="3" t="s">
        <v>75</v>
      </c>
      <c r="F183" s="4">
        <v>1</v>
      </c>
    </row>
    <row r="184" spans="1:6" ht="17" x14ac:dyDescent="0.2">
      <c r="A184" s="8">
        <v>0.44861111111111113</v>
      </c>
      <c r="B184" s="3" t="s">
        <v>106</v>
      </c>
      <c r="C184" s="3" t="s">
        <v>6</v>
      </c>
      <c r="D184" s="3" t="s">
        <v>21</v>
      </c>
      <c r="E184" s="3" t="s">
        <v>105</v>
      </c>
      <c r="F184" s="4">
        <v>4</v>
      </c>
    </row>
    <row r="185" spans="1:6" ht="17" x14ac:dyDescent="0.2">
      <c r="A185" s="8">
        <v>0.45</v>
      </c>
      <c r="B185" s="3" t="s">
        <v>111</v>
      </c>
      <c r="C185" s="3" t="s">
        <v>6</v>
      </c>
      <c r="D185" s="3" t="s">
        <v>83</v>
      </c>
      <c r="E185" s="3" t="s">
        <v>112</v>
      </c>
      <c r="F185" s="4">
        <v>3</v>
      </c>
    </row>
    <row r="186" spans="1:6" ht="17" x14ac:dyDescent="0.2">
      <c r="A186" s="8">
        <v>0.45069444444444445</v>
      </c>
      <c r="B186" s="3" t="s">
        <v>76</v>
      </c>
      <c r="C186" s="3" t="s">
        <v>6</v>
      </c>
      <c r="D186" s="3" t="s">
        <v>18</v>
      </c>
      <c r="E186" s="3" t="s">
        <v>77</v>
      </c>
      <c r="F186" s="4">
        <v>70</v>
      </c>
    </row>
    <row r="187" spans="1:6" ht="17" x14ac:dyDescent="0.2">
      <c r="A187" s="8">
        <v>0.45277777777777778</v>
      </c>
      <c r="B187" s="3" t="s">
        <v>103</v>
      </c>
      <c r="C187" s="3" t="s">
        <v>6</v>
      </c>
      <c r="D187" s="3" t="s">
        <v>21</v>
      </c>
      <c r="E187" s="3" t="s">
        <v>97</v>
      </c>
      <c r="F187" s="4">
        <v>8</v>
      </c>
    </row>
    <row r="188" spans="1:6" ht="17" x14ac:dyDescent="0.2">
      <c r="A188" s="8">
        <v>0.4548611111111111</v>
      </c>
      <c r="B188" s="3" t="s">
        <v>9</v>
      </c>
      <c r="C188" s="3" t="s">
        <v>6</v>
      </c>
      <c r="D188" s="3" t="s">
        <v>20</v>
      </c>
      <c r="E188" s="3" t="s">
        <v>87</v>
      </c>
      <c r="F188" s="4">
        <v>6</v>
      </c>
    </row>
    <row r="189" spans="1:6" ht="17" x14ac:dyDescent="0.2">
      <c r="A189" s="8">
        <v>0.45624999999999999</v>
      </c>
      <c r="B189" s="3" t="s">
        <v>9</v>
      </c>
      <c r="C189" s="3" t="s">
        <v>6</v>
      </c>
      <c r="D189" s="3" t="s">
        <v>57</v>
      </c>
      <c r="E189" s="3" t="s">
        <v>58</v>
      </c>
      <c r="F189" s="4">
        <v>7</v>
      </c>
    </row>
    <row r="190" spans="1:6" ht="17" x14ac:dyDescent="0.2">
      <c r="A190" s="8">
        <v>0.45694444444444443</v>
      </c>
      <c r="B190" s="3" t="s">
        <v>9</v>
      </c>
      <c r="C190" s="3" t="s">
        <v>6</v>
      </c>
      <c r="D190" s="3" t="s">
        <v>81</v>
      </c>
      <c r="E190" s="3" t="s">
        <v>82</v>
      </c>
      <c r="F190" s="4">
        <v>1</v>
      </c>
    </row>
    <row r="191" spans="1:6" ht="17" x14ac:dyDescent="0.2">
      <c r="A191" s="8">
        <v>0.45833333333333331</v>
      </c>
      <c r="B191" s="3" t="s">
        <v>65</v>
      </c>
      <c r="C191" s="3" t="s">
        <v>6</v>
      </c>
      <c r="D191" s="3" t="s">
        <v>93</v>
      </c>
      <c r="E191" s="3" t="s">
        <v>94</v>
      </c>
      <c r="F191" s="4">
        <v>8</v>
      </c>
    </row>
    <row r="192" spans="1:6" ht="17" x14ac:dyDescent="0.2">
      <c r="A192" s="8">
        <v>0.45902777777777776</v>
      </c>
      <c r="B192" s="3" t="s">
        <v>65</v>
      </c>
      <c r="C192" s="3" t="s">
        <v>6</v>
      </c>
      <c r="D192" s="3" t="s">
        <v>55</v>
      </c>
      <c r="E192" s="3" t="s">
        <v>98</v>
      </c>
      <c r="F192" s="4">
        <v>4</v>
      </c>
    </row>
    <row r="193" spans="1:6" ht="17" x14ac:dyDescent="0.2">
      <c r="A193" s="8">
        <v>0.46111111111111114</v>
      </c>
      <c r="B193" s="3" t="s">
        <v>12</v>
      </c>
      <c r="C193" s="3" t="s">
        <v>6</v>
      </c>
      <c r="D193" s="3" t="s">
        <v>26</v>
      </c>
      <c r="E193" s="3" t="s">
        <v>113</v>
      </c>
      <c r="F193" s="4">
        <v>3</v>
      </c>
    </row>
    <row r="194" spans="1:6" ht="17" x14ac:dyDescent="0.2">
      <c r="A194" s="8">
        <v>0.46111111111111114</v>
      </c>
      <c r="B194" s="3" t="s">
        <v>9</v>
      </c>
      <c r="C194" s="3" t="s">
        <v>6</v>
      </c>
      <c r="D194" s="3" t="s">
        <v>79</v>
      </c>
      <c r="E194" s="3" t="s">
        <v>80</v>
      </c>
      <c r="F194" s="4">
        <v>6</v>
      </c>
    </row>
    <row r="195" spans="1:6" ht="17" x14ac:dyDescent="0.2">
      <c r="A195" s="8">
        <v>0.46111111111111114</v>
      </c>
      <c r="B195" s="3" t="s">
        <v>9</v>
      </c>
      <c r="C195" s="3" t="s">
        <v>6</v>
      </c>
      <c r="D195" s="3" t="s">
        <v>52</v>
      </c>
      <c r="E195" s="3" t="s">
        <v>53</v>
      </c>
      <c r="F195" s="4">
        <v>7</v>
      </c>
    </row>
    <row r="196" spans="1:6" ht="17" x14ac:dyDescent="0.2">
      <c r="A196" s="8">
        <v>0.46388888888888891</v>
      </c>
      <c r="B196" s="3" t="s">
        <v>9</v>
      </c>
      <c r="C196" s="3" t="s">
        <v>6</v>
      </c>
      <c r="D196" s="3" t="s">
        <v>10</v>
      </c>
      <c r="E196" s="3" t="s">
        <v>85</v>
      </c>
      <c r="F196" s="4">
        <v>5</v>
      </c>
    </row>
    <row r="197" spans="1:6" ht="17" x14ac:dyDescent="0.2">
      <c r="A197" s="8">
        <v>0.46805555555555556</v>
      </c>
      <c r="B197" s="3" t="s">
        <v>103</v>
      </c>
      <c r="C197" s="3" t="s">
        <v>6</v>
      </c>
      <c r="D197" s="3" t="s">
        <v>83</v>
      </c>
      <c r="E197" s="3" t="s">
        <v>104</v>
      </c>
      <c r="F197" s="4">
        <v>4</v>
      </c>
    </row>
    <row r="198" spans="1:6" ht="17" x14ac:dyDescent="0.2">
      <c r="A198" s="8">
        <v>0.46944444444444444</v>
      </c>
      <c r="B198" s="3" t="s">
        <v>111</v>
      </c>
      <c r="C198" s="3" t="s">
        <v>6</v>
      </c>
      <c r="D198" s="3" t="s">
        <v>21</v>
      </c>
      <c r="E198" s="3" t="s">
        <v>105</v>
      </c>
      <c r="F198" s="4">
        <v>8</v>
      </c>
    </row>
    <row r="199" spans="1:6" ht="17" x14ac:dyDescent="0.2">
      <c r="A199" s="8">
        <v>0.47013888888888888</v>
      </c>
      <c r="B199" s="3" t="s">
        <v>106</v>
      </c>
      <c r="C199" s="3" t="s">
        <v>6</v>
      </c>
      <c r="D199" s="3" t="s">
        <v>42</v>
      </c>
      <c r="E199" s="3" t="s">
        <v>107</v>
      </c>
      <c r="F199" s="4">
        <v>1</v>
      </c>
    </row>
    <row r="200" spans="1:6" ht="17" x14ac:dyDescent="0.2">
      <c r="A200" s="8">
        <v>0.47291666666666665</v>
      </c>
      <c r="B200" s="3" t="s">
        <v>62</v>
      </c>
      <c r="C200" s="3" t="s">
        <v>6</v>
      </c>
      <c r="D200" s="3" t="s">
        <v>18</v>
      </c>
      <c r="E200" s="3" t="s">
        <v>86</v>
      </c>
      <c r="F200" s="4">
        <v>70</v>
      </c>
    </row>
    <row r="201" spans="1:6" ht="17" x14ac:dyDescent="0.2">
      <c r="A201" s="8">
        <v>0.47430555555555554</v>
      </c>
      <c r="B201" s="3" t="s">
        <v>73</v>
      </c>
      <c r="C201" s="3" t="s">
        <v>6</v>
      </c>
      <c r="D201" s="3" t="s">
        <v>21</v>
      </c>
      <c r="E201" s="3" t="s">
        <v>97</v>
      </c>
      <c r="F201" s="4">
        <v>5</v>
      </c>
    </row>
    <row r="202" spans="1:6" ht="17" x14ac:dyDescent="0.2">
      <c r="A202" s="8">
        <v>0.47499999999999998</v>
      </c>
      <c r="B202" s="3" t="s">
        <v>9</v>
      </c>
      <c r="C202" s="3" t="s">
        <v>6</v>
      </c>
      <c r="D202" s="3" t="s">
        <v>20</v>
      </c>
      <c r="E202" s="3" t="s">
        <v>87</v>
      </c>
      <c r="F202" s="4">
        <v>3</v>
      </c>
    </row>
    <row r="203" spans="1:6" ht="17" x14ac:dyDescent="0.2">
      <c r="A203" s="8">
        <v>0.47708333333333336</v>
      </c>
      <c r="B203" s="3" t="s">
        <v>9</v>
      </c>
      <c r="C203" s="3" t="s">
        <v>6</v>
      </c>
      <c r="D203" s="3" t="s">
        <v>57</v>
      </c>
      <c r="E203" s="3" t="s">
        <v>89</v>
      </c>
      <c r="F203" s="4">
        <v>8</v>
      </c>
    </row>
    <row r="204" spans="1:6" ht="34" x14ac:dyDescent="0.2">
      <c r="A204" s="8">
        <v>0.47708333333333336</v>
      </c>
      <c r="B204" s="3" t="s">
        <v>9</v>
      </c>
      <c r="C204" s="3" t="s">
        <v>6</v>
      </c>
      <c r="D204" s="3" t="s">
        <v>90</v>
      </c>
      <c r="E204" s="3" t="s">
        <v>91</v>
      </c>
      <c r="F204" s="4">
        <v>8</v>
      </c>
    </row>
    <row r="205" spans="1:6" ht="17" x14ac:dyDescent="0.2">
      <c r="A205" s="8">
        <v>0.4777777777777778</v>
      </c>
      <c r="B205" s="3" t="s">
        <v>9</v>
      </c>
      <c r="C205" s="3" t="s">
        <v>6</v>
      </c>
      <c r="D205" s="3" t="s">
        <v>32</v>
      </c>
      <c r="E205" s="3" t="s">
        <v>92</v>
      </c>
      <c r="F205" s="4">
        <v>1</v>
      </c>
    </row>
    <row r="206" spans="1:6" ht="17" x14ac:dyDescent="0.2">
      <c r="A206" s="8">
        <v>0.47916666666666669</v>
      </c>
      <c r="B206" s="3" t="s">
        <v>65</v>
      </c>
      <c r="C206" s="3" t="s">
        <v>6</v>
      </c>
      <c r="D206" s="3" t="s">
        <v>93</v>
      </c>
      <c r="E206" s="3" t="s">
        <v>94</v>
      </c>
      <c r="F206" s="4">
        <v>7</v>
      </c>
    </row>
    <row r="207" spans="1:6" ht="17" x14ac:dyDescent="0.2">
      <c r="A207" s="8">
        <v>0.47986111111111113</v>
      </c>
      <c r="B207" s="3" t="s">
        <v>65</v>
      </c>
      <c r="C207" s="3" t="s">
        <v>6</v>
      </c>
      <c r="D207" s="3" t="s">
        <v>108</v>
      </c>
      <c r="E207" s="3" t="s">
        <v>109</v>
      </c>
      <c r="F207" s="4">
        <v>6</v>
      </c>
    </row>
    <row r="208" spans="1:6" ht="17" x14ac:dyDescent="0.2">
      <c r="A208" s="8">
        <v>0.48194444444444445</v>
      </c>
      <c r="B208" s="3" t="s">
        <v>12</v>
      </c>
      <c r="C208" s="3" t="s">
        <v>6</v>
      </c>
      <c r="D208" s="3" t="s">
        <v>22</v>
      </c>
      <c r="E208" s="3" t="s">
        <v>110</v>
      </c>
      <c r="F208" s="4">
        <v>4</v>
      </c>
    </row>
    <row r="209" spans="1:6" ht="17" x14ac:dyDescent="0.2">
      <c r="A209" s="8">
        <v>0.48194444444444445</v>
      </c>
      <c r="B209" s="3" t="s">
        <v>9</v>
      </c>
      <c r="C209" s="3" t="s">
        <v>6</v>
      </c>
      <c r="D209" s="3" t="s">
        <v>79</v>
      </c>
      <c r="E209" s="3" t="s">
        <v>88</v>
      </c>
      <c r="F209" s="4">
        <v>3</v>
      </c>
    </row>
    <row r="210" spans="1:6" ht="17" x14ac:dyDescent="0.2">
      <c r="A210" s="8">
        <v>0.48194444444444445</v>
      </c>
      <c r="B210" s="3" t="s">
        <v>9</v>
      </c>
      <c r="C210" s="3" t="s">
        <v>6</v>
      </c>
      <c r="D210" s="3" t="s">
        <v>52</v>
      </c>
      <c r="E210" s="3" t="s">
        <v>69</v>
      </c>
      <c r="F210" s="4">
        <v>5</v>
      </c>
    </row>
    <row r="211" spans="1:6" ht="17" x14ac:dyDescent="0.2">
      <c r="A211" s="8">
        <v>0.48472222222222222</v>
      </c>
      <c r="B211" s="3" t="s">
        <v>9</v>
      </c>
      <c r="C211" s="3" t="s">
        <v>6</v>
      </c>
      <c r="D211" s="3" t="s">
        <v>10</v>
      </c>
      <c r="E211" s="3" t="s">
        <v>72</v>
      </c>
      <c r="F211" s="4">
        <v>8</v>
      </c>
    </row>
    <row r="212" spans="1:6" ht="17" x14ac:dyDescent="0.2">
      <c r="A212" s="8">
        <v>0.4861111111111111</v>
      </c>
      <c r="B212" s="3" t="s">
        <v>73</v>
      </c>
      <c r="C212" s="3" t="s">
        <v>6</v>
      </c>
      <c r="D212" s="3" t="s">
        <v>74</v>
      </c>
      <c r="E212" s="3" t="s">
        <v>75</v>
      </c>
      <c r="F212" s="4">
        <v>1</v>
      </c>
    </row>
    <row r="213" spans="1:6" ht="17" x14ac:dyDescent="0.2">
      <c r="A213" s="8">
        <v>0.48958333333333331</v>
      </c>
      <c r="B213" s="3" t="s">
        <v>103</v>
      </c>
      <c r="C213" s="3" t="s">
        <v>6</v>
      </c>
      <c r="D213" s="3" t="s">
        <v>21</v>
      </c>
      <c r="E213" s="3" t="s">
        <v>97</v>
      </c>
      <c r="F213" s="4">
        <v>7</v>
      </c>
    </row>
    <row r="214" spans="1:6" ht="17" x14ac:dyDescent="0.2">
      <c r="A214" s="8">
        <v>0.49027777777777776</v>
      </c>
      <c r="B214" s="3" t="s">
        <v>106</v>
      </c>
      <c r="C214" s="3" t="s">
        <v>6</v>
      </c>
      <c r="D214" s="3" t="s">
        <v>21</v>
      </c>
      <c r="E214" s="3" t="s">
        <v>105</v>
      </c>
      <c r="F214" s="4">
        <v>4</v>
      </c>
    </row>
    <row r="215" spans="1:6" ht="17" x14ac:dyDescent="0.2">
      <c r="A215" s="8">
        <v>0.49166666666666664</v>
      </c>
      <c r="B215" s="3" t="s">
        <v>111</v>
      </c>
      <c r="C215" s="3" t="s">
        <v>6</v>
      </c>
      <c r="D215" s="3" t="s">
        <v>83</v>
      </c>
      <c r="E215" s="3" t="s">
        <v>112</v>
      </c>
      <c r="F215" s="4">
        <v>3</v>
      </c>
    </row>
    <row r="216" spans="1:6" ht="17" x14ac:dyDescent="0.2">
      <c r="A216" s="8">
        <v>0.49236111111111114</v>
      </c>
      <c r="B216" s="3" t="s">
        <v>76</v>
      </c>
      <c r="C216" s="3" t="s">
        <v>6</v>
      </c>
      <c r="D216" s="3" t="s">
        <v>18</v>
      </c>
      <c r="E216" s="3" t="s">
        <v>77</v>
      </c>
      <c r="F216" s="4">
        <v>70</v>
      </c>
    </row>
    <row r="217" spans="1:6" ht="17" x14ac:dyDescent="0.2">
      <c r="A217" s="8">
        <v>0.49444444444444446</v>
      </c>
      <c r="B217" s="3" t="s">
        <v>100</v>
      </c>
      <c r="C217" s="3" t="s">
        <v>6</v>
      </c>
      <c r="D217" s="3" t="s">
        <v>66</v>
      </c>
      <c r="E217" s="3" t="s">
        <v>66</v>
      </c>
      <c r="F217" s="4">
        <v>8</v>
      </c>
    </row>
    <row r="218" spans="1:6" ht="17" x14ac:dyDescent="0.2">
      <c r="A218" s="8">
        <v>0.49652777777777779</v>
      </c>
      <c r="B218" s="3" t="s">
        <v>9</v>
      </c>
      <c r="C218" s="3" t="s">
        <v>6</v>
      </c>
      <c r="D218" s="3" t="s">
        <v>20</v>
      </c>
      <c r="E218" s="3" t="s">
        <v>87</v>
      </c>
      <c r="F218" s="4">
        <v>6</v>
      </c>
    </row>
    <row r="219" spans="1:6" ht="17" x14ac:dyDescent="0.2">
      <c r="A219" s="8">
        <v>0.49791666666666667</v>
      </c>
      <c r="B219" s="3" t="s">
        <v>9</v>
      </c>
      <c r="C219" s="3" t="s">
        <v>6</v>
      </c>
      <c r="D219" s="3" t="s">
        <v>57</v>
      </c>
      <c r="E219" s="3" t="s">
        <v>58</v>
      </c>
      <c r="F219" s="4">
        <v>7</v>
      </c>
    </row>
    <row r="220" spans="1:6" ht="17" x14ac:dyDescent="0.2">
      <c r="A220" s="8">
        <v>0.49861111111111112</v>
      </c>
      <c r="B220" s="3" t="s">
        <v>9</v>
      </c>
      <c r="C220" s="3" t="s">
        <v>6</v>
      </c>
      <c r="D220" s="3" t="s">
        <v>81</v>
      </c>
      <c r="E220" s="3" t="s">
        <v>82</v>
      </c>
      <c r="F220" s="4">
        <v>1</v>
      </c>
    </row>
    <row r="221" spans="1:6" ht="17" x14ac:dyDescent="0.2">
      <c r="A221" s="8">
        <v>0.5</v>
      </c>
      <c r="B221" s="3" t="s">
        <v>65</v>
      </c>
      <c r="C221" s="3" t="s">
        <v>6</v>
      </c>
      <c r="D221" s="3" t="s">
        <v>93</v>
      </c>
      <c r="E221" s="3" t="s">
        <v>94</v>
      </c>
      <c r="F221" s="4">
        <v>8</v>
      </c>
    </row>
    <row r="222" spans="1:6" ht="17" x14ac:dyDescent="0.2">
      <c r="A222" s="8">
        <v>0.50069444444444444</v>
      </c>
      <c r="B222" s="3" t="s">
        <v>65</v>
      </c>
      <c r="C222" s="3" t="s">
        <v>6</v>
      </c>
      <c r="D222" s="3" t="s">
        <v>55</v>
      </c>
      <c r="E222" s="3" t="s">
        <v>98</v>
      </c>
      <c r="F222" s="4">
        <v>4</v>
      </c>
    </row>
    <row r="223" spans="1:6" ht="17" x14ac:dyDescent="0.2">
      <c r="A223" s="8">
        <v>0.50277777777777777</v>
      </c>
      <c r="B223" s="3" t="s">
        <v>12</v>
      </c>
      <c r="C223" s="3" t="s">
        <v>6</v>
      </c>
      <c r="D223" s="3" t="s">
        <v>42</v>
      </c>
      <c r="E223" s="3" t="s">
        <v>99</v>
      </c>
      <c r="F223" s="4">
        <v>3</v>
      </c>
    </row>
    <row r="224" spans="1:6" ht="17" x14ac:dyDescent="0.2">
      <c r="A224" s="8">
        <v>0.50277777777777777</v>
      </c>
      <c r="B224" s="3" t="s">
        <v>9</v>
      </c>
      <c r="C224" s="3" t="s">
        <v>6</v>
      </c>
      <c r="D224" s="3" t="s">
        <v>79</v>
      </c>
      <c r="E224" s="3" t="s">
        <v>80</v>
      </c>
      <c r="F224" s="4">
        <v>6</v>
      </c>
    </row>
    <row r="225" spans="1:6" ht="17" x14ac:dyDescent="0.2">
      <c r="A225" s="8">
        <v>0.50277777777777777</v>
      </c>
      <c r="B225" s="3" t="s">
        <v>9</v>
      </c>
      <c r="C225" s="3" t="s">
        <v>6</v>
      </c>
      <c r="D225" s="3" t="s">
        <v>52</v>
      </c>
      <c r="E225" s="3" t="s">
        <v>53</v>
      </c>
      <c r="F225" s="4">
        <v>7</v>
      </c>
    </row>
    <row r="226" spans="1:6" ht="17" x14ac:dyDescent="0.2">
      <c r="A226" s="8">
        <v>0.50555555555555554</v>
      </c>
      <c r="B226" s="3" t="s">
        <v>9</v>
      </c>
      <c r="C226" s="3" t="s">
        <v>6</v>
      </c>
      <c r="D226" s="3" t="s">
        <v>10</v>
      </c>
      <c r="E226" s="3" t="s">
        <v>85</v>
      </c>
      <c r="F226" s="4">
        <v>5</v>
      </c>
    </row>
    <row r="227" spans="1:6" ht="17" x14ac:dyDescent="0.2">
      <c r="A227" s="8">
        <v>0.50972222222222219</v>
      </c>
      <c r="B227" s="3" t="s">
        <v>103</v>
      </c>
      <c r="C227" s="3" t="s">
        <v>6</v>
      </c>
      <c r="D227" s="3" t="s">
        <v>83</v>
      </c>
      <c r="E227" s="3" t="s">
        <v>104</v>
      </c>
      <c r="F227" s="4">
        <v>4</v>
      </c>
    </row>
    <row r="228" spans="1:6" ht="17" x14ac:dyDescent="0.2">
      <c r="A228" s="8">
        <v>0.51111111111111107</v>
      </c>
      <c r="B228" s="3" t="s">
        <v>111</v>
      </c>
      <c r="C228" s="3" t="s">
        <v>6</v>
      </c>
      <c r="D228" s="3" t="s">
        <v>21</v>
      </c>
      <c r="E228" s="3" t="s">
        <v>105</v>
      </c>
      <c r="F228" s="4">
        <v>8</v>
      </c>
    </row>
    <row r="229" spans="1:6" ht="17" x14ac:dyDescent="0.2">
      <c r="A229" s="8">
        <v>0.51180555555555551</v>
      </c>
      <c r="B229" s="3" t="s">
        <v>106</v>
      </c>
      <c r="C229" s="3" t="s">
        <v>6</v>
      </c>
      <c r="D229" s="3" t="s">
        <v>42</v>
      </c>
      <c r="E229" s="3" t="s">
        <v>107</v>
      </c>
      <c r="F229" s="4">
        <v>1</v>
      </c>
    </row>
    <row r="230" spans="1:6" ht="17" x14ac:dyDescent="0.2">
      <c r="A230" s="8">
        <v>0.5131944444444444</v>
      </c>
      <c r="B230" s="3" t="s">
        <v>115</v>
      </c>
      <c r="C230" s="3" t="s">
        <v>6</v>
      </c>
      <c r="D230" s="3" t="s">
        <v>116</v>
      </c>
      <c r="E230" s="3" t="s">
        <v>117</v>
      </c>
      <c r="F230" s="4">
        <v>7</v>
      </c>
    </row>
    <row r="231" spans="1:6" ht="17" x14ac:dyDescent="0.2">
      <c r="A231" s="8">
        <v>0.51458333333333328</v>
      </c>
      <c r="B231" s="3" t="s">
        <v>62</v>
      </c>
      <c r="C231" s="3" t="s">
        <v>6</v>
      </c>
      <c r="D231" s="3" t="s">
        <v>18</v>
      </c>
      <c r="E231" s="3" t="s">
        <v>86</v>
      </c>
      <c r="F231" s="4">
        <v>70</v>
      </c>
    </row>
    <row r="232" spans="1:6" ht="17" x14ac:dyDescent="0.2">
      <c r="A232" s="8">
        <v>0.51597222222222228</v>
      </c>
      <c r="B232" s="3" t="s">
        <v>73</v>
      </c>
      <c r="C232" s="3" t="s">
        <v>6</v>
      </c>
      <c r="D232" s="3" t="s">
        <v>21</v>
      </c>
      <c r="E232" s="3" t="s">
        <v>97</v>
      </c>
      <c r="F232" s="4">
        <v>5</v>
      </c>
    </row>
    <row r="233" spans="1:6" ht="17" x14ac:dyDescent="0.2">
      <c r="A233" s="8">
        <v>0.51666666666666672</v>
      </c>
      <c r="B233" s="3" t="s">
        <v>9</v>
      </c>
      <c r="C233" s="3" t="s">
        <v>6</v>
      </c>
      <c r="D233" s="3" t="s">
        <v>20</v>
      </c>
      <c r="E233" s="3" t="s">
        <v>87</v>
      </c>
      <c r="F233" s="4">
        <v>3</v>
      </c>
    </row>
    <row r="234" spans="1:6" ht="17" x14ac:dyDescent="0.2">
      <c r="A234" s="8">
        <v>0.51875000000000004</v>
      </c>
      <c r="B234" s="3" t="s">
        <v>9</v>
      </c>
      <c r="C234" s="3" t="s">
        <v>6</v>
      </c>
      <c r="D234" s="3" t="s">
        <v>57</v>
      </c>
      <c r="E234" s="3" t="s">
        <v>89</v>
      </c>
      <c r="F234" s="4">
        <v>8</v>
      </c>
    </row>
    <row r="235" spans="1:6" ht="34" x14ac:dyDescent="0.2">
      <c r="A235" s="8">
        <v>0.51875000000000004</v>
      </c>
      <c r="B235" s="3" t="s">
        <v>9</v>
      </c>
      <c r="C235" s="3" t="s">
        <v>6</v>
      </c>
      <c r="D235" s="3" t="s">
        <v>90</v>
      </c>
      <c r="E235" s="3" t="s">
        <v>91</v>
      </c>
      <c r="F235" s="4">
        <v>8</v>
      </c>
    </row>
    <row r="236" spans="1:6" ht="17" x14ac:dyDescent="0.2">
      <c r="A236" s="8">
        <v>0.51944444444444449</v>
      </c>
      <c r="B236" s="3" t="s">
        <v>9</v>
      </c>
      <c r="C236" s="3" t="s">
        <v>6</v>
      </c>
      <c r="D236" s="3" t="s">
        <v>32</v>
      </c>
      <c r="E236" s="3" t="s">
        <v>92</v>
      </c>
      <c r="F236" s="4">
        <v>1</v>
      </c>
    </row>
    <row r="237" spans="1:6" ht="17" x14ac:dyDescent="0.2">
      <c r="A237" s="8">
        <v>0.52083333333333337</v>
      </c>
      <c r="B237" s="3" t="s">
        <v>65</v>
      </c>
      <c r="C237" s="3" t="s">
        <v>6</v>
      </c>
      <c r="D237" s="3" t="s">
        <v>93</v>
      </c>
      <c r="E237" s="3" t="s">
        <v>94</v>
      </c>
      <c r="F237" s="4">
        <v>7</v>
      </c>
    </row>
    <row r="238" spans="1:6" ht="17" x14ac:dyDescent="0.2">
      <c r="A238" s="8">
        <v>0.52152777777777781</v>
      </c>
      <c r="B238" s="3" t="s">
        <v>65</v>
      </c>
      <c r="C238" s="3" t="s">
        <v>6</v>
      </c>
      <c r="D238" s="3" t="s">
        <v>108</v>
      </c>
      <c r="E238" s="3" t="s">
        <v>109</v>
      </c>
      <c r="F238" s="4">
        <v>6</v>
      </c>
    </row>
    <row r="239" spans="1:6" ht="17" x14ac:dyDescent="0.2">
      <c r="A239" s="8">
        <v>0.52361111111111114</v>
      </c>
      <c r="B239" s="3" t="s">
        <v>12</v>
      </c>
      <c r="C239" s="3" t="s">
        <v>6</v>
      </c>
      <c r="D239" s="3" t="s">
        <v>22</v>
      </c>
      <c r="E239" s="3" t="s">
        <v>110</v>
      </c>
      <c r="F239" s="4">
        <v>4</v>
      </c>
    </row>
    <row r="240" spans="1:6" ht="17" x14ac:dyDescent="0.2">
      <c r="A240" s="8">
        <v>0.52361111111111114</v>
      </c>
      <c r="B240" s="3" t="s">
        <v>9</v>
      </c>
      <c r="C240" s="3" t="s">
        <v>6</v>
      </c>
      <c r="D240" s="3" t="s">
        <v>79</v>
      </c>
      <c r="E240" s="3" t="s">
        <v>88</v>
      </c>
      <c r="F240" s="4">
        <v>3</v>
      </c>
    </row>
    <row r="241" spans="1:6" ht="17" x14ac:dyDescent="0.2">
      <c r="A241" s="8">
        <v>0.52361111111111114</v>
      </c>
      <c r="B241" s="3" t="s">
        <v>9</v>
      </c>
      <c r="C241" s="3" t="s">
        <v>6</v>
      </c>
      <c r="D241" s="3" t="s">
        <v>52</v>
      </c>
      <c r="E241" s="3" t="s">
        <v>69</v>
      </c>
      <c r="F241" s="4">
        <v>5</v>
      </c>
    </row>
    <row r="242" spans="1:6" ht="17" x14ac:dyDescent="0.2">
      <c r="A242" s="8">
        <v>0.52638888888888891</v>
      </c>
      <c r="B242" s="3" t="s">
        <v>9</v>
      </c>
      <c r="C242" s="3" t="s">
        <v>6</v>
      </c>
      <c r="D242" s="3" t="s">
        <v>10</v>
      </c>
      <c r="E242" s="3" t="s">
        <v>72</v>
      </c>
      <c r="F242" s="4">
        <v>8</v>
      </c>
    </row>
    <row r="243" spans="1:6" ht="17" x14ac:dyDescent="0.2">
      <c r="A243" s="8">
        <v>0.52777777777777779</v>
      </c>
      <c r="B243" s="3" t="s">
        <v>73</v>
      </c>
      <c r="C243" s="3" t="s">
        <v>6</v>
      </c>
      <c r="D243" s="3" t="s">
        <v>74</v>
      </c>
      <c r="E243" s="3" t="s">
        <v>75</v>
      </c>
      <c r="F243" s="4">
        <v>1</v>
      </c>
    </row>
    <row r="244" spans="1:6" ht="17" x14ac:dyDescent="0.2">
      <c r="A244" s="8">
        <v>0.53194444444444444</v>
      </c>
      <c r="B244" s="3" t="s">
        <v>106</v>
      </c>
      <c r="C244" s="3" t="s">
        <v>6</v>
      </c>
      <c r="D244" s="3" t="s">
        <v>21</v>
      </c>
      <c r="E244" s="3" t="s">
        <v>105</v>
      </c>
      <c r="F244" s="4">
        <v>4</v>
      </c>
    </row>
    <row r="245" spans="1:6" ht="17" x14ac:dyDescent="0.2">
      <c r="A245" s="8">
        <v>0.53333333333333333</v>
      </c>
      <c r="B245" s="3" t="s">
        <v>111</v>
      </c>
      <c r="C245" s="3" t="s">
        <v>6</v>
      </c>
      <c r="D245" s="3" t="s">
        <v>83</v>
      </c>
      <c r="E245" s="3" t="s">
        <v>112</v>
      </c>
      <c r="F245" s="4">
        <v>3</v>
      </c>
    </row>
    <row r="246" spans="1:6" ht="17" x14ac:dyDescent="0.2">
      <c r="A246" s="8">
        <v>0.53402777777777777</v>
      </c>
      <c r="B246" s="3" t="s">
        <v>76</v>
      </c>
      <c r="C246" s="3" t="s">
        <v>6</v>
      </c>
      <c r="D246" s="3" t="s">
        <v>18</v>
      </c>
      <c r="E246" s="3" t="s">
        <v>77</v>
      </c>
      <c r="F246" s="4">
        <v>70</v>
      </c>
    </row>
    <row r="247" spans="1:6" ht="17" x14ac:dyDescent="0.2">
      <c r="A247" s="8">
        <v>0.53611111111111109</v>
      </c>
      <c r="B247" s="3" t="s">
        <v>103</v>
      </c>
      <c r="C247" s="3" t="s">
        <v>6</v>
      </c>
      <c r="D247" s="3" t="s">
        <v>21</v>
      </c>
      <c r="E247" s="3" t="s">
        <v>97</v>
      </c>
      <c r="F247" s="4">
        <v>8</v>
      </c>
    </row>
    <row r="248" spans="1:6" ht="17" x14ac:dyDescent="0.2">
      <c r="A248" s="8">
        <v>0.53819444444444442</v>
      </c>
      <c r="B248" s="3" t="s">
        <v>9</v>
      </c>
      <c r="C248" s="3" t="s">
        <v>6</v>
      </c>
      <c r="D248" s="3" t="s">
        <v>20</v>
      </c>
      <c r="E248" s="3" t="s">
        <v>87</v>
      </c>
      <c r="F248" s="4">
        <v>6</v>
      </c>
    </row>
    <row r="249" spans="1:6" ht="17" x14ac:dyDescent="0.2">
      <c r="A249" s="8">
        <v>0.5395833333333333</v>
      </c>
      <c r="B249" s="3" t="s">
        <v>9</v>
      </c>
      <c r="C249" s="3" t="s">
        <v>6</v>
      </c>
      <c r="D249" s="3" t="s">
        <v>57</v>
      </c>
      <c r="E249" s="3" t="s">
        <v>58</v>
      </c>
      <c r="F249" s="4">
        <v>7</v>
      </c>
    </row>
    <row r="250" spans="1:6" ht="17" x14ac:dyDescent="0.2">
      <c r="A250" s="8">
        <v>0.54027777777777775</v>
      </c>
      <c r="B250" s="3" t="s">
        <v>9</v>
      </c>
      <c r="C250" s="3" t="s">
        <v>6</v>
      </c>
      <c r="D250" s="3" t="s">
        <v>81</v>
      </c>
      <c r="E250" s="3" t="s">
        <v>82</v>
      </c>
      <c r="F250" s="4">
        <v>1</v>
      </c>
    </row>
    <row r="251" spans="1:6" ht="17" x14ac:dyDescent="0.2">
      <c r="A251" s="8">
        <v>0.54166666666666663</v>
      </c>
      <c r="B251" s="3" t="s">
        <v>65</v>
      </c>
      <c r="C251" s="3" t="s">
        <v>6</v>
      </c>
      <c r="D251" s="3" t="s">
        <v>93</v>
      </c>
      <c r="E251" s="3" t="s">
        <v>94</v>
      </c>
      <c r="F251" s="4">
        <v>8</v>
      </c>
    </row>
    <row r="252" spans="1:6" ht="17" x14ac:dyDescent="0.2">
      <c r="A252" s="8">
        <v>0.54236111111111107</v>
      </c>
      <c r="B252" s="3" t="s">
        <v>65</v>
      </c>
      <c r="C252" s="3" t="s">
        <v>6</v>
      </c>
      <c r="D252" s="3" t="s">
        <v>55</v>
      </c>
      <c r="E252" s="3" t="s">
        <v>98</v>
      </c>
      <c r="F252" s="4">
        <v>4</v>
      </c>
    </row>
    <row r="253" spans="1:6" ht="17" x14ac:dyDescent="0.2">
      <c r="A253" s="8">
        <v>0.5444444444444444</v>
      </c>
      <c r="B253" s="3" t="s">
        <v>12</v>
      </c>
      <c r="C253" s="3" t="s">
        <v>6</v>
      </c>
      <c r="D253" s="3" t="s">
        <v>26</v>
      </c>
      <c r="E253" s="3" t="s">
        <v>113</v>
      </c>
      <c r="F253" s="4">
        <v>3</v>
      </c>
    </row>
    <row r="254" spans="1:6" ht="17" x14ac:dyDescent="0.2">
      <c r="A254" s="8">
        <v>0.5444444444444444</v>
      </c>
      <c r="B254" s="3" t="s">
        <v>9</v>
      </c>
      <c r="C254" s="3" t="s">
        <v>6</v>
      </c>
      <c r="D254" s="3" t="s">
        <v>79</v>
      </c>
      <c r="E254" s="3" t="s">
        <v>80</v>
      </c>
      <c r="F254" s="4">
        <v>6</v>
      </c>
    </row>
    <row r="255" spans="1:6" ht="17" x14ac:dyDescent="0.2">
      <c r="A255" s="8">
        <v>0.5444444444444444</v>
      </c>
      <c r="B255" s="3" t="s">
        <v>9</v>
      </c>
      <c r="C255" s="3" t="s">
        <v>6</v>
      </c>
      <c r="D255" s="3" t="s">
        <v>52</v>
      </c>
      <c r="E255" s="3" t="s">
        <v>53</v>
      </c>
      <c r="F255" s="4">
        <v>7</v>
      </c>
    </row>
    <row r="256" spans="1:6" ht="17" x14ac:dyDescent="0.2">
      <c r="A256" s="8">
        <v>0.54722222222222228</v>
      </c>
      <c r="B256" s="3" t="s">
        <v>9</v>
      </c>
      <c r="C256" s="3" t="s">
        <v>6</v>
      </c>
      <c r="D256" s="3" t="s">
        <v>10</v>
      </c>
      <c r="E256" s="3" t="s">
        <v>85</v>
      </c>
      <c r="F256" s="4">
        <v>5</v>
      </c>
    </row>
    <row r="257" spans="1:6" ht="17" x14ac:dyDescent="0.2">
      <c r="A257" s="8">
        <v>0.55138888888888893</v>
      </c>
      <c r="B257" s="3" t="s">
        <v>103</v>
      </c>
      <c r="C257" s="3" t="s">
        <v>6</v>
      </c>
      <c r="D257" s="3" t="s">
        <v>83</v>
      </c>
      <c r="E257" s="3" t="s">
        <v>104</v>
      </c>
      <c r="F257" s="4">
        <v>4</v>
      </c>
    </row>
    <row r="258" spans="1:6" ht="17" x14ac:dyDescent="0.2">
      <c r="A258" s="8">
        <v>0.55277777777777781</v>
      </c>
      <c r="B258" s="3" t="s">
        <v>111</v>
      </c>
      <c r="C258" s="3" t="s">
        <v>6</v>
      </c>
      <c r="D258" s="3" t="s">
        <v>21</v>
      </c>
      <c r="E258" s="3" t="s">
        <v>105</v>
      </c>
      <c r="F258" s="4">
        <v>8</v>
      </c>
    </row>
    <row r="259" spans="1:6" ht="17" x14ac:dyDescent="0.2">
      <c r="A259" s="8">
        <v>0.55347222222222225</v>
      </c>
      <c r="B259" s="3" t="s">
        <v>106</v>
      </c>
      <c r="C259" s="3" t="s">
        <v>6</v>
      </c>
      <c r="D259" s="3" t="s">
        <v>42</v>
      </c>
      <c r="E259" s="3" t="s">
        <v>107</v>
      </c>
      <c r="F259" s="4">
        <v>1</v>
      </c>
    </row>
    <row r="260" spans="1:6" ht="17" x14ac:dyDescent="0.2">
      <c r="A260" s="8">
        <v>0.55625000000000002</v>
      </c>
      <c r="B260" s="3" t="s">
        <v>62</v>
      </c>
      <c r="C260" s="3" t="s">
        <v>6</v>
      </c>
      <c r="D260" s="3" t="s">
        <v>18</v>
      </c>
      <c r="E260" s="3" t="s">
        <v>86</v>
      </c>
      <c r="F260" s="4">
        <v>70</v>
      </c>
    </row>
    <row r="261" spans="1:6" ht="17" x14ac:dyDescent="0.2">
      <c r="A261" s="8">
        <v>0.55763888888888891</v>
      </c>
      <c r="B261" s="3" t="s">
        <v>73</v>
      </c>
      <c r="C261" s="3" t="s">
        <v>6</v>
      </c>
      <c r="D261" s="3" t="s">
        <v>21</v>
      </c>
      <c r="E261" s="3" t="s">
        <v>97</v>
      </c>
      <c r="F261" s="4">
        <v>5</v>
      </c>
    </row>
    <row r="262" spans="1:6" ht="17" x14ac:dyDescent="0.2">
      <c r="A262" s="8">
        <v>0.55833333333333335</v>
      </c>
      <c r="B262" s="3" t="s">
        <v>9</v>
      </c>
      <c r="C262" s="3" t="s">
        <v>6</v>
      </c>
      <c r="D262" s="3" t="s">
        <v>20</v>
      </c>
      <c r="E262" s="3" t="s">
        <v>87</v>
      </c>
      <c r="F262" s="4">
        <v>3</v>
      </c>
    </row>
    <row r="263" spans="1:6" ht="17" x14ac:dyDescent="0.2">
      <c r="A263" s="8">
        <v>0.56041666666666667</v>
      </c>
      <c r="B263" s="3" t="s">
        <v>9</v>
      </c>
      <c r="C263" s="3" t="s">
        <v>6</v>
      </c>
      <c r="D263" s="3" t="s">
        <v>57</v>
      </c>
      <c r="E263" s="3" t="s">
        <v>89</v>
      </c>
      <c r="F263" s="4">
        <v>8</v>
      </c>
    </row>
    <row r="264" spans="1:6" ht="34" x14ac:dyDescent="0.2">
      <c r="A264" s="8">
        <v>0.56041666666666667</v>
      </c>
      <c r="B264" s="3" t="s">
        <v>9</v>
      </c>
      <c r="C264" s="3" t="s">
        <v>6</v>
      </c>
      <c r="D264" s="3" t="s">
        <v>90</v>
      </c>
      <c r="E264" s="3" t="s">
        <v>91</v>
      </c>
      <c r="F264" s="4">
        <v>8</v>
      </c>
    </row>
    <row r="265" spans="1:6" ht="17" x14ac:dyDescent="0.2">
      <c r="A265" s="8">
        <v>0.56111111111111112</v>
      </c>
      <c r="B265" s="3" t="s">
        <v>9</v>
      </c>
      <c r="C265" s="3" t="s">
        <v>6</v>
      </c>
      <c r="D265" s="3" t="s">
        <v>32</v>
      </c>
      <c r="E265" s="3" t="s">
        <v>92</v>
      </c>
      <c r="F265" s="4">
        <v>1</v>
      </c>
    </row>
    <row r="266" spans="1:6" ht="17" x14ac:dyDescent="0.2">
      <c r="A266" s="8">
        <v>0.5625</v>
      </c>
      <c r="B266" s="3" t="s">
        <v>65</v>
      </c>
      <c r="C266" s="3" t="s">
        <v>6</v>
      </c>
      <c r="D266" s="3" t="s">
        <v>93</v>
      </c>
      <c r="E266" s="3" t="s">
        <v>94</v>
      </c>
      <c r="F266" s="4">
        <v>7</v>
      </c>
    </row>
    <row r="267" spans="1:6" ht="17" x14ac:dyDescent="0.2">
      <c r="A267" s="8">
        <v>0.56319444444444444</v>
      </c>
      <c r="B267" s="3" t="s">
        <v>65</v>
      </c>
      <c r="C267" s="3" t="s">
        <v>6</v>
      </c>
      <c r="D267" s="3" t="s">
        <v>108</v>
      </c>
      <c r="E267" s="3" t="s">
        <v>109</v>
      </c>
      <c r="F267" s="4">
        <v>6</v>
      </c>
    </row>
    <row r="268" spans="1:6" ht="17" x14ac:dyDescent="0.2">
      <c r="A268" s="8">
        <v>0.56527777777777777</v>
      </c>
      <c r="B268" s="3" t="s">
        <v>12</v>
      </c>
      <c r="C268" s="3" t="s">
        <v>6</v>
      </c>
      <c r="D268" s="3" t="s">
        <v>22</v>
      </c>
      <c r="E268" s="3" t="s">
        <v>110</v>
      </c>
      <c r="F268" s="4">
        <v>4</v>
      </c>
    </row>
    <row r="269" spans="1:6" ht="17" x14ac:dyDescent="0.2">
      <c r="A269" s="8">
        <v>0.56527777777777777</v>
      </c>
      <c r="B269" s="3" t="s">
        <v>9</v>
      </c>
      <c r="C269" s="3" t="s">
        <v>6</v>
      </c>
      <c r="D269" s="3" t="s">
        <v>79</v>
      </c>
      <c r="E269" s="3" t="s">
        <v>88</v>
      </c>
      <c r="F269" s="4">
        <v>3</v>
      </c>
    </row>
    <row r="270" spans="1:6" ht="17" x14ac:dyDescent="0.2">
      <c r="A270" s="8">
        <v>0.56527777777777777</v>
      </c>
      <c r="B270" s="3" t="s">
        <v>9</v>
      </c>
      <c r="C270" s="3" t="s">
        <v>6</v>
      </c>
      <c r="D270" s="3" t="s">
        <v>52</v>
      </c>
      <c r="E270" s="3" t="s">
        <v>69</v>
      </c>
      <c r="F270" s="4">
        <v>5</v>
      </c>
    </row>
    <row r="271" spans="1:6" ht="17" x14ac:dyDescent="0.2">
      <c r="A271" s="8">
        <v>0.56805555555555554</v>
      </c>
      <c r="B271" s="3" t="s">
        <v>9</v>
      </c>
      <c r="C271" s="3" t="s">
        <v>6</v>
      </c>
      <c r="D271" s="3" t="s">
        <v>10</v>
      </c>
      <c r="E271" s="3" t="s">
        <v>72</v>
      </c>
      <c r="F271" s="4">
        <v>8</v>
      </c>
    </row>
    <row r="272" spans="1:6" ht="17" x14ac:dyDescent="0.2">
      <c r="A272" s="8">
        <v>0.56944444444444442</v>
      </c>
      <c r="B272" s="3" t="s">
        <v>73</v>
      </c>
      <c r="C272" s="3" t="s">
        <v>6</v>
      </c>
      <c r="D272" s="3" t="s">
        <v>74</v>
      </c>
      <c r="E272" s="3" t="s">
        <v>75</v>
      </c>
      <c r="F272" s="4">
        <v>1</v>
      </c>
    </row>
    <row r="273" spans="1:6" ht="17" x14ac:dyDescent="0.2">
      <c r="A273" s="8">
        <v>0.57361111111111107</v>
      </c>
      <c r="B273" s="3" t="s">
        <v>106</v>
      </c>
      <c r="C273" s="3" t="s">
        <v>6</v>
      </c>
      <c r="D273" s="3" t="s">
        <v>21</v>
      </c>
      <c r="E273" s="3" t="s">
        <v>105</v>
      </c>
      <c r="F273" s="4">
        <v>4</v>
      </c>
    </row>
    <row r="274" spans="1:6" ht="34" x14ac:dyDescent="0.2">
      <c r="A274" s="8">
        <v>0.57361111111111107</v>
      </c>
      <c r="B274" s="3" t="s">
        <v>115</v>
      </c>
      <c r="C274" s="3" t="s">
        <v>6</v>
      </c>
      <c r="D274" s="3" t="s">
        <v>119</v>
      </c>
      <c r="E274" s="3" t="s">
        <v>120</v>
      </c>
      <c r="F274" s="4">
        <v>5</v>
      </c>
    </row>
    <row r="275" spans="1:6" ht="17" x14ac:dyDescent="0.2">
      <c r="A275" s="8">
        <v>0.57499999999999996</v>
      </c>
      <c r="B275" s="3" t="s">
        <v>111</v>
      </c>
      <c r="C275" s="3" t="s">
        <v>6</v>
      </c>
      <c r="D275" s="3" t="s">
        <v>83</v>
      </c>
      <c r="E275" s="3" t="s">
        <v>112</v>
      </c>
      <c r="F275" s="4">
        <v>3</v>
      </c>
    </row>
    <row r="276" spans="1:6" ht="17" x14ac:dyDescent="0.2">
      <c r="A276" s="8">
        <v>0.5756944444444444</v>
      </c>
      <c r="B276" s="3" t="s">
        <v>76</v>
      </c>
      <c r="C276" s="3" t="s">
        <v>6</v>
      </c>
      <c r="D276" s="3" t="s">
        <v>18</v>
      </c>
      <c r="E276" s="3" t="s">
        <v>77</v>
      </c>
      <c r="F276" s="4">
        <v>70</v>
      </c>
    </row>
    <row r="277" spans="1:6" ht="17" x14ac:dyDescent="0.2">
      <c r="A277" s="8">
        <v>0.57777777777777772</v>
      </c>
      <c r="B277" s="3" t="s">
        <v>103</v>
      </c>
      <c r="C277" s="3" t="s">
        <v>6</v>
      </c>
      <c r="D277" s="3" t="s">
        <v>21</v>
      </c>
      <c r="E277" s="3" t="s">
        <v>97</v>
      </c>
      <c r="F277" s="4">
        <v>8</v>
      </c>
    </row>
    <row r="278" spans="1:6" ht="17" x14ac:dyDescent="0.2">
      <c r="A278" s="8">
        <v>0.57986111111111116</v>
      </c>
      <c r="B278" s="3" t="s">
        <v>9</v>
      </c>
      <c r="C278" s="3" t="s">
        <v>6</v>
      </c>
      <c r="D278" s="3" t="s">
        <v>20</v>
      </c>
      <c r="E278" s="3" t="s">
        <v>87</v>
      </c>
      <c r="F278" s="4">
        <v>6</v>
      </c>
    </row>
    <row r="279" spans="1:6" ht="17" x14ac:dyDescent="0.2">
      <c r="A279" s="8">
        <v>0.58125000000000004</v>
      </c>
      <c r="B279" s="3" t="s">
        <v>9</v>
      </c>
      <c r="C279" s="3" t="s">
        <v>6</v>
      </c>
      <c r="D279" s="3" t="s">
        <v>57</v>
      </c>
      <c r="E279" s="3" t="s">
        <v>58</v>
      </c>
      <c r="F279" s="4">
        <v>7</v>
      </c>
    </row>
    <row r="280" spans="1:6" ht="17" x14ac:dyDescent="0.2">
      <c r="A280" s="8">
        <v>0.58194444444444449</v>
      </c>
      <c r="B280" s="3" t="s">
        <v>9</v>
      </c>
      <c r="C280" s="3" t="s">
        <v>6</v>
      </c>
      <c r="D280" s="3" t="s">
        <v>81</v>
      </c>
      <c r="E280" s="3" t="s">
        <v>82</v>
      </c>
      <c r="F280" s="4">
        <v>1</v>
      </c>
    </row>
    <row r="281" spans="1:6" ht="17" x14ac:dyDescent="0.2">
      <c r="A281" s="8">
        <v>0.58333333333333337</v>
      </c>
      <c r="B281" s="3" t="s">
        <v>65</v>
      </c>
      <c r="C281" s="3" t="s">
        <v>6</v>
      </c>
      <c r="D281" s="3" t="s">
        <v>93</v>
      </c>
      <c r="E281" s="3" t="s">
        <v>94</v>
      </c>
      <c r="F281" s="4">
        <v>8</v>
      </c>
    </row>
    <row r="282" spans="1:6" ht="17" x14ac:dyDescent="0.2">
      <c r="A282" s="8">
        <v>0.58402777777777781</v>
      </c>
      <c r="B282" s="3" t="s">
        <v>65</v>
      </c>
      <c r="C282" s="3" t="s">
        <v>6</v>
      </c>
      <c r="D282" s="3" t="s">
        <v>55</v>
      </c>
      <c r="E282" s="3" t="s">
        <v>98</v>
      </c>
      <c r="F282" s="4">
        <v>4</v>
      </c>
    </row>
    <row r="283" spans="1:6" ht="17" x14ac:dyDescent="0.2">
      <c r="A283" s="8">
        <v>0.58611111111111114</v>
      </c>
      <c r="B283" s="3" t="s">
        <v>12</v>
      </c>
      <c r="C283" s="3" t="s">
        <v>6</v>
      </c>
      <c r="D283" s="3" t="s">
        <v>42</v>
      </c>
      <c r="E283" s="3" t="s">
        <v>99</v>
      </c>
      <c r="F283" s="4">
        <v>3</v>
      </c>
    </row>
    <row r="284" spans="1:6" ht="17" x14ac:dyDescent="0.2">
      <c r="A284" s="8">
        <v>0.58611111111111114</v>
      </c>
      <c r="B284" s="3" t="s">
        <v>9</v>
      </c>
      <c r="C284" s="3" t="s">
        <v>6</v>
      </c>
      <c r="D284" s="3" t="s">
        <v>79</v>
      </c>
      <c r="E284" s="3" t="s">
        <v>80</v>
      </c>
      <c r="F284" s="4">
        <v>6</v>
      </c>
    </row>
    <row r="285" spans="1:6" ht="17" x14ac:dyDescent="0.2">
      <c r="A285" s="8">
        <v>0.58611111111111114</v>
      </c>
      <c r="B285" s="3" t="s">
        <v>9</v>
      </c>
      <c r="C285" s="3" t="s">
        <v>6</v>
      </c>
      <c r="D285" s="3" t="s">
        <v>52</v>
      </c>
      <c r="E285" s="3" t="s">
        <v>53</v>
      </c>
      <c r="F285" s="4">
        <v>7</v>
      </c>
    </row>
    <row r="286" spans="1:6" ht="17" x14ac:dyDescent="0.2">
      <c r="A286" s="8">
        <v>0.58888888888888891</v>
      </c>
      <c r="B286" s="3" t="s">
        <v>9</v>
      </c>
      <c r="C286" s="3" t="s">
        <v>6</v>
      </c>
      <c r="D286" s="3" t="s">
        <v>10</v>
      </c>
      <c r="E286" s="3" t="s">
        <v>85</v>
      </c>
      <c r="F286" s="4">
        <v>5</v>
      </c>
    </row>
    <row r="287" spans="1:6" ht="17" x14ac:dyDescent="0.2">
      <c r="A287" s="8">
        <v>0.59027777777777779</v>
      </c>
      <c r="B287" s="3" t="s">
        <v>100</v>
      </c>
      <c r="C287" s="3" t="s">
        <v>6</v>
      </c>
      <c r="D287" s="3" t="s">
        <v>101</v>
      </c>
      <c r="E287" s="3" t="s">
        <v>102</v>
      </c>
      <c r="F287" s="4">
        <v>4</v>
      </c>
    </row>
    <row r="288" spans="1:6" ht="17" x14ac:dyDescent="0.2">
      <c r="A288" s="8">
        <v>0.59305555555555556</v>
      </c>
      <c r="B288" s="3" t="s">
        <v>103</v>
      </c>
      <c r="C288" s="3" t="s">
        <v>6</v>
      </c>
      <c r="D288" s="3" t="s">
        <v>83</v>
      </c>
      <c r="E288" s="3" t="s">
        <v>104</v>
      </c>
      <c r="F288" s="4">
        <v>3</v>
      </c>
    </row>
    <row r="289" spans="1:6" ht="17" x14ac:dyDescent="0.2">
      <c r="A289" s="8">
        <v>0.59444444444444444</v>
      </c>
      <c r="B289" s="3" t="s">
        <v>111</v>
      </c>
      <c r="C289" s="3" t="s">
        <v>6</v>
      </c>
      <c r="D289" s="3" t="s">
        <v>21</v>
      </c>
      <c r="E289" s="3" t="s">
        <v>105</v>
      </c>
      <c r="F289" s="4">
        <v>8</v>
      </c>
    </row>
    <row r="290" spans="1:6" ht="17" x14ac:dyDescent="0.2">
      <c r="A290" s="8">
        <v>0.59513888888888888</v>
      </c>
      <c r="B290" s="3" t="s">
        <v>106</v>
      </c>
      <c r="C290" s="3" t="s">
        <v>6</v>
      </c>
      <c r="D290" s="3" t="s">
        <v>42</v>
      </c>
      <c r="E290" s="3" t="s">
        <v>107</v>
      </c>
      <c r="F290" s="4">
        <v>1</v>
      </c>
    </row>
    <row r="291" spans="1:6" ht="17" x14ac:dyDescent="0.2">
      <c r="A291" s="8">
        <v>0.59791666666666665</v>
      </c>
      <c r="B291" s="3" t="s">
        <v>62</v>
      </c>
      <c r="C291" s="3" t="s">
        <v>6</v>
      </c>
      <c r="D291" s="3" t="s">
        <v>18</v>
      </c>
      <c r="E291" s="3" t="s">
        <v>86</v>
      </c>
      <c r="F291" s="4">
        <v>70</v>
      </c>
    </row>
    <row r="292" spans="1:6" ht="17" x14ac:dyDescent="0.2">
      <c r="A292" s="8">
        <v>0.59930555555555554</v>
      </c>
      <c r="B292" s="3" t="s">
        <v>73</v>
      </c>
      <c r="C292" s="3" t="s">
        <v>6</v>
      </c>
      <c r="D292" s="3" t="s">
        <v>21</v>
      </c>
      <c r="E292" s="3" t="s">
        <v>97</v>
      </c>
      <c r="F292" s="4">
        <v>5</v>
      </c>
    </row>
    <row r="293" spans="1:6" ht="17" x14ac:dyDescent="0.2">
      <c r="A293" s="8">
        <v>0.6</v>
      </c>
      <c r="B293" s="3" t="s">
        <v>9</v>
      </c>
      <c r="C293" s="3" t="s">
        <v>6</v>
      </c>
      <c r="D293" s="3" t="s">
        <v>20</v>
      </c>
      <c r="E293" s="3" t="s">
        <v>87</v>
      </c>
      <c r="F293" s="4">
        <v>3</v>
      </c>
    </row>
    <row r="294" spans="1:6" ht="17" x14ac:dyDescent="0.2">
      <c r="A294" s="8">
        <v>0.6020833333333333</v>
      </c>
      <c r="B294" s="3" t="s">
        <v>9</v>
      </c>
      <c r="C294" s="3" t="s">
        <v>6</v>
      </c>
      <c r="D294" s="3" t="s">
        <v>57</v>
      </c>
      <c r="E294" s="3" t="s">
        <v>89</v>
      </c>
      <c r="F294" s="4">
        <v>8</v>
      </c>
    </row>
    <row r="295" spans="1:6" ht="34" x14ac:dyDescent="0.2">
      <c r="A295" s="8">
        <v>0.6020833333333333</v>
      </c>
      <c r="B295" s="3" t="s">
        <v>9</v>
      </c>
      <c r="C295" s="3" t="s">
        <v>6</v>
      </c>
      <c r="D295" s="3" t="s">
        <v>90</v>
      </c>
      <c r="E295" s="3" t="s">
        <v>91</v>
      </c>
      <c r="F295" s="4">
        <v>8</v>
      </c>
    </row>
    <row r="296" spans="1:6" ht="17" x14ac:dyDescent="0.2">
      <c r="A296" s="8">
        <v>0.60277777777777775</v>
      </c>
      <c r="B296" s="3" t="s">
        <v>9</v>
      </c>
      <c r="C296" s="3" t="s">
        <v>6</v>
      </c>
      <c r="D296" s="3" t="s">
        <v>32</v>
      </c>
      <c r="E296" s="3" t="s">
        <v>92</v>
      </c>
      <c r="F296" s="4">
        <v>1</v>
      </c>
    </row>
    <row r="297" spans="1:6" ht="17" x14ac:dyDescent="0.2">
      <c r="A297" s="8">
        <v>0.60416666666666663</v>
      </c>
      <c r="B297" s="3" t="s">
        <v>65</v>
      </c>
      <c r="C297" s="3" t="s">
        <v>6</v>
      </c>
      <c r="D297" s="3" t="s">
        <v>93</v>
      </c>
      <c r="E297" s="3" t="s">
        <v>94</v>
      </c>
      <c r="F297" s="4">
        <v>7</v>
      </c>
    </row>
    <row r="298" spans="1:6" ht="17" x14ac:dyDescent="0.2">
      <c r="A298" s="8">
        <v>0.60486111111111107</v>
      </c>
      <c r="B298" s="3" t="s">
        <v>65</v>
      </c>
      <c r="C298" s="3" t="s">
        <v>6</v>
      </c>
      <c r="D298" s="3" t="s">
        <v>108</v>
      </c>
      <c r="E298" s="3" t="s">
        <v>109</v>
      </c>
      <c r="F298" s="4">
        <v>6</v>
      </c>
    </row>
    <row r="299" spans="1:6" ht="17" x14ac:dyDescent="0.2">
      <c r="A299" s="8">
        <v>0.6069444444444444</v>
      </c>
      <c r="B299" s="3" t="s">
        <v>12</v>
      </c>
      <c r="C299" s="3" t="s">
        <v>6</v>
      </c>
      <c r="D299" s="3" t="s">
        <v>22</v>
      </c>
      <c r="E299" s="3" t="s">
        <v>110</v>
      </c>
      <c r="F299" s="4">
        <v>4</v>
      </c>
    </row>
    <row r="300" spans="1:6" ht="17" x14ac:dyDescent="0.2">
      <c r="A300" s="8">
        <v>0.6069444444444444</v>
      </c>
      <c r="B300" s="3" t="s">
        <v>9</v>
      </c>
      <c r="C300" s="3" t="s">
        <v>6</v>
      </c>
      <c r="D300" s="3" t="s">
        <v>79</v>
      </c>
      <c r="E300" s="3" t="s">
        <v>88</v>
      </c>
      <c r="F300" s="4">
        <v>3</v>
      </c>
    </row>
    <row r="301" spans="1:6" ht="17" x14ac:dyDescent="0.2">
      <c r="A301" s="8">
        <v>0.6069444444444444</v>
      </c>
      <c r="B301" s="3" t="s">
        <v>9</v>
      </c>
      <c r="C301" s="3" t="s">
        <v>6</v>
      </c>
      <c r="D301" s="3" t="s">
        <v>52</v>
      </c>
      <c r="E301" s="3" t="s">
        <v>69</v>
      </c>
      <c r="F301" s="4">
        <v>5</v>
      </c>
    </row>
    <row r="302" spans="1:6" ht="17" x14ac:dyDescent="0.2">
      <c r="A302" s="8">
        <v>0.60972222222222228</v>
      </c>
      <c r="B302" s="3" t="s">
        <v>9</v>
      </c>
      <c r="C302" s="3" t="s">
        <v>6</v>
      </c>
      <c r="D302" s="3" t="s">
        <v>10</v>
      </c>
      <c r="E302" s="3" t="s">
        <v>72</v>
      </c>
      <c r="F302" s="4">
        <v>8</v>
      </c>
    </row>
    <row r="303" spans="1:6" ht="17" x14ac:dyDescent="0.2">
      <c r="A303" s="8">
        <v>0.61111111111111116</v>
      </c>
      <c r="B303" s="3" t="s">
        <v>73</v>
      </c>
      <c r="C303" s="3" t="s">
        <v>6</v>
      </c>
      <c r="D303" s="3" t="s">
        <v>74</v>
      </c>
      <c r="E303" s="3" t="s">
        <v>75</v>
      </c>
      <c r="F303" s="4">
        <v>1</v>
      </c>
    </row>
    <row r="304" spans="1:6" ht="17" x14ac:dyDescent="0.2">
      <c r="A304" s="8">
        <v>0.61527777777777781</v>
      </c>
      <c r="B304" s="3" t="s">
        <v>106</v>
      </c>
      <c r="C304" s="3" t="s">
        <v>6</v>
      </c>
      <c r="D304" s="3" t="s">
        <v>21</v>
      </c>
      <c r="E304" s="3" t="s">
        <v>105</v>
      </c>
      <c r="F304" s="4">
        <v>4</v>
      </c>
    </row>
    <row r="305" spans="1:6" ht="17" x14ac:dyDescent="0.2">
      <c r="A305" s="8">
        <v>0.6166666666666667</v>
      </c>
      <c r="B305" s="3" t="s">
        <v>111</v>
      </c>
      <c r="C305" s="3" t="s">
        <v>6</v>
      </c>
      <c r="D305" s="3" t="s">
        <v>83</v>
      </c>
      <c r="E305" s="3" t="s">
        <v>112</v>
      </c>
      <c r="F305" s="4">
        <v>3</v>
      </c>
    </row>
    <row r="306" spans="1:6" ht="17" x14ac:dyDescent="0.2">
      <c r="A306" s="8">
        <v>0.61736111111111114</v>
      </c>
      <c r="B306" s="3" t="s">
        <v>76</v>
      </c>
      <c r="C306" s="3" t="s">
        <v>6</v>
      </c>
      <c r="D306" s="3" t="s">
        <v>18</v>
      </c>
      <c r="E306" s="3" t="s">
        <v>77</v>
      </c>
      <c r="F306" s="4">
        <v>70</v>
      </c>
    </row>
    <row r="307" spans="1:6" ht="17" x14ac:dyDescent="0.2">
      <c r="A307" s="8">
        <v>0.61944444444444446</v>
      </c>
      <c r="B307" s="3" t="s">
        <v>103</v>
      </c>
      <c r="C307" s="3" t="s">
        <v>6</v>
      </c>
      <c r="D307" s="3" t="s">
        <v>21</v>
      </c>
      <c r="E307" s="3" t="s">
        <v>97</v>
      </c>
      <c r="F307" s="4">
        <v>8</v>
      </c>
    </row>
    <row r="308" spans="1:6" ht="17" x14ac:dyDescent="0.2">
      <c r="A308" s="8">
        <v>0.62152777777777779</v>
      </c>
      <c r="B308" s="3" t="s">
        <v>9</v>
      </c>
      <c r="C308" s="3" t="s">
        <v>6</v>
      </c>
      <c r="D308" s="3" t="s">
        <v>20</v>
      </c>
      <c r="E308" s="3" t="s">
        <v>87</v>
      </c>
      <c r="F308" s="4">
        <v>6</v>
      </c>
    </row>
    <row r="309" spans="1:6" ht="17" x14ac:dyDescent="0.2">
      <c r="A309" s="8">
        <v>0.62291666666666667</v>
      </c>
      <c r="B309" s="3" t="s">
        <v>9</v>
      </c>
      <c r="C309" s="3" t="s">
        <v>6</v>
      </c>
      <c r="D309" s="3" t="s">
        <v>57</v>
      </c>
      <c r="E309" s="3" t="s">
        <v>58</v>
      </c>
      <c r="F309" s="4">
        <v>7</v>
      </c>
    </row>
    <row r="310" spans="1:6" ht="17" x14ac:dyDescent="0.2">
      <c r="A310" s="8">
        <v>0.62361111111111112</v>
      </c>
      <c r="B310" s="3" t="s">
        <v>9</v>
      </c>
      <c r="C310" s="3" t="s">
        <v>6</v>
      </c>
      <c r="D310" s="3" t="s">
        <v>81</v>
      </c>
      <c r="E310" s="3" t="s">
        <v>82</v>
      </c>
      <c r="F310" s="4">
        <v>1</v>
      </c>
    </row>
    <row r="311" spans="1:6" ht="17" x14ac:dyDescent="0.2">
      <c r="A311" s="8">
        <v>0.625</v>
      </c>
      <c r="B311" s="3" t="s">
        <v>65</v>
      </c>
      <c r="C311" s="3" t="s">
        <v>6</v>
      </c>
      <c r="D311" s="3" t="s">
        <v>93</v>
      </c>
      <c r="E311" s="3" t="s">
        <v>94</v>
      </c>
      <c r="F311" s="4">
        <v>8</v>
      </c>
    </row>
    <row r="312" spans="1:6" ht="17" x14ac:dyDescent="0.2">
      <c r="A312" s="8">
        <v>0.62569444444444444</v>
      </c>
      <c r="B312" s="3" t="s">
        <v>65</v>
      </c>
      <c r="C312" s="3" t="s">
        <v>6</v>
      </c>
      <c r="D312" s="3" t="s">
        <v>55</v>
      </c>
      <c r="E312" s="3" t="s">
        <v>98</v>
      </c>
      <c r="F312" s="4">
        <v>4</v>
      </c>
    </row>
    <row r="313" spans="1:6" ht="17" x14ac:dyDescent="0.2">
      <c r="A313" s="8">
        <v>0.62777777777777777</v>
      </c>
      <c r="B313" s="3" t="s">
        <v>12</v>
      </c>
      <c r="C313" s="3" t="s">
        <v>6</v>
      </c>
      <c r="D313" s="3" t="s">
        <v>26</v>
      </c>
      <c r="E313" s="3" t="s">
        <v>113</v>
      </c>
      <c r="F313" s="4">
        <v>3</v>
      </c>
    </row>
    <row r="314" spans="1:6" ht="17" x14ac:dyDescent="0.2">
      <c r="A314" s="8">
        <v>0.62777777777777777</v>
      </c>
      <c r="B314" s="3" t="s">
        <v>9</v>
      </c>
      <c r="C314" s="3" t="s">
        <v>6</v>
      </c>
      <c r="D314" s="3" t="s">
        <v>79</v>
      </c>
      <c r="E314" s="3" t="s">
        <v>80</v>
      </c>
      <c r="F314" s="4">
        <v>6</v>
      </c>
    </row>
    <row r="315" spans="1:6" ht="17" x14ac:dyDescent="0.2">
      <c r="A315" s="8">
        <v>0.62777777777777777</v>
      </c>
      <c r="B315" s="3" t="s">
        <v>9</v>
      </c>
      <c r="C315" s="3" t="s">
        <v>6</v>
      </c>
      <c r="D315" s="3" t="s">
        <v>52</v>
      </c>
      <c r="E315" s="3" t="s">
        <v>53</v>
      </c>
      <c r="F315" s="4">
        <v>7</v>
      </c>
    </row>
    <row r="316" spans="1:6" ht="17" x14ac:dyDescent="0.2">
      <c r="A316" s="8">
        <v>0.63055555555555554</v>
      </c>
      <c r="B316" s="3" t="s">
        <v>9</v>
      </c>
      <c r="C316" s="3" t="s">
        <v>6</v>
      </c>
      <c r="D316" s="3" t="s">
        <v>10</v>
      </c>
      <c r="E316" s="3" t="s">
        <v>85</v>
      </c>
      <c r="F316" s="4">
        <v>5</v>
      </c>
    </row>
    <row r="317" spans="1:6" ht="17" x14ac:dyDescent="0.2">
      <c r="A317" s="8">
        <v>0.63472222222222219</v>
      </c>
      <c r="B317" s="3" t="s">
        <v>103</v>
      </c>
      <c r="C317" s="3" t="s">
        <v>6</v>
      </c>
      <c r="D317" s="3" t="s">
        <v>83</v>
      </c>
      <c r="E317" s="3" t="s">
        <v>104</v>
      </c>
      <c r="F317" s="4">
        <v>4</v>
      </c>
    </row>
    <row r="318" spans="1:6" ht="17" x14ac:dyDescent="0.2">
      <c r="A318" s="8">
        <v>0.63611111111111107</v>
      </c>
      <c r="B318" s="3" t="s">
        <v>111</v>
      </c>
      <c r="C318" s="3" t="s">
        <v>6</v>
      </c>
      <c r="D318" s="3" t="s">
        <v>21</v>
      </c>
      <c r="E318" s="3" t="s">
        <v>105</v>
      </c>
      <c r="F318" s="4">
        <v>8</v>
      </c>
    </row>
    <row r="319" spans="1:6" ht="17" x14ac:dyDescent="0.2">
      <c r="A319" s="8">
        <v>0.63680555555555551</v>
      </c>
      <c r="B319" s="3" t="s">
        <v>106</v>
      </c>
      <c r="C319" s="3" t="s">
        <v>6</v>
      </c>
      <c r="D319" s="3" t="s">
        <v>42</v>
      </c>
      <c r="E319" s="3" t="s">
        <v>107</v>
      </c>
      <c r="F319" s="4">
        <v>1</v>
      </c>
    </row>
    <row r="320" spans="1:6" ht="17" x14ac:dyDescent="0.2">
      <c r="A320" s="8">
        <v>0.63958333333333328</v>
      </c>
      <c r="B320" s="3" t="s">
        <v>62</v>
      </c>
      <c r="C320" s="3" t="s">
        <v>6</v>
      </c>
      <c r="D320" s="3" t="s">
        <v>18</v>
      </c>
      <c r="E320" s="3" t="s">
        <v>86</v>
      </c>
      <c r="F320" s="4">
        <v>70</v>
      </c>
    </row>
    <row r="321" spans="1:6" ht="17" x14ac:dyDescent="0.2">
      <c r="A321" s="8">
        <v>0.64097222222222228</v>
      </c>
      <c r="B321" s="3" t="s">
        <v>73</v>
      </c>
      <c r="C321" s="3" t="s">
        <v>6</v>
      </c>
      <c r="D321" s="3" t="s">
        <v>21</v>
      </c>
      <c r="E321" s="3" t="s">
        <v>97</v>
      </c>
      <c r="F321" s="4">
        <v>5</v>
      </c>
    </row>
    <row r="322" spans="1:6" ht="17" x14ac:dyDescent="0.2">
      <c r="A322" s="8">
        <v>0.64166666666666672</v>
      </c>
      <c r="B322" s="3" t="s">
        <v>9</v>
      </c>
      <c r="C322" s="3" t="s">
        <v>6</v>
      </c>
      <c r="D322" s="3" t="s">
        <v>20</v>
      </c>
      <c r="E322" s="3" t="s">
        <v>87</v>
      </c>
      <c r="F322" s="4">
        <v>3</v>
      </c>
    </row>
    <row r="323" spans="1:6" ht="34" x14ac:dyDescent="0.2">
      <c r="A323" s="8">
        <v>0.64375000000000004</v>
      </c>
      <c r="B323" s="3" t="s">
        <v>9</v>
      </c>
      <c r="C323" s="3" t="s">
        <v>6</v>
      </c>
      <c r="D323" s="3" t="s">
        <v>90</v>
      </c>
      <c r="E323" s="3" t="s">
        <v>91</v>
      </c>
      <c r="F323" s="4">
        <v>8</v>
      </c>
    </row>
    <row r="324" spans="1:6" ht="17" x14ac:dyDescent="0.2">
      <c r="A324" s="8">
        <v>0.64375000000000004</v>
      </c>
      <c r="B324" s="3" t="s">
        <v>9</v>
      </c>
      <c r="C324" s="3" t="s">
        <v>6</v>
      </c>
      <c r="D324" s="3" t="s">
        <v>57</v>
      </c>
      <c r="E324" s="3" t="s">
        <v>89</v>
      </c>
      <c r="F324" s="4">
        <v>8</v>
      </c>
    </row>
    <row r="325" spans="1:6" ht="17" x14ac:dyDescent="0.2">
      <c r="A325" s="8">
        <v>0.64444444444444449</v>
      </c>
      <c r="B325" s="3" t="s">
        <v>9</v>
      </c>
      <c r="C325" s="3" t="s">
        <v>6</v>
      </c>
      <c r="D325" s="3" t="s">
        <v>32</v>
      </c>
      <c r="E325" s="3" t="s">
        <v>92</v>
      </c>
      <c r="F325" s="4">
        <v>1</v>
      </c>
    </row>
    <row r="326" spans="1:6" ht="17" x14ac:dyDescent="0.2">
      <c r="A326" s="8">
        <v>0.64583333333333337</v>
      </c>
      <c r="B326" s="3" t="s">
        <v>65</v>
      </c>
      <c r="C326" s="3" t="s">
        <v>6</v>
      </c>
      <c r="D326" s="3" t="s">
        <v>93</v>
      </c>
      <c r="E326" s="3" t="s">
        <v>94</v>
      </c>
      <c r="F326" s="4">
        <v>7</v>
      </c>
    </row>
    <row r="327" spans="1:6" ht="17" x14ac:dyDescent="0.2">
      <c r="A327" s="8">
        <v>0.64652777777777781</v>
      </c>
      <c r="B327" s="3" t="s">
        <v>65</v>
      </c>
      <c r="C327" s="3" t="s">
        <v>6</v>
      </c>
      <c r="D327" s="3" t="s">
        <v>108</v>
      </c>
      <c r="E327" s="3" t="s">
        <v>109</v>
      </c>
      <c r="F327" s="4">
        <v>6</v>
      </c>
    </row>
    <row r="328" spans="1:6" ht="17" x14ac:dyDescent="0.2">
      <c r="A328" s="8">
        <v>0.64861111111111114</v>
      </c>
      <c r="B328" s="3" t="s">
        <v>12</v>
      </c>
      <c r="C328" s="3" t="s">
        <v>6</v>
      </c>
      <c r="D328" s="3" t="s">
        <v>22</v>
      </c>
      <c r="E328" s="3" t="s">
        <v>110</v>
      </c>
      <c r="F328" s="4">
        <v>4</v>
      </c>
    </row>
    <row r="329" spans="1:6" ht="17" x14ac:dyDescent="0.2">
      <c r="A329" s="8">
        <v>0.64861111111111114</v>
      </c>
      <c r="B329" s="3" t="s">
        <v>9</v>
      </c>
      <c r="C329" s="3" t="s">
        <v>6</v>
      </c>
      <c r="D329" s="3" t="s">
        <v>79</v>
      </c>
      <c r="E329" s="3" t="s">
        <v>88</v>
      </c>
      <c r="F329" s="4">
        <v>3</v>
      </c>
    </row>
    <row r="330" spans="1:6" ht="17" x14ac:dyDescent="0.2">
      <c r="A330" s="8">
        <v>0.64861111111111114</v>
      </c>
      <c r="B330" s="3" t="s">
        <v>9</v>
      </c>
      <c r="C330" s="3" t="s">
        <v>6</v>
      </c>
      <c r="D330" s="3" t="s">
        <v>52</v>
      </c>
      <c r="E330" s="3" t="s">
        <v>69</v>
      </c>
      <c r="F330" s="4">
        <v>5</v>
      </c>
    </row>
    <row r="331" spans="1:6" ht="17" x14ac:dyDescent="0.2">
      <c r="A331" s="8">
        <v>0.65138888888888891</v>
      </c>
      <c r="B331" s="3" t="s">
        <v>9</v>
      </c>
      <c r="C331" s="3" t="s">
        <v>6</v>
      </c>
      <c r="D331" s="3" t="s">
        <v>10</v>
      </c>
      <c r="E331" s="3" t="s">
        <v>72</v>
      </c>
      <c r="F331" s="4">
        <v>8</v>
      </c>
    </row>
    <row r="332" spans="1:6" ht="17" x14ac:dyDescent="0.2">
      <c r="A332" s="8">
        <v>0.65277777777777779</v>
      </c>
      <c r="B332" s="3" t="s">
        <v>73</v>
      </c>
      <c r="C332" s="3" t="s">
        <v>6</v>
      </c>
      <c r="D332" s="3" t="s">
        <v>74</v>
      </c>
      <c r="E332" s="3" t="s">
        <v>75</v>
      </c>
      <c r="F332" s="4">
        <v>1</v>
      </c>
    </row>
    <row r="333" spans="1:6" ht="17" x14ac:dyDescent="0.2">
      <c r="A333" s="8">
        <v>0.65694444444444444</v>
      </c>
      <c r="B333" s="3" t="s">
        <v>106</v>
      </c>
      <c r="C333" s="3" t="s">
        <v>6</v>
      </c>
      <c r="D333" s="3" t="s">
        <v>21</v>
      </c>
      <c r="E333" s="3" t="s">
        <v>105</v>
      </c>
      <c r="F333" s="4">
        <v>4</v>
      </c>
    </row>
    <row r="334" spans="1:6" ht="17" x14ac:dyDescent="0.2">
      <c r="A334" s="8">
        <v>0.65833333333333333</v>
      </c>
      <c r="B334" s="3" t="s">
        <v>111</v>
      </c>
      <c r="C334" s="3" t="s">
        <v>6</v>
      </c>
      <c r="D334" s="3" t="s">
        <v>83</v>
      </c>
      <c r="E334" s="3" t="s">
        <v>112</v>
      </c>
      <c r="F334" s="4">
        <v>3</v>
      </c>
    </row>
    <row r="335" spans="1:6" ht="17" x14ac:dyDescent="0.2">
      <c r="A335" s="8">
        <v>0.65902777777777777</v>
      </c>
      <c r="B335" s="3" t="s">
        <v>76</v>
      </c>
      <c r="C335" s="3" t="s">
        <v>6</v>
      </c>
      <c r="D335" s="3" t="s">
        <v>18</v>
      </c>
      <c r="E335" s="3" t="s">
        <v>77</v>
      </c>
      <c r="F335" s="4">
        <v>70</v>
      </c>
    </row>
    <row r="336" spans="1:6" ht="17" x14ac:dyDescent="0.2">
      <c r="A336" s="8">
        <v>0.66111111111111109</v>
      </c>
      <c r="B336" s="3" t="s">
        <v>103</v>
      </c>
      <c r="C336" s="3" t="s">
        <v>6</v>
      </c>
      <c r="D336" s="3" t="s">
        <v>21</v>
      </c>
      <c r="E336" s="3" t="s">
        <v>97</v>
      </c>
      <c r="F336" s="4">
        <v>8</v>
      </c>
    </row>
    <row r="337" spans="1:6" ht="17" x14ac:dyDescent="0.2">
      <c r="A337" s="8">
        <v>0.66319444444444442</v>
      </c>
      <c r="B337" s="3" t="s">
        <v>9</v>
      </c>
      <c r="C337" s="3" t="s">
        <v>6</v>
      </c>
      <c r="D337" s="3" t="s">
        <v>20</v>
      </c>
      <c r="E337" s="3" t="s">
        <v>87</v>
      </c>
      <c r="F337" s="4">
        <v>6</v>
      </c>
    </row>
    <row r="338" spans="1:6" ht="17" x14ac:dyDescent="0.2">
      <c r="A338" s="8">
        <v>0.6645833333333333</v>
      </c>
      <c r="B338" s="3" t="s">
        <v>9</v>
      </c>
      <c r="C338" s="3" t="s">
        <v>6</v>
      </c>
      <c r="D338" s="3" t="s">
        <v>57</v>
      </c>
      <c r="E338" s="3" t="s">
        <v>58</v>
      </c>
      <c r="F338" s="4">
        <v>7</v>
      </c>
    </row>
    <row r="339" spans="1:6" ht="17" x14ac:dyDescent="0.2">
      <c r="A339" s="8">
        <v>0.66527777777777775</v>
      </c>
      <c r="B339" s="3" t="s">
        <v>9</v>
      </c>
      <c r="C339" s="3" t="s">
        <v>6</v>
      </c>
      <c r="D339" s="3" t="s">
        <v>81</v>
      </c>
      <c r="E339" s="3" t="s">
        <v>82</v>
      </c>
      <c r="F339" s="4">
        <v>1</v>
      </c>
    </row>
    <row r="340" spans="1:6" ht="17" x14ac:dyDescent="0.2">
      <c r="A340" s="8">
        <v>0.66666666666666663</v>
      </c>
      <c r="B340" s="3" t="s">
        <v>65</v>
      </c>
      <c r="C340" s="3" t="s">
        <v>6</v>
      </c>
      <c r="D340" s="3" t="s">
        <v>93</v>
      </c>
      <c r="E340" s="3" t="s">
        <v>94</v>
      </c>
      <c r="F340" s="4">
        <v>8</v>
      </c>
    </row>
    <row r="341" spans="1:6" ht="17" x14ac:dyDescent="0.2">
      <c r="A341" s="8">
        <v>0.66736111111111107</v>
      </c>
      <c r="B341" s="3" t="s">
        <v>65</v>
      </c>
      <c r="C341" s="3" t="s">
        <v>6</v>
      </c>
      <c r="D341" s="3" t="s">
        <v>55</v>
      </c>
      <c r="E341" s="3" t="s">
        <v>98</v>
      </c>
      <c r="F341" s="4">
        <v>4</v>
      </c>
    </row>
    <row r="342" spans="1:6" ht="17" x14ac:dyDescent="0.2">
      <c r="A342" s="8">
        <v>0.6694444444444444</v>
      </c>
      <c r="B342" s="3" t="s">
        <v>12</v>
      </c>
      <c r="C342" s="3" t="s">
        <v>6</v>
      </c>
      <c r="D342" s="3" t="s">
        <v>42</v>
      </c>
      <c r="E342" s="3" t="s">
        <v>99</v>
      </c>
      <c r="F342" s="4">
        <v>3</v>
      </c>
    </row>
    <row r="343" spans="1:6" ht="17" x14ac:dyDescent="0.2">
      <c r="A343" s="8">
        <v>0.6694444444444444</v>
      </c>
      <c r="B343" s="3" t="s">
        <v>9</v>
      </c>
      <c r="C343" s="3" t="s">
        <v>6</v>
      </c>
      <c r="D343" s="3" t="s">
        <v>79</v>
      </c>
      <c r="E343" s="3" t="s">
        <v>80</v>
      </c>
      <c r="F343" s="4">
        <v>6</v>
      </c>
    </row>
    <row r="344" spans="1:6" ht="17" x14ac:dyDescent="0.2">
      <c r="A344" s="8">
        <v>0.6694444444444444</v>
      </c>
      <c r="B344" s="3" t="s">
        <v>9</v>
      </c>
      <c r="C344" s="3" t="s">
        <v>6</v>
      </c>
      <c r="D344" s="3" t="s">
        <v>52</v>
      </c>
      <c r="E344" s="3" t="s">
        <v>53</v>
      </c>
      <c r="F344" s="4">
        <v>7</v>
      </c>
    </row>
    <row r="345" spans="1:6" ht="17" x14ac:dyDescent="0.2">
      <c r="A345" s="8">
        <v>0.67222222222222228</v>
      </c>
      <c r="B345" s="3" t="s">
        <v>9</v>
      </c>
      <c r="C345" s="3" t="s">
        <v>6</v>
      </c>
      <c r="D345" s="3" t="s">
        <v>10</v>
      </c>
      <c r="E345" s="3" t="s">
        <v>85</v>
      </c>
      <c r="F345" s="4">
        <v>5</v>
      </c>
    </row>
    <row r="346" spans="1:6" ht="17" x14ac:dyDescent="0.2">
      <c r="A346" s="8">
        <v>0.67638888888888893</v>
      </c>
      <c r="B346" s="3" t="s">
        <v>103</v>
      </c>
      <c r="C346" s="3" t="s">
        <v>6</v>
      </c>
      <c r="D346" s="3" t="s">
        <v>83</v>
      </c>
      <c r="E346" s="3" t="s">
        <v>104</v>
      </c>
      <c r="F346" s="4">
        <v>4</v>
      </c>
    </row>
    <row r="347" spans="1:6" ht="17" x14ac:dyDescent="0.2">
      <c r="A347" s="8">
        <v>0.67777777777777781</v>
      </c>
      <c r="B347" s="3" t="s">
        <v>111</v>
      </c>
      <c r="C347" s="3" t="s">
        <v>6</v>
      </c>
      <c r="D347" s="3" t="s">
        <v>21</v>
      </c>
      <c r="E347" s="3" t="s">
        <v>105</v>
      </c>
      <c r="F347" s="4">
        <v>8</v>
      </c>
    </row>
    <row r="348" spans="1:6" ht="17" x14ac:dyDescent="0.2">
      <c r="A348" s="8">
        <v>0.67847222222222225</v>
      </c>
      <c r="B348" s="3" t="s">
        <v>106</v>
      </c>
      <c r="C348" s="3" t="s">
        <v>6</v>
      </c>
      <c r="D348" s="3" t="s">
        <v>42</v>
      </c>
      <c r="E348" s="3" t="s">
        <v>107</v>
      </c>
      <c r="F348" s="4">
        <v>1</v>
      </c>
    </row>
    <row r="349" spans="1:6" ht="17" x14ac:dyDescent="0.2">
      <c r="A349" s="8">
        <v>0.67986111111111114</v>
      </c>
      <c r="B349" s="3" t="s">
        <v>115</v>
      </c>
      <c r="C349" s="3" t="s">
        <v>6</v>
      </c>
      <c r="D349" s="3" t="s">
        <v>116</v>
      </c>
      <c r="E349" s="3" t="s">
        <v>117</v>
      </c>
      <c r="F349" s="4">
        <v>7</v>
      </c>
    </row>
    <row r="350" spans="1:6" ht="17" x14ac:dyDescent="0.2">
      <c r="A350" s="8">
        <v>0.68125000000000002</v>
      </c>
      <c r="B350" s="3" t="s">
        <v>62</v>
      </c>
      <c r="C350" s="3" t="s">
        <v>6</v>
      </c>
      <c r="D350" s="3" t="s">
        <v>18</v>
      </c>
      <c r="E350" s="3" t="s">
        <v>86</v>
      </c>
      <c r="F350" s="4">
        <v>70</v>
      </c>
    </row>
    <row r="351" spans="1:6" ht="17" x14ac:dyDescent="0.2">
      <c r="A351" s="8">
        <v>0.68263888888888891</v>
      </c>
      <c r="B351" s="3" t="s">
        <v>73</v>
      </c>
      <c r="C351" s="3" t="s">
        <v>6</v>
      </c>
      <c r="D351" s="3" t="s">
        <v>21</v>
      </c>
      <c r="E351" s="3" t="s">
        <v>97</v>
      </c>
      <c r="F351" s="4">
        <v>5</v>
      </c>
    </row>
    <row r="352" spans="1:6" ht="17" x14ac:dyDescent="0.2">
      <c r="A352" s="8">
        <v>0.68333333333333335</v>
      </c>
      <c r="B352" s="3" t="s">
        <v>9</v>
      </c>
      <c r="C352" s="3" t="s">
        <v>6</v>
      </c>
      <c r="D352" s="3" t="s">
        <v>20</v>
      </c>
      <c r="E352" s="3" t="s">
        <v>87</v>
      </c>
      <c r="F352" s="4">
        <v>3</v>
      </c>
    </row>
    <row r="353" spans="1:6" ht="34" x14ac:dyDescent="0.2">
      <c r="A353" s="8">
        <v>0.68541666666666667</v>
      </c>
      <c r="B353" s="3" t="s">
        <v>9</v>
      </c>
      <c r="C353" s="3" t="s">
        <v>6</v>
      </c>
      <c r="D353" s="3" t="s">
        <v>90</v>
      </c>
      <c r="E353" s="3" t="s">
        <v>91</v>
      </c>
      <c r="F353" s="4">
        <v>8</v>
      </c>
    </row>
    <row r="354" spans="1:6" ht="17" x14ac:dyDescent="0.2">
      <c r="A354" s="8">
        <v>0.68541666666666667</v>
      </c>
      <c r="B354" s="3" t="s">
        <v>9</v>
      </c>
      <c r="C354" s="3" t="s">
        <v>6</v>
      </c>
      <c r="D354" s="3" t="s">
        <v>57</v>
      </c>
      <c r="E354" s="3" t="s">
        <v>89</v>
      </c>
      <c r="F354" s="4">
        <v>8</v>
      </c>
    </row>
    <row r="355" spans="1:6" ht="17" x14ac:dyDescent="0.2">
      <c r="A355" s="8">
        <v>0.68611111111111112</v>
      </c>
      <c r="B355" s="3" t="s">
        <v>9</v>
      </c>
      <c r="C355" s="3" t="s">
        <v>6</v>
      </c>
      <c r="D355" s="3" t="s">
        <v>32</v>
      </c>
      <c r="E355" s="3" t="s">
        <v>92</v>
      </c>
      <c r="F355" s="4">
        <v>1</v>
      </c>
    </row>
    <row r="356" spans="1:6" ht="17" x14ac:dyDescent="0.2">
      <c r="A356" s="8">
        <v>0.6875</v>
      </c>
      <c r="B356" s="3" t="s">
        <v>65</v>
      </c>
      <c r="C356" s="3" t="s">
        <v>6</v>
      </c>
      <c r="D356" s="3" t="s">
        <v>93</v>
      </c>
      <c r="E356" s="3" t="s">
        <v>94</v>
      </c>
      <c r="F356" s="4">
        <v>7</v>
      </c>
    </row>
    <row r="357" spans="1:6" ht="17" x14ac:dyDescent="0.2">
      <c r="A357" s="8">
        <v>0.68819444444444444</v>
      </c>
      <c r="B357" s="3" t="s">
        <v>65</v>
      </c>
      <c r="C357" s="3" t="s">
        <v>6</v>
      </c>
      <c r="D357" s="3" t="s">
        <v>108</v>
      </c>
      <c r="E357" s="3" t="s">
        <v>109</v>
      </c>
      <c r="F357" s="4">
        <v>6</v>
      </c>
    </row>
    <row r="358" spans="1:6" ht="17" x14ac:dyDescent="0.2">
      <c r="A358" s="8">
        <v>0.69027777777777777</v>
      </c>
      <c r="B358" s="3" t="s">
        <v>12</v>
      </c>
      <c r="C358" s="3" t="s">
        <v>6</v>
      </c>
      <c r="D358" s="3" t="s">
        <v>22</v>
      </c>
      <c r="E358" s="3" t="s">
        <v>110</v>
      </c>
      <c r="F358" s="4">
        <v>4</v>
      </c>
    </row>
    <row r="359" spans="1:6" ht="17" x14ac:dyDescent="0.2">
      <c r="A359" s="8">
        <v>0.69027777777777777</v>
      </c>
      <c r="B359" s="3" t="s">
        <v>9</v>
      </c>
      <c r="C359" s="3" t="s">
        <v>6</v>
      </c>
      <c r="D359" s="3" t="s">
        <v>79</v>
      </c>
      <c r="E359" s="3" t="s">
        <v>88</v>
      </c>
      <c r="F359" s="4">
        <v>3</v>
      </c>
    </row>
    <row r="360" spans="1:6" ht="17" x14ac:dyDescent="0.2">
      <c r="A360" s="8">
        <v>0.69027777777777777</v>
      </c>
      <c r="B360" s="3" t="s">
        <v>9</v>
      </c>
      <c r="C360" s="3" t="s">
        <v>6</v>
      </c>
      <c r="D360" s="3" t="s">
        <v>52</v>
      </c>
      <c r="E360" s="3" t="s">
        <v>69</v>
      </c>
      <c r="F360" s="4">
        <v>5</v>
      </c>
    </row>
    <row r="361" spans="1:6" ht="17" x14ac:dyDescent="0.2">
      <c r="A361" s="8">
        <v>0.69305555555555554</v>
      </c>
      <c r="B361" s="3" t="s">
        <v>9</v>
      </c>
      <c r="C361" s="3" t="s">
        <v>6</v>
      </c>
      <c r="D361" s="3" t="s">
        <v>10</v>
      </c>
      <c r="E361" s="3" t="s">
        <v>72</v>
      </c>
      <c r="F361" s="4">
        <v>8</v>
      </c>
    </row>
    <row r="362" spans="1:6" ht="17" x14ac:dyDescent="0.2">
      <c r="A362" s="8">
        <v>0.69444444444444442</v>
      </c>
      <c r="B362" s="3" t="s">
        <v>73</v>
      </c>
      <c r="C362" s="3" t="s">
        <v>6</v>
      </c>
      <c r="D362" s="3" t="s">
        <v>74</v>
      </c>
      <c r="E362" s="3" t="s">
        <v>75</v>
      </c>
      <c r="F362" s="4">
        <v>1</v>
      </c>
    </row>
    <row r="363" spans="1:6" ht="17" x14ac:dyDescent="0.2">
      <c r="A363" s="8">
        <v>0.69791666666666663</v>
      </c>
      <c r="B363" s="3" t="s">
        <v>103</v>
      </c>
      <c r="C363" s="3" t="s">
        <v>6</v>
      </c>
      <c r="D363" s="3" t="s">
        <v>21</v>
      </c>
      <c r="E363" s="3" t="s">
        <v>97</v>
      </c>
      <c r="F363" s="4">
        <v>7</v>
      </c>
    </row>
    <row r="364" spans="1:6" ht="17" x14ac:dyDescent="0.2">
      <c r="A364" s="8">
        <v>0.69861111111111107</v>
      </c>
      <c r="B364" s="3" t="s">
        <v>106</v>
      </c>
      <c r="C364" s="3" t="s">
        <v>6</v>
      </c>
      <c r="D364" s="3" t="s">
        <v>21</v>
      </c>
      <c r="E364" s="3" t="s">
        <v>105</v>
      </c>
      <c r="F364" s="4">
        <v>4</v>
      </c>
    </row>
    <row r="365" spans="1:6" ht="17" x14ac:dyDescent="0.2">
      <c r="A365" s="8">
        <v>0.7</v>
      </c>
      <c r="B365" s="3" t="s">
        <v>111</v>
      </c>
      <c r="C365" s="3" t="s">
        <v>6</v>
      </c>
      <c r="D365" s="3" t="s">
        <v>83</v>
      </c>
      <c r="E365" s="3" t="s">
        <v>112</v>
      </c>
      <c r="F365" s="4">
        <v>3</v>
      </c>
    </row>
    <row r="366" spans="1:6" ht="17" x14ac:dyDescent="0.2">
      <c r="A366" s="8">
        <v>0.7006944444444444</v>
      </c>
      <c r="B366" s="3" t="s">
        <v>76</v>
      </c>
      <c r="C366" s="3" t="s">
        <v>6</v>
      </c>
      <c r="D366" s="3" t="s">
        <v>18</v>
      </c>
      <c r="E366" s="3" t="s">
        <v>77</v>
      </c>
      <c r="F366" s="4">
        <v>70</v>
      </c>
    </row>
    <row r="367" spans="1:6" ht="17" x14ac:dyDescent="0.2">
      <c r="A367" s="8">
        <v>0.70277777777777772</v>
      </c>
      <c r="B367" s="3" t="s">
        <v>100</v>
      </c>
      <c r="C367" s="3" t="s">
        <v>6</v>
      </c>
      <c r="D367" s="3" t="s">
        <v>66</v>
      </c>
      <c r="E367" s="3" t="s">
        <v>66</v>
      </c>
      <c r="F367" s="4">
        <v>8</v>
      </c>
    </row>
    <row r="368" spans="1:6" ht="17" x14ac:dyDescent="0.2">
      <c r="A368" s="8">
        <v>0.70277777777777772</v>
      </c>
      <c r="B368" s="3" t="s">
        <v>65</v>
      </c>
      <c r="C368" s="3" t="s">
        <v>6</v>
      </c>
      <c r="D368" s="3" t="s">
        <v>55</v>
      </c>
      <c r="E368" s="3" t="s">
        <v>121</v>
      </c>
      <c r="F368" s="4">
        <v>5</v>
      </c>
    </row>
    <row r="369" spans="1:6" ht="17" x14ac:dyDescent="0.2">
      <c r="A369" s="8">
        <v>0.70486111111111116</v>
      </c>
      <c r="B369" s="3" t="s">
        <v>9</v>
      </c>
      <c r="C369" s="3" t="s">
        <v>6</v>
      </c>
      <c r="D369" s="3" t="s">
        <v>20</v>
      </c>
      <c r="E369" s="3" t="s">
        <v>87</v>
      </c>
      <c r="F369" s="4">
        <v>6</v>
      </c>
    </row>
    <row r="370" spans="1:6" ht="17" x14ac:dyDescent="0.2">
      <c r="A370" s="8">
        <v>0.70625000000000004</v>
      </c>
      <c r="B370" s="3" t="s">
        <v>9</v>
      </c>
      <c r="C370" s="3" t="s">
        <v>6</v>
      </c>
      <c r="D370" s="3" t="s">
        <v>57</v>
      </c>
      <c r="E370" s="3" t="s">
        <v>58</v>
      </c>
      <c r="F370" s="4">
        <v>7</v>
      </c>
    </row>
    <row r="371" spans="1:6" ht="17" x14ac:dyDescent="0.2">
      <c r="A371" s="8">
        <v>0.70694444444444449</v>
      </c>
      <c r="B371" s="3" t="s">
        <v>9</v>
      </c>
      <c r="C371" s="3" t="s">
        <v>6</v>
      </c>
      <c r="D371" s="3" t="s">
        <v>81</v>
      </c>
      <c r="E371" s="3" t="s">
        <v>82</v>
      </c>
      <c r="F371" s="4">
        <v>1</v>
      </c>
    </row>
    <row r="372" spans="1:6" ht="17" x14ac:dyDescent="0.2">
      <c r="A372" s="8">
        <v>0.70833333333333337</v>
      </c>
      <c r="B372" s="3" t="s">
        <v>65</v>
      </c>
      <c r="C372" s="3" t="s">
        <v>6</v>
      </c>
      <c r="D372" s="3" t="s">
        <v>93</v>
      </c>
      <c r="E372" s="3" t="s">
        <v>94</v>
      </c>
      <c r="F372" s="4">
        <v>8</v>
      </c>
    </row>
    <row r="373" spans="1:6" ht="17" x14ac:dyDescent="0.2">
      <c r="A373" s="8">
        <v>0.70902777777777781</v>
      </c>
      <c r="B373" s="3" t="s">
        <v>65</v>
      </c>
      <c r="C373" s="3" t="s">
        <v>6</v>
      </c>
      <c r="D373" s="3" t="s">
        <v>55</v>
      </c>
      <c r="E373" s="3" t="s">
        <v>98</v>
      </c>
      <c r="F373" s="4">
        <v>4</v>
      </c>
    </row>
    <row r="374" spans="1:6" ht="17" x14ac:dyDescent="0.2">
      <c r="A374" s="8">
        <v>0.71111111111111114</v>
      </c>
      <c r="B374" s="3" t="s">
        <v>12</v>
      </c>
      <c r="C374" s="3" t="s">
        <v>6</v>
      </c>
      <c r="D374" s="3" t="s">
        <v>26</v>
      </c>
      <c r="E374" s="3" t="s">
        <v>113</v>
      </c>
      <c r="F374" s="4">
        <v>3</v>
      </c>
    </row>
    <row r="375" spans="1:6" ht="17" x14ac:dyDescent="0.2">
      <c r="A375" s="8">
        <v>0.71111111111111114</v>
      </c>
      <c r="B375" s="3" t="s">
        <v>9</v>
      </c>
      <c r="C375" s="3" t="s">
        <v>6</v>
      </c>
      <c r="D375" s="3" t="s">
        <v>79</v>
      </c>
      <c r="E375" s="3" t="s">
        <v>80</v>
      </c>
      <c r="F375" s="4">
        <v>6</v>
      </c>
    </row>
    <row r="376" spans="1:6" ht="17" x14ac:dyDescent="0.2">
      <c r="A376" s="8">
        <v>0.71111111111111114</v>
      </c>
      <c r="B376" s="3" t="s">
        <v>9</v>
      </c>
      <c r="C376" s="3" t="s">
        <v>6</v>
      </c>
      <c r="D376" s="3" t="s">
        <v>52</v>
      </c>
      <c r="E376" s="3" t="s">
        <v>53</v>
      </c>
      <c r="F376" s="4">
        <v>7</v>
      </c>
    </row>
    <row r="377" spans="1:6" ht="17" x14ac:dyDescent="0.2">
      <c r="A377" s="8">
        <v>0.71388888888888891</v>
      </c>
      <c r="B377" s="3" t="s">
        <v>9</v>
      </c>
      <c r="C377" s="3" t="s">
        <v>6</v>
      </c>
      <c r="D377" s="3" t="s">
        <v>10</v>
      </c>
      <c r="E377" s="3" t="s">
        <v>85</v>
      </c>
      <c r="F377" s="4">
        <v>5</v>
      </c>
    </row>
    <row r="378" spans="1:6" ht="17" x14ac:dyDescent="0.2">
      <c r="A378" s="8">
        <v>0.71805555555555556</v>
      </c>
      <c r="B378" s="3" t="s">
        <v>103</v>
      </c>
      <c r="C378" s="3" t="s">
        <v>6</v>
      </c>
      <c r="D378" s="3" t="s">
        <v>83</v>
      </c>
      <c r="E378" s="3" t="s">
        <v>104</v>
      </c>
      <c r="F378" s="4">
        <v>4</v>
      </c>
    </row>
    <row r="379" spans="1:6" ht="17" x14ac:dyDescent="0.2">
      <c r="A379" s="8">
        <v>0.71944444444444444</v>
      </c>
      <c r="B379" s="3" t="s">
        <v>111</v>
      </c>
      <c r="C379" s="3" t="s">
        <v>6</v>
      </c>
      <c r="D379" s="3" t="s">
        <v>21</v>
      </c>
      <c r="E379" s="3" t="s">
        <v>105</v>
      </c>
      <c r="F379" s="4">
        <v>8</v>
      </c>
    </row>
    <row r="380" spans="1:6" ht="17" x14ac:dyDescent="0.2">
      <c r="A380" s="8">
        <v>0.72013888888888888</v>
      </c>
      <c r="B380" s="3" t="s">
        <v>106</v>
      </c>
      <c r="C380" s="3" t="s">
        <v>6</v>
      </c>
      <c r="D380" s="3" t="s">
        <v>42</v>
      </c>
      <c r="E380" s="3" t="s">
        <v>107</v>
      </c>
      <c r="F380" s="4">
        <v>1</v>
      </c>
    </row>
    <row r="381" spans="1:6" ht="17" x14ac:dyDescent="0.2">
      <c r="A381" s="8">
        <v>0.72152777777777777</v>
      </c>
      <c r="B381" s="3" t="s">
        <v>65</v>
      </c>
      <c r="C381" s="3" t="s">
        <v>6</v>
      </c>
      <c r="D381" s="3" t="s">
        <v>55</v>
      </c>
      <c r="E381" s="3" t="s">
        <v>121</v>
      </c>
      <c r="F381" s="4">
        <v>6</v>
      </c>
    </row>
    <row r="382" spans="1:6" ht="17" x14ac:dyDescent="0.2">
      <c r="A382" s="8">
        <v>0.72291666666666665</v>
      </c>
      <c r="B382" s="3" t="s">
        <v>62</v>
      </c>
      <c r="C382" s="3" t="s">
        <v>6</v>
      </c>
      <c r="D382" s="3" t="s">
        <v>18</v>
      </c>
      <c r="E382" s="3" t="s">
        <v>86</v>
      </c>
      <c r="F382" s="4">
        <v>70</v>
      </c>
    </row>
    <row r="383" spans="1:6" ht="17" x14ac:dyDescent="0.2">
      <c r="A383" s="8">
        <v>0.72430555555555554</v>
      </c>
      <c r="B383" s="3" t="s">
        <v>73</v>
      </c>
      <c r="C383" s="3" t="s">
        <v>6</v>
      </c>
      <c r="D383" s="3" t="s">
        <v>21</v>
      </c>
      <c r="E383" s="3" t="s">
        <v>97</v>
      </c>
      <c r="F383" s="4">
        <v>5</v>
      </c>
    </row>
    <row r="384" spans="1:6" ht="17" x14ac:dyDescent="0.2">
      <c r="A384" s="8">
        <v>0.72499999999999998</v>
      </c>
      <c r="B384" s="3" t="s">
        <v>9</v>
      </c>
      <c r="C384" s="3" t="s">
        <v>6</v>
      </c>
      <c r="D384" s="3" t="s">
        <v>20</v>
      </c>
      <c r="E384" s="3" t="s">
        <v>87</v>
      </c>
      <c r="F384" s="4">
        <v>3</v>
      </c>
    </row>
    <row r="385" spans="1:6" ht="17" x14ac:dyDescent="0.2">
      <c r="A385" s="8">
        <v>0.7270833333333333</v>
      </c>
      <c r="B385" s="3" t="s">
        <v>9</v>
      </c>
      <c r="C385" s="3" t="s">
        <v>6</v>
      </c>
      <c r="D385" s="3" t="s">
        <v>57</v>
      </c>
      <c r="E385" s="3" t="s">
        <v>89</v>
      </c>
      <c r="F385" s="4">
        <v>7</v>
      </c>
    </row>
    <row r="386" spans="1:6" ht="34" x14ac:dyDescent="0.2">
      <c r="A386" s="8">
        <v>0.7270833333333333</v>
      </c>
      <c r="B386" s="3" t="s">
        <v>9</v>
      </c>
      <c r="C386" s="3" t="s">
        <v>6</v>
      </c>
      <c r="D386" s="3" t="s">
        <v>90</v>
      </c>
      <c r="E386" s="3" t="s">
        <v>91</v>
      </c>
      <c r="F386" s="4">
        <v>7</v>
      </c>
    </row>
    <row r="387" spans="1:6" ht="17" x14ac:dyDescent="0.2">
      <c r="A387" s="8">
        <v>0.72777777777777775</v>
      </c>
      <c r="B387" s="3" t="s">
        <v>9</v>
      </c>
      <c r="C387" s="3" t="s">
        <v>6</v>
      </c>
      <c r="D387" s="3" t="s">
        <v>32</v>
      </c>
      <c r="E387" s="3" t="s">
        <v>92</v>
      </c>
      <c r="F387" s="4">
        <v>1</v>
      </c>
    </row>
    <row r="388" spans="1:6" ht="17" x14ac:dyDescent="0.2">
      <c r="A388" s="8">
        <v>0.72916666666666663</v>
      </c>
      <c r="B388" s="3" t="s">
        <v>65</v>
      </c>
      <c r="C388" s="3" t="s">
        <v>6</v>
      </c>
      <c r="D388" s="3" t="s">
        <v>93</v>
      </c>
      <c r="E388" s="3" t="s">
        <v>94</v>
      </c>
      <c r="F388" s="4">
        <v>8</v>
      </c>
    </row>
    <row r="389" spans="1:6" ht="17" x14ac:dyDescent="0.2">
      <c r="A389" s="8">
        <v>0.72986111111111107</v>
      </c>
      <c r="B389" s="3" t="s">
        <v>65</v>
      </c>
      <c r="C389" s="3" t="s">
        <v>6</v>
      </c>
      <c r="D389" s="3" t="s">
        <v>108</v>
      </c>
      <c r="E389" s="3" t="s">
        <v>109</v>
      </c>
      <c r="F389" s="4">
        <v>6</v>
      </c>
    </row>
    <row r="390" spans="1:6" ht="17" x14ac:dyDescent="0.2">
      <c r="A390" s="8">
        <v>0.7319444444444444</v>
      </c>
      <c r="B390" s="3" t="s">
        <v>12</v>
      </c>
      <c r="C390" s="3" t="s">
        <v>6</v>
      </c>
      <c r="D390" s="3" t="s">
        <v>42</v>
      </c>
      <c r="E390" s="3" t="s">
        <v>122</v>
      </c>
      <c r="F390" s="4">
        <v>4</v>
      </c>
    </row>
    <row r="391" spans="1:6" ht="17" x14ac:dyDescent="0.2">
      <c r="A391" s="8">
        <v>0.7319444444444444</v>
      </c>
      <c r="B391" s="3" t="s">
        <v>9</v>
      </c>
      <c r="C391" s="3" t="s">
        <v>6</v>
      </c>
      <c r="D391" s="3" t="s">
        <v>79</v>
      </c>
      <c r="E391" s="3" t="s">
        <v>88</v>
      </c>
      <c r="F391" s="4">
        <v>3</v>
      </c>
    </row>
    <row r="392" spans="1:6" ht="17" x14ac:dyDescent="0.2">
      <c r="A392" s="8">
        <v>0.7319444444444444</v>
      </c>
      <c r="B392" s="3" t="s">
        <v>9</v>
      </c>
      <c r="C392" s="3" t="s">
        <v>6</v>
      </c>
      <c r="D392" s="3" t="s">
        <v>52</v>
      </c>
      <c r="E392" s="3" t="s">
        <v>69</v>
      </c>
      <c r="F392" s="4">
        <v>7</v>
      </c>
    </row>
    <row r="393" spans="1:6" ht="17" x14ac:dyDescent="0.2">
      <c r="A393" s="8">
        <v>0.73472222222222228</v>
      </c>
      <c r="B393" s="3" t="s">
        <v>9</v>
      </c>
      <c r="C393" s="3" t="s">
        <v>6</v>
      </c>
      <c r="D393" s="3" t="s">
        <v>10</v>
      </c>
      <c r="E393" s="3" t="s">
        <v>72</v>
      </c>
      <c r="F393" s="4">
        <v>8</v>
      </c>
    </row>
    <row r="394" spans="1:6" ht="17" x14ac:dyDescent="0.2">
      <c r="A394" s="8">
        <v>0.73541666666666672</v>
      </c>
      <c r="B394" s="3" t="s">
        <v>28</v>
      </c>
      <c r="C394" s="3" t="s">
        <v>6</v>
      </c>
      <c r="D394" s="3" t="s">
        <v>60</v>
      </c>
      <c r="E394" s="3" t="s">
        <v>123</v>
      </c>
      <c r="F394" s="4">
        <v>5</v>
      </c>
    </row>
    <row r="395" spans="1:6" ht="17" x14ac:dyDescent="0.2">
      <c r="A395" s="8">
        <v>0.73611111111111116</v>
      </c>
      <c r="B395" s="3" t="s">
        <v>73</v>
      </c>
      <c r="C395" s="3" t="s">
        <v>6</v>
      </c>
      <c r="D395" s="3" t="s">
        <v>74</v>
      </c>
      <c r="E395" s="3" t="s">
        <v>75</v>
      </c>
      <c r="F395" s="4">
        <v>1</v>
      </c>
    </row>
    <row r="396" spans="1:6" ht="17" x14ac:dyDescent="0.2">
      <c r="A396" s="8">
        <v>0.74027777777777781</v>
      </c>
      <c r="B396" s="3" t="s">
        <v>106</v>
      </c>
      <c r="C396" s="3" t="s">
        <v>6</v>
      </c>
      <c r="D396" s="3" t="s">
        <v>21</v>
      </c>
      <c r="E396" s="3" t="s">
        <v>105</v>
      </c>
      <c r="F396" s="4">
        <v>4</v>
      </c>
    </row>
    <row r="397" spans="1:6" ht="17" x14ac:dyDescent="0.2">
      <c r="A397" s="8">
        <v>0.7416666666666667</v>
      </c>
      <c r="B397" s="3" t="s">
        <v>111</v>
      </c>
      <c r="C397" s="3" t="s">
        <v>6</v>
      </c>
      <c r="D397" s="3" t="s">
        <v>83</v>
      </c>
      <c r="E397" s="3" t="s">
        <v>112</v>
      </c>
      <c r="F397" s="4">
        <v>3</v>
      </c>
    </row>
    <row r="398" spans="1:6" ht="17" x14ac:dyDescent="0.2">
      <c r="A398" s="8">
        <v>0.74236111111111114</v>
      </c>
      <c r="B398" s="3" t="s">
        <v>76</v>
      </c>
      <c r="C398" s="3" t="s">
        <v>6</v>
      </c>
      <c r="D398" s="3" t="s">
        <v>18</v>
      </c>
      <c r="E398" s="3" t="s">
        <v>77</v>
      </c>
      <c r="F398" s="4">
        <v>70</v>
      </c>
    </row>
    <row r="399" spans="1:6" ht="17" x14ac:dyDescent="0.2">
      <c r="A399" s="8">
        <v>0.74444444444444446</v>
      </c>
      <c r="B399" s="3" t="s">
        <v>103</v>
      </c>
      <c r="C399" s="3" t="s">
        <v>6</v>
      </c>
      <c r="D399" s="3" t="s">
        <v>21</v>
      </c>
      <c r="E399" s="3" t="s">
        <v>97</v>
      </c>
      <c r="F399" s="4">
        <v>8</v>
      </c>
    </row>
    <row r="400" spans="1:6" ht="17" x14ac:dyDescent="0.2">
      <c r="A400" s="8">
        <v>0.74652777777777779</v>
      </c>
      <c r="B400" s="3" t="s">
        <v>9</v>
      </c>
      <c r="C400" s="3" t="s">
        <v>6</v>
      </c>
      <c r="D400" s="3" t="s">
        <v>20</v>
      </c>
      <c r="E400" s="3" t="s">
        <v>87</v>
      </c>
      <c r="F400" s="4">
        <v>6</v>
      </c>
    </row>
    <row r="401" spans="1:6" ht="17" x14ac:dyDescent="0.2">
      <c r="A401" s="8">
        <v>0.74791666666666667</v>
      </c>
      <c r="B401" s="3" t="s">
        <v>9</v>
      </c>
      <c r="C401" s="3" t="s">
        <v>6</v>
      </c>
      <c r="D401" s="3" t="s">
        <v>57</v>
      </c>
      <c r="E401" s="3" t="s">
        <v>58</v>
      </c>
      <c r="F401" s="4">
        <v>7</v>
      </c>
    </row>
    <row r="402" spans="1:6" ht="17" x14ac:dyDescent="0.2">
      <c r="A402" s="8">
        <v>0.74861111111111112</v>
      </c>
      <c r="B402" s="3" t="s">
        <v>9</v>
      </c>
      <c r="C402" s="3" t="s">
        <v>6</v>
      </c>
      <c r="D402" s="3" t="s">
        <v>81</v>
      </c>
      <c r="E402" s="3" t="s">
        <v>82</v>
      </c>
      <c r="F402" s="4">
        <v>1</v>
      </c>
    </row>
    <row r="403" spans="1:6" ht="17" x14ac:dyDescent="0.2">
      <c r="A403" s="8">
        <v>0.75</v>
      </c>
      <c r="B403" s="3" t="s">
        <v>65</v>
      </c>
      <c r="C403" s="3" t="s">
        <v>6</v>
      </c>
      <c r="D403" s="3" t="s">
        <v>93</v>
      </c>
      <c r="E403" s="3" t="s">
        <v>94</v>
      </c>
      <c r="F403" s="4">
        <v>8</v>
      </c>
    </row>
    <row r="404" spans="1:6" ht="17" x14ac:dyDescent="0.2">
      <c r="A404" s="8">
        <v>0.75069444444444444</v>
      </c>
      <c r="B404" s="3" t="s">
        <v>65</v>
      </c>
      <c r="C404" s="3" t="s">
        <v>6</v>
      </c>
      <c r="D404" s="3" t="s">
        <v>55</v>
      </c>
      <c r="E404" s="3" t="s">
        <v>98</v>
      </c>
      <c r="F404" s="4">
        <v>4</v>
      </c>
    </row>
    <row r="405" spans="1:6" ht="17" x14ac:dyDescent="0.2">
      <c r="A405" s="8">
        <v>0.75277777777777777</v>
      </c>
      <c r="B405" s="3" t="s">
        <v>12</v>
      </c>
      <c r="C405" s="3" t="s">
        <v>6</v>
      </c>
      <c r="D405" s="3" t="s">
        <v>26</v>
      </c>
      <c r="E405" s="3" t="s">
        <v>113</v>
      </c>
      <c r="F405" s="4">
        <v>3</v>
      </c>
    </row>
    <row r="406" spans="1:6" ht="17" x14ac:dyDescent="0.2">
      <c r="A406" s="8">
        <v>0.75277777777777777</v>
      </c>
      <c r="B406" s="3" t="s">
        <v>9</v>
      </c>
      <c r="C406" s="3" t="s">
        <v>6</v>
      </c>
      <c r="D406" s="3" t="s">
        <v>79</v>
      </c>
      <c r="E406" s="3" t="s">
        <v>80</v>
      </c>
      <c r="F406" s="4">
        <v>6</v>
      </c>
    </row>
    <row r="407" spans="1:6" ht="17" x14ac:dyDescent="0.2">
      <c r="A407" s="8">
        <v>0.75277777777777777</v>
      </c>
      <c r="B407" s="3" t="s">
        <v>9</v>
      </c>
      <c r="C407" s="3" t="s">
        <v>6</v>
      </c>
      <c r="D407" s="3" t="s">
        <v>52</v>
      </c>
      <c r="E407" s="3" t="s">
        <v>53</v>
      </c>
      <c r="F407" s="4">
        <v>7</v>
      </c>
    </row>
    <row r="408" spans="1:6" ht="17" x14ac:dyDescent="0.2">
      <c r="A408" s="8">
        <v>0.75555555555555554</v>
      </c>
      <c r="B408" s="3" t="s">
        <v>9</v>
      </c>
      <c r="C408" s="3" t="s">
        <v>6</v>
      </c>
      <c r="D408" s="3" t="s">
        <v>10</v>
      </c>
      <c r="E408" s="3" t="s">
        <v>85</v>
      </c>
      <c r="F408" s="4">
        <v>5</v>
      </c>
    </row>
    <row r="409" spans="1:6" ht="17" x14ac:dyDescent="0.2">
      <c r="A409" s="8">
        <v>0.75972222222222219</v>
      </c>
      <c r="B409" s="3" t="s">
        <v>103</v>
      </c>
      <c r="C409" s="3" t="s">
        <v>6</v>
      </c>
      <c r="D409" s="3" t="s">
        <v>83</v>
      </c>
      <c r="E409" s="3" t="s">
        <v>104</v>
      </c>
      <c r="F409" s="4">
        <v>4</v>
      </c>
    </row>
    <row r="410" spans="1:6" ht="17" x14ac:dyDescent="0.2">
      <c r="A410" s="8">
        <v>0.76111111111111107</v>
      </c>
      <c r="B410" s="3" t="s">
        <v>111</v>
      </c>
      <c r="C410" s="3" t="s">
        <v>6</v>
      </c>
      <c r="D410" s="3" t="s">
        <v>21</v>
      </c>
      <c r="E410" s="3" t="s">
        <v>105</v>
      </c>
      <c r="F410" s="4">
        <v>8</v>
      </c>
    </row>
    <row r="411" spans="1:6" ht="17" x14ac:dyDescent="0.2">
      <c r="A411" s="8">
        <v>0.76180555555555551</v>
      </c>
      <c r="B411" s="3" t="s">
        <v>106</v>
      </c>
      <c r="C411" s="3" t="s">
        <v>6</v>
      </c>
      <c r="D411" s="3" t="s">
        <v>42</v>
      </c>
      <c r="E411" s="3" t="s">
        <v>107</v>
      </c>
      <c r="F411" s="4">
        <v>1</v>
      </c>
    </row>
    <row r="412" spans="1:6" ht="17" x14ac:dyDescent="0.2">
      <c r="A412" s="8">
        <v>0.76458333333333328</v>
      </c>
      <c r="B412" s="3" t="s">
        <v>62</v>
      </c>
      <c r="C412" s="3" t="s">
        <v>6</v>
      </c>
      <c r="D412" s="3" t="s">
        <v>18</v>
      </c>
      <c r="E412" s="3" t="s">
        <v>86</v>
      </c>
      <c r="F412" s="4">
        <v>70</v>
      </c>
    </row>
    <row r="413" spans="1:6" ht="17" x14ac:dyDescent="0.2">
      <c r="A413" s="8">
        <v>0.76597222222222228</v>
      </c>
      <c r="B413" s="3" t="s">
        <v>73</v>
      </c>
      <c r="C413" s="3" t="s">
        <v>6</v>
      </c>
      <c r="D413" s="3" t="s">
        <v>21</v>
      </c>
      <c r="E413" s="3" t="s">
        <v>97</v>
      </c>
      <c r="F413" s="4">
        <v>5</v>
      </c>
    </row>
    <row r="414" spans="1:6" ht="17" x14ac:dyDescent="0.2">
      <c r="A414" s="8">
        <v>0.76666666666666672</v>
      </c>
      <c r="B414" s="3" t="s">
        <v>9</v>
      </c>
      <c r="C414" s="3" t="s">
        <v>6</v>
      </c>
      <c r="D414" s="3" t="s">
        <v>20</v>
      </c>
      <c r="E414" s="3" t="s">
        <v>87</v>
      </c>
      <c r="F414" s="4">
        <v>3</v>
      </c>
    </row>
    <row r="415" spans="1:6" ht="34" x14ac:dyDescent="0.2">
      <c r="A415" s="8">
        <v>0.76875000000000004</v>
      </c>
      <c r="B415" s="3" t="s">
        <v>9</v>
      </c>
      <c r="C415" s="3" t="s">
        <v>6</v>
      </c>
      <c r="D415" s="3" t="s">
        <v>90</v>
      </c>
      <c r="E415" s="3" t="s">
        <v>91</v>
      </c>
      <c r="F415" s="4">
        <v>8</v>
      </c>
    </row>
    <row r="416" spans="1:6" ht="17" x14ac:dyDescent="0.2">
      <c r="A416" s="8">
        <v>0.76875000000000004</v>
      </c>
      <c r="B416" s="3" t="s">
        <v>9</v>
      </c>
      <c r="C416" s="3" t="s">
        <v>6</v>
      </c>
      <c r="D416" s="3" t="s">
        <v>57</v>
      </c>
      <c r="E416" s="3" t="s">
        <v>89</v>
      </c>
      <c r="F416" s="4">
        <v>8</v>
      </c>
    </row>
    <row r="417" spans="1:6" ht="17" x14ac:dyDescent="0.2">
      <c r="A417" s="8">
        <v>0.76944444444444449</v>
      </c>
      <c r="B417" s="3" t="s">
        <v>9</v>
      </c>
      <c r="C417" s="3" t="s">
        <v>6</v>
      </c>
      <c r="D417" s="3" t="s">
        <v>32</v>
      </c>
      <c r="E417" s="3" t="s">
        <v>92</v>
      </c>
      <c r="F417" s="4">
        <v>1</v>
      </c>
    </row>
    <row r="418" spans="1:6" ht="17" x14ac:dyDescent="0.2">
      <c r="A418" s="8">
        <v>0.77083333333333337</v>
      </c>
      <c r="B418" s="3" t="s">
        <v>65</v>
      </c>
      <c r="C418" s="3" t="s">
        <v>6</v>
      </c>
      <c r="D418" s="3" t="s">
        <v>93</v>
      </c>
      <c r="E418" s="3" t="s">
        <v>94</v>
      </c>
      <c r="F418" s="4">
        <v>7</v>
      </c>
    </row>
    <row r="419" spans="1:6" ht="17" x14ac:dyDescent="0.2">
      <c r="A419" s="8">
        <v>0.77152777777777781</v>
      </c>
      <c r="B419" s="3" t="s">
        <v>65</v>
      </c>
      <c r="C419" s="3" t="s">
        <v>6</v>
      </c>
      <c r="D419" s="3" t="s">
        <v>108</v>
      </c>
      <c r="E419" s="3" t="s">
        <v>109</v>
      </c>
      <c r="F419" s="4">
        <v>6</v>
      </c>
    </row>
    <row r="420" spans="1:6" ht="17" x14ac:dyDescent="0.2">
      <c r="A420" s="8">
        <v>0.77361111111111114</v>
      </c>
      <c r="B420" s="3" t="s">
        <v>12</v>
      </c>
      <c r="C420" s="3" t="s">
        <v>6</v>
      </c>
      <c r="D420" s="3" t="s">
        <v>26</v>
      </c>
      <c r="E420" s="3" t="s">
        <v>124</v>
      </c>
      <c r="F420" s="4">
        <v>4</v>
      </c>
    </row>
    <row r="421" spans="1:6" ht="17" x14ac:dyDescent="0.2">
      <c r="A421" s="8">
        <v>0.77361111111111114</v>
      </c>
      <c r="B421" s="3" t="s">
        <v>9</v>
      </c>
      <c r="C421" s="3" t="s">
        <v>6</v>
      </c>
      <c r="D421" s="3" t="s">
        <v>79</v>
      </c>
      <c r="E421" s="3" t="s">
        <v>88</v>
      </c>
      <c r="F421" s="4">
        <v>3</v>
      </c>
    </row>
    <row r="422" spans="1:6" ht="17" x14ac:dyDescent="0.2">
      <c r="A422" s="8">
        <v>0.77361111111111114</v>
      </c>
      <c r="B422" s="3" t="s">
        <v>9</v>
      </c>
      <c r="C422" s="3" t="s">
        <v>6</v>
      </c>
      <c r="D422" s="3" t="s">
        <v>52</v>
      </c>
      <c r="E422" s="3" t="s">
        <v>69</v>
      </c>
      <c r="F422" s="4">
        <v>5</v>
      </c>
    </row>
    <row r="423" spans="1:6" ht="17" x14ac:dyDescent="0.2">
      <c r="A423" s="8">
        <v>0.77638888888888891</v>
      </c>
      <c r="B423" s="3" t="s">
        <v>9</v>
      </c>
      <c r="C423" s="3" t="s">
        <v>6</v>
      </c>
      <c r="D423" s="3" t="s">
        <v>10</v>
      </c>
      <c r="E423" s="3" t="s">
        <v>72</v>
      </c>
      <c r="F423" s="4">
        <v>8</v>
      </c>
    </row>
    <row r="424" spans="1:6" ht="17" x14ac:dyDescent="0.2">
      <c r="A424" s="8">
        <v>0.77777777777777779</v>
      </c>
      <c r="B424" s="3" t="s">
        <v>73</v>
      </c>
      <c r="C424" s="3" t="s">
        <v>6</v>
      </c>
      <c r="D424" s="3" t="s">
        <v>74</v>
      </c>
      <c r="E424" s="3" t="s">
        <v>75</v>
      </c>
      <c r="F424" s="4">
        <v>1</v>
      </c>
    </row>
    <row r="425" spans="1:6" ht="17" x14ac:dyDescent="0.2">
      <c r="A425" s="8">
        <v>0.78194444444444444</v>
      </c>
      <c r="B425" s="3" t="s">
        <v>106</v>
      </c>
      <c r="C425" s="3" t="s">
        <v>6</v>
      </c>
      <c r="D425" s="3" t="s">
        <v>21</v>
      </c>
      <c r="E425" s="3" t="s">
        <v>105</v>
      </c>
      <c r="F425" s="4">
        <v>4</v>
      </c>
    </row>
    <row r="426" spans="1:6" ht="17" x14ac:dyDescent="0.2">
      <c r="A426" s="8">
        <v>0.78333333333333333</v>
      </c>
      <c r="B426" s="3" t="s">
        <v>111</v>
      </c>
      <c r="C426" s="3" t="s">
        <v>6</v>
      </c>
      <c r="D426" s="3" t="s">
        <v>83</v>
      </c>
      <c r="E426" s="3" t="s">
        <v>112</v>
      </c>
      <c r="F426" s="4">
        <v>3</v>
      </c>
    </row>
    <row r="427" spans="1:6" ht="17" x14ac:dyDescent="0.2">
      <c r="A427" s="8">
        <v>0.78402777777777777</v>
      </c>
      <c r="B427" s="3" t="s">
        <v>76</v>
      </c>
      <c r="C427" s="3" t="s">
        <v>6</v>
      </c>
      <c r="D427" s="3" t="s">
        <v>18</v>
      </c>
      <c r="E427" s="3" t="s">
        <v>77</v>
      </c>
      <c r="F427" s="4">
        <v>70</v>
      </c>
    </row>
    <row r="428" spans="1:6" ht="17" x14ac:dyDescent="0.2">
      <c r="A428" s="8">
        <v>0.78611111111111109</v>
      </c>
      <c r="B428" s="3" t="s">
        <v>103</v>
      </c>
      <c r="C428" s="3" t="s">
        <v>6</v>
      </c>
      <c r="D428" s="3" t="s">
        <v>21</v>
      </c>
      <c r="E428" s="3" t="s">
        <v>97</v>
      </c>
      <c r="F428" s="4">
        <v>8</v>
      </c>
    </row>
    <row r="429" spans="1:6" ht="17" x14ac:dyDescent="0.2">
      <c r="A429" s="8">
        <v>0.78819444444444442</v>
      </c>
      <c r="B429" s="3" t="s">
        <v>9</v>
      </c>
      <c r="C429" s="3" t="s">
        <v>6</v>
      </c>
      <c r="D429" s="3" t="s">
        <v>20</v>
      </c>
      <c r="E429" s="3" t="s">
        <v>87</v>
      </c>
      <c r="F429" s="4">
        <v>6</v>
      </c>
    </row>
    <row r="430" spans="1:6" ht="17" x14ac:dyDescent="0.2">
      <c r="A430" s="8">
        <v>0.7895833333333333</v>
      </c>
      <c r="B430" s="3" t="s">
        <v>9</v>
      </c>
      <c r="C430" s="3" t="s">
        <v>6</v>
      </c>
      <c r="D430" s="3" t="s">
        <v>57</v>
      </c>
      <c r="E430" s="3" t="s">
        <v>58</v>
      </c>
      <c r="F430" s="4">
        <v>7</v>
      </c>
    </row>
    <row r="431" spans="1:6" ht="17" x14ac:dyDescent="0.2">
      <c r="A431" s="8">
        <v>0.79027777777777775</v>
      </c>
      <c r="B431" s="3" t="s">
        <v>9</v>
      </c>
      <c r="C431" s="3" t="s">
        <v>6</v>
      </c>
      <c r="D431" s="3" t="s">
        <v>81</v>
      </c>
      <c r="E431" s="3" t="s">
        <v>82</v>
      </c>
      <c r="F431" s="4">
        <v>1</v>
      </c>
    </row>
    <row r="432" spans="1:6" ht="17" x14ac:dyDescent="0.2">
      <c r="A432" s="8">
        <v>0.79166666666666663</v>
      </c>
      <c r="B432" s="3" t="s">
        <v>65</v>
      </c>
      <c r="C432" s="3" t="s">
        <v>6</v>
      </c>
      <c r="D432" s="3" t="s">
        <v>93</v>
      </c>
      <c r="E432" s="3" t="s">
        <v>94</v>
      </c>
      <c r="F432" s="4">
        <v>8</v>
      </c>
    </row>
    <row r="433" spans="1:6" ht="17" x14ac:dyDescent="0.2">
      <c r="A433" s="8">
        <v>0.79236111111111107</v>
      </c>
      <c r="B433" s="3" t="s">
        <v>65</v>
      </c>
      <c r="C433" s="3" t="s">
        <v>6</v>
      </c>
      <c r="D433" s="3" t="s">
        <v>55</v>
      </c>
      <c r="E433" s="3" t="s">
        <v>98</v>
      </c>
      <c r="F433" s="4">
        <v>4</v>
      </c>
    </row>
    <row r="434" spans="1:6" ht="17" x14ac:dyDescent="0.2">
      <c r="A434" s="8">
        <v>0.7944444444444444</v>
      </c>
      <c r="B434" s="3" t="s">
        <v>12</v>
      </c>
      <c r="C434" s="3" t="s">
        <v>6</v>
      </c>
      <c r="D434" s="3" t="s">
        <v>26</v>
      </c>
      <c r="E434" s="3" t="s">
        <v>113</v>
      </c>
      <c r="F434" s="4">
        <v>3</v>
      </c>
    </row>
    <row r="435" spans="1:6" ht="17" x14ac:dyDescent="0.2">
      <c r="A435" s="8">
        <v>0.7944444444444444</v>
      </c>
      <c r="B435" s="3" t="s">
        <v>9</v>
      </c>
      <c r="C435" s="3" t="s">
        <v>6</v>
      </c>
      <c r="D435" s="3" t="s">
        <v>79</v>
      </c>
      <c r="E435" s="3" t="s">
        <v>80</v>
      </c>
      <c r="F435" s="4">
        <v>6</v>
      </c>
    </row>
    <row r="436" spans="1:6" ht="17" x14ac:dyDescent="0.2">
      <c r="A436" s="8">
        <v>0.7944444444444444</v>
      </c>
      <c r="B436" s="3" t="s">
        <v>9</v>
      </c>
      <c r="C436" s="3" t="s">
        <v>6</v>
      </c>
      <c r="D436" s="3" t="s">
        <v>52</v>
      </c>
      <c r="E436" s="3" t="s">
        <v>53</v>
      </c>
      <c r="F436" s="4">
        <v>7</v>
      </c>
    </row>
    <row r="437" spans="1:6" ht="17" x14ac:dyDescent="0.2">
      <c r="A437" s="8">
        <v>0.79722222222222228</v>
      </c>
      <c r="B437" s="3" t="s">
        <v>9</v>
      </c>
      <c r="C437" s="3" t="s">
        <v>6</v>
      </c>
      <c r="D437" s="3" t="s">
        <v>10</v>
      </c>
      <c r="E437" s="3" t="s">
        <v>85</v>
      </c>
      <c r="F437" s="4">
        <v>5</v>
      </c>
    </row>
    <row r="438" spans="1:6" ht="17" x14ac:dyDescent="0.2">
      <c r="A438" s="8">
        <v>0.79861111111111116</v>
      </c>
      <c r="B438" s="3" t="s">
        <v>100</v>
      </c>
      <c r="C438" s="3" t="s">
        <v>6</v>
      </c>
      <c r="D438" s="3" t="s">
        <v>101</v>
      </c>
      <c r="E438" s="3" t="s">
        <v>102</v>
      </c>
      <c r="F438" s="4">
        <v>4</v>
      </c>
    </row>
    <row r="439" spans="1:6" ht="17" x14ac:dyDescent="0.2">
      <c r="A439" s="8">
        <v>0.80138888888888893</v>
      </c>
      <c r="B439" s="3" t="s">
        <v>103</v>
      </c>
      <c r="C439" s="3" t="s">
        <v>6</v>
      </c>
      <c r="D439" s="3" t="s">
        <v>83</v>
      </c>
      <c r="E439" s="3" t="s">
        <v>104</v>
      </c>
      <c r="F439" s="4">
        <v>3</v>
      </c>
    </row>
    <row r="440" spans="1:6" ht="17" x14ac:dyDescent="0.2">
      <c r="A440" s="8">
        <v>0.80277777777777781</v>
      </c>
      <c r="B440" s="3" t="s">
        <v>111</v>
      </c>
      <c r="C440" s="3" t="s">
        <v>6</v>
      </c>
      <c r="D440" s="3" t="s">
        <v>21</v>
      </c>
      <c r="E440" s="3" t="s">
        <v>105</v>
      </c>
      <c r="F440" s="4">
        <v>8</v>
      </c>
    </row>
    <row r="441" spans="1:6" ht="17" x14ac:dyDescent="0.2">
      <c r="A441" s="8">
        <v>0.80347222222222225</v>
      </c>
      <c r="B441" s="3" t="s">
        <v>106</v>
      </c>
      <c r="C441" s="3" t="s">
        <v>6</v>
      </c>
      <c r="D441" s="3" t="s">
        <v>42</v>
      </c>
      <c r="E441" s="3" t="s">
        <v>107</v>
      </c>
      <c r="F441" s="4">
        <v>1</v>
      </c>
    </row>
    <row r="442" spans="1:6" ht="17" x14ac:dyDescent="0.2">
      <c r="A442" s="8">
        <v>0.80625000000000002</v>
      </c>
      <c r="B442" s="3" t="s">
        <v>62</v>
      </c>
      <c r="C442" s="3" t="s">
        <v>6</v>
      </c>
      <c r="D442" s="3" t="s">
        <v>18</v>
      </c>
      <c r="E442" s="3" t="s">
        <v>86</v>
      </c>
      <c r="F442" s="4">
        <v>70</v>
      </c>
    </row>
    <row r="443" spans="1:6" ht="17" x14ac:dyDescent="0.2">
      <c r="A443" s="8">
        <v>0.80763888888888891</v>
      </c>
      <c r="B443" s="3" t="s">
        <v>73</v>
      </c>
      <c r="C443" s="3" t="s">
        <v>6</v>
      </c>
      <c r="D443" s="3" t="s">
        <v>21</v>
      </c>
      <c r="E443" s="3" t="s">
        <v>97</v>
      </c>
      <c r="F443" s="4">
        <v>5</v>
      </c>
    </row>
    <row r="444" spans="1:6" ht="17" x14ac:dyDescent="0.2">
      <c r="A444" s="8">
        <v>0.80833333333333335</v>
      </c>
      <c r="B444" s="3" t="s">
        <v>9</v>
      </c>
      <c r="C444" s="3" t="s">
        <v>6</v>
      </c>
      <c r="D444" s="3" t="s">
        <v>20</v>
      </c>
      <c r="E444" s="3" t="s">
        <v>87</v>
      </c>
      <c r="F444" s="4">
        <v>3</v>
      </c>
    </row>
    <row r="445" spans="1:6" ht="34" x14ac:dyDescent="0.2">
      <c r="A445" s="8">
        <v>0.81041666666666667</v>
      </c>
      <c r="B445" s="3" t="s">
        <v>9</v>
      </c>
      <c r="C445" s="3" t="s">
        <v>6</v>
      </c>
      <c r="D445" s="3" t="s">
        <v>90</v>
      </c>
      <c r="E445" s="3" t="s">
        <v>91</v>
      </c>
      <c r="F445" s="4">
        <v>8</v>
      </c>
    </row>
    <row r="446" spans="1:6" ht="17" x14ac:dyDescent="0.2">
      <c r="A446" s="8">
        <v>0.81041666666666667</v>
      </c>
      <c r="B446" s="3" t="s">
        <v>9</v>
      </c>
      <c r="C446" s="3" t="s">
        <v>6</v>
      </c>
      <c r="D446" s="3" t="s">
        <v>57</v>
      </c>
      <c r="E446" s="3" t="s">
        <v>89</v>
      </c>
      <c r="F446" s="4">
        <v>8</v>
      </c>
    </row>
    <row r="447" spans="1:6" ht="17" x14ac:dyDescent="0.2">
      <c r="A447" s="8">
        <v>0.81111111111111112</v>
      </c>
      <c r="B447" s="3" t="s">
        <v>9</v>
      </c>
      <c r="C447" s="3" t="s">
        <v>6</v>
      </c>
      <c r="D447" s="3" t="s">
        <v>32</v>
      </c>
      <c r="E447" s="3" t="s">
        <v>92</v>
      </c>
      <c r="F447" s="4">
        <v>1</v>
      </c>
    </row>
    <row r="448" spans="1:6" ht="17" x14ac:dyDescent="0.2">
      <c r="A448" s="8">
        <v>0.8125</v>
      </c>
      <c r="B448" s="3" t="s">
        <v>65</v>
      </c>
      <c r="C448" s="3" t="s">
        <v>6</v>
      </c>
      <c r="D448" s="3" t="s">
        <v>93</v>
      </c>
      <c r="E448" s="3" t="s">
        <v>94</v>
      </c>
      <c r="F448" s="4">
        <v>7</v>
      </c>
    </row>
    <row r="449" spans="1:6" ht="17" x14ac:dyDescent="0.2">
      <c r="A449" s="8">
        <v>0.81319444444444444</v>
      </c>
      <c r="B449" s="3" t="s">
        <v>65</v>
      </c>
      <c r="C449" s="3" t="s">
        <v>6</v>
      </c>
      <c r="D449" s="3" t="s">
        <v>108</v>
      </c>
      <c r="E449" s="3" t="s">
        <v>109</v>
      </c>
      <c r="F449" s="4">
        <v>6</v>
      </c>
    </row>
    <row r="450" spans="1:6" ht="17" x14ac:dyDescent="0.2">
      <c r="A450" s="8">
        <v>0.81527777777777777</v>
      </c>
      <c r="B450" s="3" t="s">
        <v>12</v>
      </c>
      <c r="C450" s="3" t="s">
        <v>6</v>
      </c>
      <c r="D450" s="3" t="s">
        <v>26</v>
      </c>
      <c r="E450" s="3" t="s">
        <v>124</v>
      </c>
      <c r="F450" s="4">
        <v>4</v>
      </c>
    </row>
    <row r="451" spans="1:6" ht="17" x14ac:dyDescent="0.2">
      <c r="A451" s="8">
        <v>0.81527777777777777</v>
      </c>
      <c r="B451" s="3" t="s">
        <v>9</v>
      </c>
      <c r="C451" s="3" t="s">
        <v>6</v>
      </c>
      <c r="D451" s="3" t="s">
        <v>79</v>
      </c>
      <c r="E451" s="3" t="s">
        <v>88</v>
      </c>
      <c r="F451" s="4">
        <v>3</v>
      </c>
    </row>
    <row r="452" spans="1:6" ht="17" x14ac:dyDescent="0.2">
      <c r="A452" s="8">
        <v>0.81527777777777777</v>
      </c>
      <c r="B452" s="3" t="s">
        <v>9</v>
      </c>
      <c r="C452" s="3" t="s">
        <v>6</v>
      </c>
      <c r="D452" s="3" t="s">
        <v>52</v>
      </c>
      <c r="E452" s="3" t="s">
        <v>69</v>
      </c>
      <c r="F452" s="4">
        <v>5</v>
      </c>
    </row>
    <row r="453" spans="1:6" ht="17" x14ac:dyDescent="0.2">
      <c r="A453" s="8">
        <v>0.81805555555555554</v>
      </c>
      <c r="B453" s="3" t="s">
        <v>9</v>
      </c>
      <c r="C453" s="3" t="s">
        <v>6</v>
      </c>
      <c r="D453" s="3" t="s">
        <v>10</v>
      </c>
      <c r="E453" s="3" t="s">
        <v>72</v>
      </c>
      <c r="F453" s="4">
        <v>8</v>
      </c>
    </row>
    <row r="454" spans="1:6" ht="17" x14ac:dyDescent="0.2">
      <c r="A454" s="8">
        <v>0.81944444444444442</v>
      </c>
      <c r="B454" s="3" t="s">
        <v>73</v>
      </c>
      <c r="C454" s="3" t="s">
        <v>6</v>
      </c>
      <c r="D454" s="3" t="s">
        <v>74</v>
      </c>
      <c r="E454" s="3" t="s">
        <v>75</v>
      </c>
      <c r="F454" s="4">
        <v>1</v>
      </c>
    </row>
    <row r="455" spans="1:6" ht="17" x14ac:dyDescent="0.2">
      <c r="A455" s="8">
        <v>0.82361111111111107</v>
      </c>
      <c r="B455" s="3" t="s">
        <v>106</v>
      </c>
      <c r="C455" s="3" t="s">
        <v>6</v>
      </c>
      <c r="D455" s="3" t="s">
        <v>21</v>
      </c>
      <c r="E455" s="3" t="s">
        <v>105</v>
      </c>
      <c r="F455" s="4">
        <v>4</v>
      </c>
    </row>
    <row r="456" spans="1:6" ht="34" x14ac:dyDescent="0.2">
      <c r="A456" s="8">
        <v>0.82361111111111107</v>
      </c>
      <c r="B456" s="3" t="s">
        <v>115</v>
      </c>
      <c r="C456" s="3" t="s">
        <v>6</v>
      </c>
      <c r="D456" s="3" t="s">
        <v>119</v>
      </c>
      <c r="E456" s="3" t="s">
        <v>120</v>
      </c>
      <c r="F456" s="4">
        <v>6</v>
      </c>
    </row>
    <row r="457" spans="1:6" ht="17" x14ac:dyDescent="0.2">
      <c r="A457" s="8">
        <v>0.82499999999999996</v>
      </c>
      <c r="B457" s="3" t="s">
        <v>111</v>
      </c>
      <c r="C457" s="3" t="s">
        <v>6</v>
      </c>
      <c r="D457" s="3" t="s">
        <v>83</v>
      </c>
      <c r="E457" s="3" t="s">
        <v>112</v>
      </c>
      <c r="F457" s="4">
        <v>3</v>
      </c>
    </row>
    <row r="458" spans="1:6" ht="17" x14ac:dyDescent="0.2">
      <c r="A458" s="8">
        <v>0.8256944444444444</v>
      </c>
      <c r="B458" s="3" t="s">
        <v>76</v>
      </c>
      <c r="C458" s="3" t="s">
        <v>6</v>
      </c>
      <c r="D458" s="3" t="s">
        <v>18</v>
      </c>
      <c r="E458" s="3" t="s">
        <v>77</v>
      </c>
      <c r="F458" s="4">
        <v>70</v>
      </c>
    </row>
    <row r="459" spans="1:6" ht="17" x14ac:dyDescent="0.2">
      <c r="A459" s="8">
        <v>0.82777777777777772</v>
      </c>
      <c r="B459" s="3" t="s">
        <v>103</v>
      </c>
      <c r="C459" s="3" t="s">
        <v>6</v>
      </c>
      <c r="D459" s="3" t="s">
        <v>21</v>
      </c>
      <c r="E459" s="3" t="s">
        <v>97</v>
      </c>
      <c r="F459" s="4">
        <v>8</v>
      </c>
    </row>
    <row r="460" spans="1:6" ht="17" x14ac:dyDescent="0.2">
      <c r="A460" s="8">
        <v>0.82986111111111116</v>
      </c>
      <c r="B460" s="3" t="s">
        <v>9</v>
      </c>
      <c r="C460" s="3" t="s">
        <v>6</v>
      </c>
      <c r="D460" s="3" t="s">
        <v>20</v>
      </c>
      <c r="E460" s="3" t="s">
        <v>87</v>
      </c>
      <c r="F460" s="4">
        <v>6</v>
      </c>
    </row>
    <row r="461" spans="1:6" ht="17" x14ac:dyDescent="0.2">
      <c r="A461" s="8">
        <v>0.83125000000000004</v>
      </c>
      <c r="B461" s="3" t="s">
        <v>9</v>
      </c>
      <c r="C461" s="3" t="s">
        <v>6</v>
      </c>
      <c r="D461" s="3" t="s">
        <v>57</v>
      </c>
      <c r="E461" s="3" t="s">
        <v>58</v>
      </c>
      <c r="F461" s="4">
        <v>7</v>
      </c>
    </row>
    <row r="462" spans="1:6" ht="17" x14ac:dyDescent="0.2">
      <c r="A462" s="8">
        <v>0.83194444444444449</v>
      </c>
      <c r="B462" s="3" t="s">
        <v>9</v>
      </c>
      <c r="C462" s="3" t="s">
        <v>6</v>
      </c>
      <c r="D462" s="3" t="s">
        <v>81</v>
      </c>
      <c r="E462" s="3" t="s">
        <v>82</v>
      </c>
      <c r="F462" s="4">
        <v>1</v>
      </c>
    </row>
    <row r="463" spans="1:6" ht="17" x14ac:dyDescent="0.2">
      <c r="A463" s="8">
        <v>0.83333333333333337</v>
      </c>
      <c r="B463" s="3" t="s">
        <v>65</v>
      </c>
      <c r="C463" s="3" t="s">
        <v>6</v>
      </c>
      <c r="D463" s="3" t="s">
        <v>93</v>
      </c>
      <c r="E463" s="3" t="s">
        <v>94</v>
      </c>
      <c r="F463" s="4">
        <v>8</v>
      </c>
    </row>
    <row r="464" spans="1:6" ht="17" x14ac:dyDescent="0.2">
      <c r="A464" s="8">
        <v>0.83402777777777781</v>
      </c>
      <c r="B464" s="3" t="s">
        <v>65</v>
      </c>
      <c r="C464" s="3" t="s">
        <v>6</v>
      </c>
      <c r="D464" s="3" t="s">
        <v>55</v>
      </c>
      <c r="E464" s="3" t="s">
        <v>98</v>
      </c>
      <c r="F464" s="4">
        <v>4</v>
      </c>
    </row>
    <row r="465" spans="1:6" ht="17" x14ac:dyDescent="0.2">
      <c r="A465" s="8">
        <v>0.83611111111111114</v>
      </c>
      <c r="B465" s="3" t="s">
        <v>12</v>
      </c>
      <c r="C465" s="3" t="s">
        <v>6</v>
      </c>
      <c r="D465" s="3" t="s">
        <v>26</v>
      </c>
      <c r="E465" s="3" t="s">
        <v>125</v>
      </c>
      <c r="F465" s="4">
        <v>3</v>
      </c>
    </row>
    <row r="466" spans="1:6" ht="17" x14ac:dyDescent="0.2">
      <c r="A466" s="8">
        <v>0.83611111111111114</v>
      </c>
      <c r="B466" s="3" t="s">
        <v>9</v>
      </c>
      <c r="C466" s="3" t="s">
        <v>6</v>
      </c>
      <c r="D466" s="3" t="s">
        <v>55</v>
      </c>
      <c r="E466" s="3" t="s">
        <v>126</v>
      </c>
      <c r="F466" s="4">
        <v>6</v>
      </c>
    </row>
    <row r="467" spans="1:6" ht="17" x14ac:dyDescent="0.2">
      <c r="A467" s="8">
        <v>0.83611111111111114</v>
      </c>
      <c r="B467" s="3" t="s">
        <v>9</v>
      </c>
      <c r="C467" s="3" t="s">
        <v>6</v>
      </c>
      <c r="D467" s="3" t="s">
        <v>52</v>
      </c>
      <c r="E467" s="3" t="s">
        <v>53</v>
      </c>
      <c r="F467" s="4">
        <v>7</v>
      </c>
    </row>
    <row r="468" spans="1:6" ht="17" x14ac:dyDescent="0.2">
      <c r="A468" s="8">
        <v>0.83888888888888891</v>
      </c>
      <c r="B468" s="3" t="s">
        <v>9</v>
      </c>
      <c r="C468" s="3" t="s">
        <v>6</v>
      </c>
      <c r="D468" s="3" t="s">
        <v>10</v>
      </c>
      <c r="E468" s="3" t="s">
        <v>85</v>
      </c>
      <c r="F468" s="4">
        <v>5</v>
      </c>
    </row>
    <row r="469" spans="1:6" ht="17" x14ac:dyDescent="0.2">
      <c r="A469" s="8">
        <v>0.84305555555555556</v>
      </c>
      <c r="B469" s="3" t="s">
        <v>103</v>
      </c>
      <c r="C469" s="3" t="s">
        <v>6</v>
      </c>
      <c r="D469" s="3" t="s">
        <v>83</v>
      </c>
      <c r="E469" s="3" t="s">
        <v>104</v>
      </c>
      <c r="F469" s="4">
        <v>4</v>
      </c>
    </row>
    <row r="470" spans="1:6" ht="17" x14ac:dyDescent="0.2">
      <c r="A470" s="8">
        <v>0.84444444444444444</v>
      </c>
      <c r="B470" s="3" t="s">
        <v>111</v>
      </c>
      <c r="C470" s="3" t="s">
        <v>6</v>
      </c>
      <c r="D470" s="3" t="s">
        <v>21</v>
      </c>
      <c r="E470" s="3" t="s">
        <v>105</v>
      </c>
      <c r="F470" s="4">
        <v>8</v>
      </c>
    </row>
    <row r="471" spans="1:6" ht="17" x14ac:dyDescent="0.2">
      <c r="A471" s="8">
        <v>0.84513888888888888</v>
      </c>
      <c r="B471" s="3" t="s">
        <v>106</v>
      </c>
      <c r="C471" s="3" t="s">
        <v>6</v>
      </c>
      <c r="D471" s="3" t="s">
        <v>42</v>
      </c>
      <c r="E471" s="3" t="s">
        <v>127</v>
      </c>
      <c r="F471" s="4">
        <v>1</v>
      </c>
    </row>
    <row r="472" spans="1:6" ht="17" x14ac:dyDescent="0.2">
      <c r="A472" s="8">
        <v>0.84791666666666665</v>
      </c>
      <c r="B472" s="3" t="s">
        <v>62</v>
      </c>
      <c r="C472" s="3" t="s">
        <v>6</v>
      </c>
      <c r="D472" s="3" t="s">
        <v>18</v>
      </c>
      <c r="E472" s="3" t="s">
        <v>86</v>
      </c>
      <c r="F472" s="4">
        <v>70</v>
      </c>
    </row>
    <row r="473" spans="1:6" ht="17" x14ac:dyDescent="0.2">
      <c r="A473" s="8">
        <v>0.84930555555555554</v>
      </c>
      <c r="B473" s="3" t="s">
        <v>73</v>
      </c>
      <c r="C473" s="3" t="s">
        <v>6</v>
      </c>
      <c r="D473" s="3" t="s">
        <v>21</v>
      </c>
      <c r="E473" s="3" t="s">
        <v>97</v>
      </c>
      <c r="F473" s="4">
        <v>5</v>
      </c>
    </row>
    <row r="474" spans="1:6" ht="17" x14ac:dyDescent="0.2">
      <c r="A474" s="8">
        <v>0.85</v>
      </c>
      <c r="B474" s="3" t="s">
        <v>9</v>
      </c>
      <c r="C474" s="3" t="s">
        <v>6</v>
      </c>
      <c r="D474" s="3" t="s">
        <v>20</v>
      </c>
      <c r="E474" s="3" t="s">
        <v>87</v>
      </c>
      <c r="F474" s="4">
        <v>3</v>
      </c>
    </row>
    <row r="475" spans="1:6" ht="17" x14ac:dyDescent="0.2">
      <c r="A475" s="8">
        <v>0.8520833333333333</v>
      </c>
      <c r="B475" s="3" t="s">
        <v>9</v>
      </c>
      <c r="C475" s="3" t="s">
        <v>6</v>
      </c>
      <c r="D475" s="3" t="s">
        <v>57</v>
      </c>
      <c r="E475" s="3" t="s">
        <v>89</v>
      </c>
      <c r="F475" s="4">
        <v>8</v>
      </c>
    </row>
    <row r="476" spans="1:6" ht="34" x14ac:dyDescent="0.2">
      <c r="A476" s="8">
        <v>0.8520833333333333</v>
      </c>
      <c r="B476" s="3" t="s">
        <v>9</v>
      </c>
      <c r="C476" s="3" t="s">
        <v>6</v>
      </c>
      <c r="D476" s="3" t="s">
        <v>90</v>
      </c>
      <c r="E476" s="3" t="s">
        <v>91</v>
      </c>
      <c r="F476" s="4">
        <v>8</v>
      </c>
    </row>
    <row r="477" spans="1:6" ht="17" x14ac:dyDescent="0.2">
      <c r="A477" s="8">
        <v>0.85277777777777775</v>
      </c>
      <c r="B477" s="3" t="s">
        <v>9</v>
      </c>
      <c r="C477" s="3" t="s">
        <v>6</v>
      </c>
      <c r="D477" s="3" t="s">
        <v>32</v>
      </c>
      <c r="E477" s="3" t="s">
        <v>92</v>
      </c>
      <c r="F477" s="4">
        <v>1</v>
      </c>
    </row>
    <row r="478" spans="1:6" ht="17" x14ac:dyDescent="0.2">
      <c r="A478" s="8">
        <v>0.85416666666666663</v>
      </c>
      <c r="B478" s="3" t="s">
        <v>65</v>
      </c>
      <c r="C478" s="3" t="s">
        <v>6</v>
      </c>
      <c r="D478" s="3" t="s">
        <v>21</v>
      </c>
      <c r="E478" s="3" t="s">
        <v>78</v>
      </c>
      <c r="F478" s="4">
        <v>7</v>
      </c>
    </row>
    <row r="479" spans="1:6" ht="17" x14ac:dyDescent="0.2">
      <c r="A479" s="8">
        <v>0.85486111111111107</v>
      </c>
      <c r="B479" s="3" t="s">
        <v>65</v>
      </c>
      <c r="C479" s="3" t="s">
        <v>6</v>
      </c>
      <c r="D479" s="3" t="s">
        <v>108</v>
      </c>
      <c r="E479" s="3" t="s">
        <v>109</v>
      </c>
      <c r="F479" s="4">
        <v>6</v>
      </c>
    </row>
    <row r="480" spans="1:6" ht="17" x14ac:dyDescent="0.2">
      <c r="A480" s="8">
        <v>0.8569444444444444</v>
      </c>
      <c r="B480" s="3" t="s">
        <v>12</v>
      </c>
      <c r="C480" s="3" t="s">
        <v>6</v>
      </c>
      <c r="D480" s="3" t="s">
        <v>26</v>
      </c>
      <c r="E480" s="3" t="s">
        <v>124</v>
      </c>
      <c r="F480" s="4">
        <v>4</v>
      </c>
    </row>
    <row r="481" spans="1:6" ht="17" x14ac:dyDescent="0.2">
      <c r="A481" s="8">
        <v>0.8569444444444444</v>
      </c>
      <c r="B481" s="3" t="s">
        <v>9</v>
      </c>
      <c r="C481" s="3" t="s">
        <v>6</v>
      </c>
      <c r="D481" s="3" t="s">
        <v>55</v>
      </c>
      <c r="E481" s="3" t="s">
        <v>118</v>
      </c>
      <c r="F481" s="4">
        <v>3</v>
      </c>
    </row>
    <row r="482" spans="1:6" ht="17" x14ac:dyDescent="0.2">
      <c r="A482" s="8">
        <v>0.8569444444444444</v>
      </c>
      <c r="B482" s="3" t="s">
        <v>9</v>
      </c>
      <c r="C482" s="3" t="s">
        <v>6</v>
      </c>
      <c r="D482" s="3" t="s">
        <v>52</v>
      </c>
      <c r="E482" s="3" t="s">
        <v>69</v>
      </c>
      <c r="F482" s="4">
        <v>5</v>
      </c>
    </row>
    <row r="483" spans="1:6" ht="17" x14ac:dyDescent="0.2">
      <c r="A483" s="8">
        <v>0.85972222222222228</v>
      </c>
      <c r="B483" s="3" t="s">
        <v>9</v>
      </c>
      <c r="C483" s="3" t="s">
        <v>6</v>
      </c>
      <c r="D483" s="3" t="s">
        <v>10</v>
      </c>
      <c r="E483" s="3" t="s">
        <v>72</v>
      </c>
      <c r="F483" s="4">
        <v>8</v>
      </c>
    </row>
    <row r="484" spans="1:6" ht="17" x14ac:dyDescent="0.2">
      <c r="A484" s="8">
        <v>0.86111111111111116</v>
      </c>
      <c r="B484" s="3" t="s">
        <v>73</v>
      </c>
      <c r="C484" s="3" t="s">
        <v>6</v>
      </c>
      <c r="D484" s="3" t="s">
        <v>74</v>
      </c>
      <c r="E484" s="3" t="s">
        <v>75</v>
      </c>
      <c r="F484" s="4">
        <v>1</v>
      </c>
    </row>
    <row r="485" spans="1:6" ht="17" x14ac:dyDescent="0.2">
      <c r="A485" s="8">
        <v>0.86458333333333337</v>
      </c>
      <c r="B485" s="3" t="s">
        <v>103</v>
      </c>
      <c r="C485" s="3" t="s">
        <v>6</v>
      </c>
      <c r="D485" s="3" t="s">
        <v>21</v>
      </c>
      <c r="E485" s="3" t="s">
        <v>97</v>
      </c>
      <c r="F485" s="4">
        <v>7</v>
      </c>
    </row>
    <row r="486" spans="1:6" ht="17" x14ac:dyDescent="0.2">
      <c r="A486" s="8">
        <v>0.86527777777777781</v>
      </c>
      <c r="B486" s="3" t="s">
        <v>106</v>
      </c>
      <c r="C486" s="3" t="s">
        <v>6</v>
      </c>
      <c r="D486" s="3" t="s">
        <v>21</v>
      </c>
      <c r="E486" s="3" t="s">
        <v>105</v>
      </c>
      <c r="F486" s="4">
        <v>4</v>
      </c>
    </row>
    <row r="487" spans="1:6" ht="17" x14ac:dyDescent="0.2">
      <c r="A487" s="8">
        <v>0.8666666666666667</v>
      </c>
      <c r="B487" s="3" t="s">
        <v>111</v>
      </c>
      <c r="C487" s="3" t="s">
        <v>6</v>
      </c>
      <c r="D487" s="3" t="s">
        <v>83</v>
      </c>
      <c r="E487" s="3" t="s">
        <v>112</v>
      </c>
      <c r="F487" s="4">
        <v>3</v>
      </c>
    </row>
    <row r="488" spans="1:6" ht="17" x14ac:dyDescent="0.2">
      <c r="A488" s="8">
        <v>0.86736111111111114</v>
      </c>
      <c r="B488" s="3" t="s">
        <v>76</v>
      </c>
      <c r="C488" s="3" t="s">
        <v>6</v>
      </c>
      <c r="D488" s="3" t="s">
        <v>18</v>
      </c>
      <c r="E488" s="3" t="s">
        <v>77</v>
      </c>
      <c r="F488" s="4">
        <v>70</v>
      </c>
    </row>
    <row r="489" spans="1:6" ht="17" x14ac:dyDescent="0.2">
      <c r="A489" s="8">
        <v>0.86944444444444446</v>
      </c>
      <c r="B489" s="3" t="s">
        <v>100</v>
      </c>
      <c r="C489" s="3" t="s">
        <v>6</v>
      </c>
      <c r="D489" s="3" t="s">
        <v>66</v>
      </c>
      <c r="E489" s="3" t="s">
        <v>66</v>
      </c>
      <c r="F489" s="4">
        <v>8</v>
      </c>
    </row>
    <row r="490" spans="1:6" ht="17" x14ac:dyDescent="0.2">
      <c r="A490" s="8">
        <v>0.87152777777777779</v>
      </c>
      <c r="B490" s="3" t="s">
        <v>9</v>
      </c>
      <c r="C490" s="3" t="s">
        <v>6</v>
      </c>
      <c r="D490" s="3" t="s">
        <v>20</v>
      </c>
      <c r="E490" s="3" t="s">
        <v>87</v>
      </c>
      <c r="F490" s="4">
        <v>6</v>
      </c>
    </row>
    <row r="491" spans="1:6" ht="17" x14ac:dyDescent="0.2">
      <c r="A491" s="8">
        <v>0.87291666666666667</v>
      </c>
      <c r="B491" s="3" t="s">
        <v>9</v>
      </c>
      <c r="C491" s="3" t="s">
        <v>6</v>
      </c>
      <c r="D491" s="3" t="s">
        <v>57</v>
      </c>
      <c r="E491" s="3" t="s">
        <v>58</v>
      </c>
      <c r="F491" s="4">
        <v>7</v>
      </c>
    </row>
    <row r="492" spans="1:6" ht="17" x14ac:dyDescent="0.2">
      <c r="A492" s="8">
        <v>0.87361111111111112</v>
      </c>
      <c r="B492" s="3" t="s">
        <v>9</v>
      </c>
      <c r="C492" s="3" t="s">
        <v>6</v>
      </c>
      <c r="D492" s="3" t="s">
        <v>81</v>
      </c>
      <c r="E492" s="3" t="s">
        <v>82</v>
      </c>
      <c r="F492" s="4">
        <v>4</v>
      </c>
    </row>
    <row r="493" spans="1:6" ht="17" x14ac:dyDescent="0.2">
      <c r="A493" s="8">
        <v>0.875</v>
      </c>
      <c r="B493" s="3" t="s">
        <v>65</v>
      </c>
      <c r="C493" s="3" t="s">
        <v>6</v>
      </c>
      <c r="D493" s="3" t="s">
        <v>21</v>
      </c>
      <c r="E493" s="3" t="s">
        <v>78</v>
      </c>
      <c r="F493" s="4">
        <v>8</v>
      </c>
    </row>
    <row r="494" spans="1:6" ht="17" x14ac:dyDescent="0.2">
      <c r="A494" s="8">
        <v>0.87777777777777777</v>
      </c>
      <c r="B494" s="3" t="s">
        <v>12</v>
      </c>
      <c r="C494" s="3" t="s">
        <v>6</v>
      </c>
      <c r="D494" s="3" t="s">
        <v>26</v>
      </c>
      <c r="E494" s="3" t="s">
        <v>125</v>
      </c>
      <c r="F494" s="4">
        <v>1</v>
      </c>
    </row>
    <row r="495" spans="1:6" ht="17" x14ac:dyDescent="0.2">
      <c r="A495" s="8">
        <v>0.87777777777777777</v>
      </c>
      <c r="B495" s="3" t="s">
        <v>9</v>
      </c>
      <c r="C495" s="3" t="s">
        <v>6</v>
      </c>
      <c r="D495" s="3" t="s">
        <v>55</v>
      </c>
      <c r="E495" s="3" t="s">
        <v>126</v>
      </c>
      <c r="F495" s="4">
        <v>6</v>
      </c>
    </row>
    <row r="496" spans="1:6" ht="17" x14ac:dyDescent="0.2">
      <c r="A496" s="8">
        <v>0.87777777777777777</v>
      </c>
      <c r="B496" s="3" t="s">
        <v>9</v>
      </c>
      <c r="C496" s="3" t="s">
        <v>6</v>
      </c>
      <c r="D496" s="3" t="s">
        <v>52</v>
      </c>
      <c r="E496" s="3" t="s">
        <v>53</v>
      </c>
      <c r="F496" s="4">
        <v>7</v>
      </c>
    </row>
    <row r="497" spans="1:6" ht="17" x14ac:dyDescent="0.2">
      <c r="A497" s="8">
        <v>0.88055555555555554</v>
      </c>
      <c r="B497" s="3" t="s">
        <v>9</v>
      </c>
      <c r="C497" s="3" t="s">
        <v>6</v>
      </c>
      <c r="D497" s="3" t="s">
        <v>10</v>
      </c>
      <c r="E497" s="3" t="s">
        <v>85</v>
      </c>
      <c r="F497" s="4">
        <v>5</v>
      </c>
    </row>
    <row r="498" spans="1:6" ht="17" x14ac:dyDescent="0.2">
      <c r="A498" s="8">
        <v>0.88472222222222219</v>
      </c>
      <c r="B498" s="3" t="s">
        <v>103</v>
      </c>
      <c r="C498" s="3" t="s">
        <v>6</v>
      </c>
      <c r="D498" s="3" t="s">
        <v>83</v>
      </c>
      <c r="E498" s="3" t="s">
        <v>104</v>
      </c>
      <c r="F498" s="4">
        <v>4</v>
      </c>
    </row>
    <row r="499" spans="1:6" ht="17" x14ac:dyDescent="0.2">
      <c r="A499" s="8">
        <v>0.88680555555555551</v>
      </c>
      <c r="B499" s="3" t="s">
        <v>106</v>
      </c>
      <c r="C499" s="3" t="s">
        <v>6</v>
      </c>
      <c r="D499" s="3" t="s">
        <v>26</v>
      </c>
      <c r="E499" s="3" t="s">
        <v>128</v>
      </c>
      <c r="F499" s="4">
        <v>1</v>
      </c>
    </row>
    <row r="500" spans="1:6" ht="17" x14ac:dyDescent="0.2">
      <c r="A500" s="8">
        <v>0.88958333333333328</v>
      </c>
      <c r="B500" s="3" t="s">
        <v>62</v>
      </c>
      <c r="C500" s="3" t="s">
        <v>6</v>
      </c>
      <c r="D500" s="3" t="s">
        <v>18</v>
      </c>
      <c r="E500" s="3" t="s">
        <v>86</v>
      </c>
      <c r="F500" s="4">
        <v>70</v>
      </c>
    </row>
    <row r="501" spans="1:6" ht="17" x14ac:dyDescent="0.2">
      <c r="A501" s="8">
        <v>0.89166666666666672</v>
      </c>
      <c r="B501" s="3" t="s">
        <v>9</v>
      </c>
      <c r="C501" s="3" t="s">
        <v>6</v>
      </c>
      <c r="D501" s="3" t="s">
        <v>20</v>
      </c>
      <c r="E501" s="3" t="s">
        <v>87</v>
      </c>
      <c r="F501" s="4">
        <v>4</v>
      </c>
    </row>
    <row r="502" spans="1:6" ht="34" x14ac:dyDescent="0.2">
      <c r="A502" s="8">
        <v>0.89375000000000004</v>
      </c>
      <c r="B502" s="3" t="s">
        <v>9</v>
      </c>
      <c r="C502" s="3" t="s">
        <v>6</v>
      </c>
      <c r="D502" s="3" t="s">
        <v>90</v>
      </c>
      <c r="E502" s="3" t="s">
        <v>91</v>
      </c>
      <c r="F502" s="4">
        <v>8</v>
      </c>
    </row>
    <row r="503" spans="1:6" ht="17" x14ac:dyDescent="0.2">
      <c r="A503" s="8">
        <v>0.89375000000000004</v>
      </c>
      <c r="B503" s="3" t="s">
        <v>9</v>
      </c>
      <c r="C503" s="3" t="s">
        <v>6</v>
      </c>
      <c r="D503" s="3" t="s">
        <v>57</v>
      </c>
      <c r="E503" s="3" t="s">
        <v>89</v>
      </c>
      <c r="F503" s="4">
        <v>8</v>
      </c>
    </row>
    <row r="504" spans="1:6" ht="17" x14ac:dyDescent="0.2">
      <c r="A504" s="8">
        <v>0.89583333333333337</v>
      </c>
      <c r="B504" s="3" t="s">
        <v>65</v>
      </c>
      <c r="C504" s="3" t="s">
        <v>6</v>
      </c>
      <c r="D504" s="3" t="s">
        <v>21</v>
      </c>
      <c r="E504" s="3" t="s">
        <v>78</v>
      </c>
      <c r="F504" s="4">
        <v>7</v>
      </c>
    </row>
    <row r="505" spans="1:6" ht="17" x14ac:dyDescent="0.2">
      <c r="A505" s="8">
        <v>0.89861111111111114</v>
      </c>
      <c r="B505" s="3" t="s">
        <v>12</v>
      </c>
      <c r="C505" s="3" t="s">
        <v>6</v>
      </c>
      <c r="D505" s="3" t="s">
        <v>26</v>
      </c>
      <c r="E505" s="3" t="s">
        <v>129</v>
      </c>
      <c r="F505" s="4">
        <v>5</v>
      </c>
    </row>
    <row r="506" spans="1:6" ht="17" x14ac:dyDescent="0.2">
      <c r="A506" s="8">
        <v>0.89861111111111114</v>
      </c>
      <c r="B506" s="3" t="s">
        <v>9</v>
      </c>
      <c r="C506" s="3" t="s">
        <v>6</v>
      </c>
      <c r="D506" s="3" t="s">
        <v>55</v>
      </c>
      <c r="E506" s="3" t="s">
        <v>118</v>
      </c>
      <c r="F506" s="4">
        <v>3</v>
      </c>
    </row>
    <row r="507" spans="1:6" ht="17" x14ac:dyDescent="0.2">
      <c r="A507" s="8">
        <v>0.89930555555555558</v>
      </c>
      <c r="B507" s="3" t="s">
        <v>9</v>
      </c>
      <c r="C507" s="3" t="s">
        <v>6</v>
      </c>
      <c r="D507" s="3" t="s">
        <v>52</v>
      </c>
      <c r="E507" s="3" t="s">
        <v>69</v>
      </c>
      <c r="F507" s="4">
        <v>4</v>
      </c>
    </row>
    <row r="508" spans="1:6" ht="17" x14ac:dyDescent="0.2">
      <c r="A508" s="8">
        <v>0.90138888888888891</v>
      </c>
      <c r="B508" s="3" t="s">
        <v>9</v>
      </c>
      <c r="C508" s="3" t="s">
        <v>6</v>
      </c>
      <c r="D508" s="3" t="s">
        <v>10</v>
      </c>
      <c r="E508" s="3" t="s">
        <v>72</v>
      </c>
      <c r="F508" s="4">
        <v>8</v>
      </c>
    </row>
    <row r="509" spans="1:6" ht="17" x14ac:dyDescent="0.2">
      <c r="A509" s="8">
        <v>0.90277777777777779</v>
      </c>
      <c r="B509" s="3" t="s">
        <v>73</v>
      </c>
      <c r="C509" s="3" t="s">
        <v>6</v>
      </c>
      <c r="D509" s="3" t="s">
        <v>74</v>
      </c>
      <c r="E509" s="3" t="s">
        <v>75</v>
      </c>
      <c r="F509" s="4">
        <v>1</v>
      </c>
    </row>
    <row r="510" spans="1:6" ht="17" x14ac:dyDescent="0.2">
      <c r="A510" s="8">
        <v>0.90833333333333333</v>
      </c>
      <c r="B510" s="3" t="s">
        <v>111</v>
      </c>
      <c r="C510" s="3" t="s">
        <v>6</v>
      </c>
      <c r="D510" s="3" t="s">
        <v>83</v>
      </c>
      <c r="E510" s="3" t="s">
        <v>112</v>
      </c>
      <c r="F510" s="4">
        <v>3</v>
      </c>
    </row>
    <row r="511" spans="1:6" ht="17" x14ac:dyDescent="0.2">
      <c r="A511" s="8">
        <v>0.90902777777777777</v>
      </c>
      <c r="B511" s="3" t="s">
        <v>76</v>
      </c>
      <c r="C511" s="3" t="s">
        <v>6</v>
      </c>
      <c r="D511" s="3" t="s">
        <v>18</v>
      </c>
      <c r="E511" s="3" t="s">
        <v>77</v>
      </c>
      <c r="F511" s="4">
        <v>70</v>
      </c>
    </row>
    <row r="512" spans="1:6" ht="17" x14ac:dyDescent="0.2">
      <c r="A512" s="8">
        <v>0.91041666666666665</v>
      </c>
      <c r="B512" s="3" t="s">
        <v>103</v>
      </c>
      <c r="C512" s="3" t="s">
        <v>6</v>
      </c>
      <c r="D512" s="3" t="s">
        <v>21</v>
      </c>
      <c r="E512" s="3" t="s">
        <v>130</v>
      </c>
      <c r="F512" s="4">
        <v>8</v>
      </c>
    </row>
    <row r="513" spans="1:6" ht="17" x14ac:dyDescent="0.2">
      <c r="A513" s="8">
        <v>0.91319444444444442</v>
      </c>
      <c r="B513" s="3" t="s">
        <v>9</v>
      </c>
      <c r="C513" s="3" t="s">
        <v>6</v>
      </c>
      <c r="D513" s="3" t="s">
        <v>20</v>
      </c>
      <c r="E513" s="3" t="s">
        <v>87</v>
      </c>
      <c r="F513" s="4">
        <v>6</v>
      </c>
    </row>
    <row r="514" spans="1:6" ht="17" x14ac:dyDescent="0.2">
      <c r="A514" s="8">
        <v>0.9145833333333333</v>
      </c>
      <c r="B514" s="3" t="s">
        <v>9</v>
      </c>
      <c r="C514" s="3" t="s">
        <v>6</v>
      </c>
      <c r="D514" s="3" t="s">
        <v>57</v>
      </c>
      <c r="E514" s="3" t="s">
        <v>58</v>
      </c>
      <c r="F514" s="4">
        <v>7</v>
      </c>
    </row>
    <row r="515" spans="1:6" ht="17" x14ac:dyDescent="0.2">
      <c r="A515" s="8">
        <v>0.91527777777777775</v>
      </c>
      <c r="B515" s="3" t="s">
        <v>9</v>
      </c>
      <c r="C515" s="3" t="s">
        <v>6</v>
      </c>
      <c r="D515" s="3" t="s">
        <v>81</v>
      </c>
      <c r="E515" s="3" t="s">
        <v>82</v>
      </c>
      <c r="F515" s="4">
        <v>3</v>
      </c>
    </row>
    <row r="516" spans="1:6" ht="17" x14ac:dyDescent="0.2">
      <c r="A516" s="8">
        <v>0.91666666666666663</v>
      </c>
      <c r="B516" s="3" t="s">
        <v>65</v>
      </c>
      <c r="C516" s="3" t="s">
        <v>6</v>
      </c>
      <c r="D516" s="3" t="s">
        <v>21</v>
      </c>
      <c r="E516" s="3" t="s">
        <v>78</v>
      </c>
      <c r="F516" s="4">
        <v>8</v>
      </c>
    </row>
    <row r="517" spans="1:6" ht="17" x14ac:dyDescent="0.2">
      <c r="A517" s="8">
        <v>0.9194444444444444</v>
      </c>
      <c r="B517" s="3" t="s">
        <v>12</v>
      </c>
      <c r="C517" s="3" t="s">
        <v>6</v>
      </c>
      <c r="D517" s="3" t="s">
        <v>131</v>
      </c>
      <c r="E517" s="3" t="s">
        <v>132</v>
      </c>
      <c r="F517" s="4">
        <v>1</v>
      </c>
    </row>
    <row r="518" spans="1:6" ht="17" x14ac:dyDescent="0.2">
      <c r="A518" s="8">
        <v>0.9194444444444444</v>
      </c>
      <c r="B518" s="3" t="s">
        <v>9</v>
      </c>
      <c r="C518" s="3" t="s">
        <v>6</v>
      </c>
      <c r="D518" s="3" t="s">
        <v>55</v>
      </c>
      <c r="E518" s="3" t="s">
        <v>126</v>
      </c>
      <c r="F518" s="4">
        <v>6</v>
      </c>
    </row>
    <row r="519" spans="1:6" ht="17" x14ac:dyDescent="0.2">
      <c r="A519" s="8">
        <v>0.9194444444444444</v>
      </c>
      <c r="B519" s="3" t="s">
        <v>9</v>
      </c>
      <c r="C519" s="3" t="s">
        <v>6</v>
      </c>
      <c r="D519" s="3" t="s">
        <v>52</v>
      </c>
      <c r="E519" s="3" t="s">
        <v>53</v>
      </c>
      <c r="F519" s="4">
        <v>7</v>
      </c>
    </row>
    <row r="520" spans="1:6" ht="17" x14ac:dyDescent="0.2">
      <c r="A520" s="8">
        <v>0.92222222222222228</v>
      </c>
      <c r="B520" s="3" t="s">
        <v>9</v>
      </c>
      <c r="C520" s="3" t="s">
        <v>6</v>
      </c>
      <c r="D520" s="3" t="s">
        <v>10</v>
      </c>
      <c r="E520" s="3" t="s">
        <v>85</v>
      </c>
      <c r="F520" s="4">
        <v>5</v>
      </c>
    </row>
    <row r="521" spans="1:6" ht="17" x14ac:dyDescent="0.2">
      <c r="A521" s="8">
        <v>0.92638888888888893</v>
      </c>
      <c r="B521" s="3" t="s">
        <v>103</v>
      </c>
      <c r="C521" s="3" t="s">
        <v>6</v>
      </c>
      <c r="D521" s="3" t="s">
        <v>83</v>
      </c>
      <c r="E521" s="3" t="s">
        <v>104</v>
      </c>
      <c r="F521" s="4">
        <v>3</v>
      </c>
    </row>
    <row r="522" spans="1:6" ht="17" x14ac:dyDescent="0.2">
      <c r="A522" s="8">
        <v>0.92847222222222225</v>
      </c>
      <c r="B522" s="3" t="s">
        <v>106</v>
      </c>
      <c r="C522" s="3" t="s">
        <v>6</v>
      </c>
      <c r="D522" s="3" t="s">
        <v>26</v>
      </c>
      <c r="E522" s="3" t="s">
        <v>133</v>
      </c>
      <c r="F522" s="4">
        <v>1</v>
      </c>
    </row>
    <row r="523" spans="1:6" ht="17" x14ac:dyDescent="0.2">
      <c r="A523" s="8">
        <v>0.93125000000000002</v>
      </c>
      <c r="B523" s="3" t="s">
        <v>62</v>
      </c>
      <c r="C523" s="3" t="s">
        <v>6</v>
      </c>
      <c r="D523" s="3" t="s">
        <v>18</v>
      </c>
      <c r="E523" s="3" t="s">
        <v>86</v>
      </c>
      <c r="F523" s="4">
        <v>70</v>
      </c>
    </row>
    <row r="524" spans="1:6" ht="17" x14ac:dyDescent="0.2">
      <c r="A524" s="8">
        <v>0.93333333333333335</v>
      </c>
      <c r="B524" s="3" t="s">
        <v>9</v>
      </c>
      <c r="C524" s="3" t="s">
        <v>6</v>
      </c>
      <c r="D524" s="3" t="s">
        <v>20</v>
      </c>
      <c r="E524" s="3" t="s">
        <v>87</v>
      </c>
      <c r="F524" s="4">
        <v>1</v>
      </c>
    </row>
    <row r="525" spans="1:6" ht="34" x14ac:dyDescent="0.2">
      <c r="A525" s="8">
        <v>0.93541666666666667</v>
      </c>
      <c r="B525" s="3" t="s">
        <v>9</v>
      </c>
      <c r="C525" s="3" t="s">
        <v>6</v>
      </c>
      <c r="D525" s="3" t="s">
        <v>90</v>
      </c>
      <c r="E525" s="3" t="s">
        <v>91</v>
      </c>
      <c r="F525" s="4">
        <v>8</v>
      </c>
    </row>
    <row r="526" spans="1:6" ht="17" x14ac:dyDescent="0.2">
      <c r="A526" s="8">
        <v>0.93541666666666667</v>
      </c>
      <c r="B526" s="3" t="s">
        <v>9</v>
      </c>
      <c r="C526" s="3" t="s">
        <v>6</v>
      </c>
      <c r="D526" s="3" t="s">
        <v>57</v>
      </c>
      <c r="E526" s="3" t="s">
        <v>89</v>
      </c>
      <c r="F526" s="4">
        <v>8</v>
      </c>
    </row>
    <row r="527" spans="1:6" ht="17" x14ac:dyDescent="0.2">
      <c r="A527" s="8">
        <v>0.9375</v>
      </c>
      <c r="B527" s="3" t="s">
        <v>65</v>
      </c>
      <c r="C527" s="3" t="s">
        <v>6</v>
      </c>
      <c r="D527" s="3" t="s">
        <v>21</v>
      </c>
      <c r="E527" s="3" t="s">
        <v>78</v>
      </c>
      <c r="F527" s="4">
        <v>7</v>
      </c>
    </row>
    <row r="528" spans="1:6" ht="17" x14ac:dyDescent="0.2">
      <c r="A528" s="8">
        <v>0.94027777777777777</v>
      </c>
      <c r="B528" s="3" t="s">
        <v>12</v>
      </c>
      <c r="C528" s="3" t="s">
        <v>6</v>
      </c>
      <c r="D528" s="3" t="s">
        <v>26</v>
      </c>
      <c r="E528" s="3" t="s">
        <v>134</v>
      </c>
      <c r="F528" s="4">
        <v>5</v>
      </c>
    </row>
    <row r="529" spans="1:6" ht="17" x14ac:dyDescent="0.2">
      <c r="A529" s="8">
        <v>0.94027777777777777</v>
      </c>
      <c r="B529" s="3" t="s">
        <v>9</v>
      </c>
      <c r="C529" s="3" t="s">
        <v>6</v>
      </c>
      <c r="D529" s="3" t="s">
        <v>55</v>
      </c>
      <c r="E529" s="3" t="s">
        <v>118</v>
      </c>
      <c r="F529" s="4">
        <v>3</v>
      </c>
    </row>
    <row r="530" spans="1:6" ht="17" x14ac:dyDescent="0.2">
      <c r="A530" s="8">
        <v>0.94027777777777777</v>
      </c>
      <c r="B530" s="3" t="s">
        <v>9</v>
      </c>
      <c r="C530" s="3" t="s">
        <v>6</v>
      </c>
      <c r="D530" s="3" t="s">
        <v>52</v>
      </c>
      <c r="E530" s="3" t="s">
        <v>69</v>
      </c>
      <c r="F530" s="4">
        <v>4</v>
      </c>
    </row>
    <row r="531" spans="1:6" ht="17" x14ac:dyDescent="0.2">
      <c r="A531" s="8">
        <v>0.94305555555555554</v>
      </c>
      <c r="B531" s="3" t="s">
        <v>9</v>
      </c>
      <c r="C531" s="3" t="s">
        <v>6</v>
      </c>
      <c r="D531" s="3" t="s">
        <v>10</v>
      </c>
      <c r="E531" s="3" t="s">
        <v>72</v>
      </c>
      <c r="F531" s="4">
        <v>8</v>
      </c>
    </row>
    <row r="532" spans="1:6" ht="17" x14ac:dyDescent="0.2">
      <c r="A532" s="8">
        <v>0.94444444444444442</v>
      </c>
      <c r="B532" s="3" t="s">
        <v>73</v>
      </c>
      <c r="C532" s="3" t="s">
        <v>6</v>
      </c>
      <c r="D532" s="3" t="s">
        <v>135</v>
      </c>
      <c r="E532" s="3" t="s">
        <v>136</v>
      </c>
      <c r="F532" s="4">
        <v>1</v>
      </c>
    </row>
    <row r="533" spans="1:6" ht="17" x14ac:dyDescent="0.2">
      <c r="A533" s="8">
        <v>0.95</v>
      </c>
      <c r="B533" s="3" t="s">
        <v>28</v>
      </c>
      <c r="C533" s="3" t="s">
        <v>6</v>
      </c>
      <c r="D533" s="3" t="s">
        <v>83</v>
      </c>
      <c r="E533" s="3" t="s">
        <v>96</v>
      </c>
      <c r="F533" s="4">
        <v>3</v>
      </c>
    </row>
    <row r="534" spans="1:6" ht="17" x14ac:dyDescent="0.2">
      <c r="A534" s="8">
        <v>0.9506944444444444</v>
      </c>
      <c r="B534" s="3" t="s">
        <v>76</v>
      </c>
      <c r="C534" s="3" t="s">
        <v>6</v>
      </c>
      <c r="D534" s="3" t="s">
        <v>18</v>
      </c>
      <c r="E534" s="3" t="s">
        <v>77</v>
      </c>
      <c r="F534" s="4">
        <v>70</v>
      </c>
    </row>
    <row r="535" spans="1:6" ht="17" x14ac:dyDescent="0.2">
      <c r="A535" s="8">
        <v>0.95277777777777772</v>
      </c>
      <c r="B535" s="3" t="s">
        <v>103</v>
      </c>
      <c r="C535" s="3" t="s">
        <v>6</v>
      </c>
      <c r="D535" s="3" t="s">
        <v>21</v>
      </c>
      <c r="E535" s="3" t="s">
        <v>130</v>
      </c>
      <c r="F535" s="4">
        <v>8</v>
      </c>
    </row>
    <row r="536" spans="1:6" ht="17" x14ac:dyDescent="0.2">
      <c r="A536" s="8">
        <v>0.95486111111111116</v>
      </c>
      <c r="B536" s="3" t="s">
        <v>9</v>
      </c>
      <c r="C536" s="3" t="s">
        <v>6</v>
      </c>
      <c r="D536" s="3" t="s">
        <v>20</v>
      </c>
      <c r="E536" s="3" t="s">
        <v>87</v>
      </c>
      <c r="F536" s="4">
        <v>6</v>
      </c>
    </row>
    <row r="537" spans="1:6" ht="17" x14ac:dyDescent="0.2">
      <c r="A537" s="8">
        <v>0.95625000000000004</v>
      </c>
      <c r="B537" s="3" t="s">
        <v>9</v>
      </c>
      <c r="C537" s="3" t="s">
        <v>6</v>
      </c>
      <c r="D537" s="3" t="s">
        <v>57</v>
      </c>
      <c r="E537" s="3" t="s">
        <v>58</v>
      </c>
      <c r="F537" s="4">
        <v>7</v>
      </c>
    </row>
    <row r="538" spans="1:6" ht="17" x14ac:dyDescent="0.2">
      <c r="A538" s="8">
        <v>0.95694444444444449</v>
      </c>
      <c r="B538" s="3" t="s">
        <v>9</v>
      </c>
      <c r="C538" s="3" t="s">
        <v>6</v>
      </c>
      <c r="D538" s="3" t="s">
        <v>81</v>
      </c>
      <c r="E538" s="3" t="s">
        <v>82</v>
      </c>
      <c r="F538" s="4">
        <v>3</v>
      </c>
    </row>
    <row r="539" spans="1:6" ht="17" x14ac:dyDescent="0.2">
      <c r="A539" s="8">
        <v>0.95833333333333337</v>
      </c>
      <c r="B539" s="3" t="s">
        <v>65</v>
      </c>
      <c r="C539" s="3" t="s">
        <v>6</v>
      </c>
      <c r="D539" s="3" t="s">
        <v>21</v>
      </c>
      <c r="E539" s="3" t="s">
        <v>78</v>
      </c>
      <c r="F539" s="4">
        <v>8</v>
      </c>
    </row>
    <row r="540" spans="1:6" ht="17" x14ac:dyDescent="0.2">
      <c r="A540" s="8">
        <v>0.96111111111111114</v>
      </c>
      <c r="B540" s="3" t="s">
        <v>30</v>
      </c>
      <c r="C540" s="3" t="s">
        <v>6</v>
      </c>
      <c r="D540" s="3" t="s">
        <v>137</v>
      </c>
      <c r="E540" s="3" t="s">
        <v>138</v>
      </c>
      <c r="F540" s="4">
        <v>1</v>
      </c>
    </row>
    <row r="541" spans="1:6" ht="17" x14ac:dyDescent="0.2">
      <c r="A541" s="8">
        <v>0.96111111111111114</v>
      </c>
      <c r="B541" s="3" t="s">
        <v>9</v>
      </c>
      <c r="C541" s="3" t="s">
        <v>6</v>
      </c>
      <c r="D541" s="3" t="s">
        <v>55</v>
      </c>
      <c r="E541" s="3" t="s">
        <v>126</v>
      </c>
      <c r="F541" s="4">
        <v>6</v>
      </c>
    </row>
    <row r="542" spans="1:6" ht="17" x14ac:dyDescent="0.2">
      <c r="A542" s="8">
        <v>0.96111111111111114</v>
      </c>
      <c r="B542" s="3" t="s">
        <v>9</v>
      </c>
      <c r="C542" s="3" t="s">
        <v>6</v>
      </c>
      <c r="D542" s="3" t="s">
        <v>52</v>
      </c>
      <c r="E542" s="3" t="s">
        <v>53</v>
      </c>
      <c r="F542" s="4">
        <v>5</v>
      </c>
    </row>
    <row r="543" spans="1:6" ht="17" x14ac:dyDescent="0.2">
      <c r="A543" s="8">
        <v>0.96388888888888891</v>
      </c>
      <c r="B543" s="3" t="s">
        <v>9</v>
      </c>
      <c r="C543" s="3" t="s">
        <v>6</v>
      </c>
      <c r="D543" s="3" t="s">
        <v>10</v>
      </c>
      <c r="E543" s="3" t="s">
        <v>59</v>
      </c>
      <c r="F543" s="4">
        <v>8</v>
      </c>
    </row>
    <row r="544" spans="1:6" ht="17" x14ac:dyDescent="0.2">
      <c r="A544" s="8">
        <v>0.96805555555555556</v>
      </c>
      <c r="B544" s="3" t="s">
        <v>28</v>
      </c>
      <c r="C544" s="3" t="s">
        <v>6</v>
      </c>
      <c r="D544" s="3" t="s">
        <v>83</v>
      </c>
      <c r="E544" s="3" t="s">
        <v>139</v>
      </c>
      <c r="F544" s="4">
        <v>3</v>
      </c>
    </row>
    <row r="545" spans="1:6" ht="17" x14ac:dyDescent="0.2">
      <c r="A545" s="8">
        <v>0.97083333333333333</v>
      </c>
      <c r="B545" s="3" t="s">
        <v>100</v>
      </c>
      <c r="C545" s="3" t="s">
        <v>6</v>
      </c>
      <c r="D545" s="3" t="s">
        <v>66</v>
      </c>
      <c r="E545" s="3" t="s">
        <v>140</v>
      </c>
      <c r="F545" s="4">
        <v>8</v>
      </c>
    </row>
    <row r="546" spans="1:6" ht="17" x14ac:dyDescent="0.2">
      <c r="A546" s="8">
        <v>0.97291666666666665</v>
      </c>
      <c r="B546" s="3" t="s">
        <v>62</v>
      </c>
      <c r="C546" s="3" t="s">
        <v>6</v>
      </c>
      <c r="D546" s="3" t="s">
        <v>18</v>
      </c>
      <c r="E546" s="3" t="s">
        <v>86</v>
      </c>
      <c r="F546" s="4">
        <v>70</v>
      </c>
    </row>
    <row r="547" spans="1:6" ht="17" x14ac:dyDescent="0.2">
      <c r="A547" s="8">
        <v>0.97916666666666663</v>
      </c>
      <c r="B547" s="3" t="s">
        <v>65</v>
      </c>
      <c r="C547" s="3" t="s">
        <v>6</v>
      </c>
      <c r="D547" s="3" t="s">
        <v>21</v>
      </c>
      <c r="E547" s="3" t="s">
        <v>78</v>
      </c>
      <c r="F547" s="4">
        <v>8</v>
      </c>
    </row>
    <row r="548" spans="1:6" ht="17" x14ac:dyDescent="0.2">
      <c r="A548" s="8">
        <v>0.98055555555555551</v>
      </c>
      <c r="B548" s="3" t="s">
        <v>9</v>
      </c>
      <c r="C548" s="3" t="s">
        <v>6</v>
      </c>
      <c r="D548" s="3" t="s">
        <v>57</v>
      </c>
      <c r="E548" s="3" t="s">
        <v>89</v>
      </c>
      <c r="F548" s="4">
        <v>7</v>
      </c>
    </row>
    <row r="549" spans="1:6" ht="17" x14ac:dyDescent="0.2">
      <c r="A549" s="8">
        <v>0.9819444444444444</v>
      </c>
      <c r="B549" s="3" t="s">
        <v>9</v>
      </c>
      <c r="C549" s="3" t="s">
        <v>6</v>
      </c>
      <c r="D549" s="3" t="s">
        <v>55</v>
      </c>
      <c r="E549" s="3" t="s">
        <v>141</v>
      </c>
      <c r="F549" s="4">
        <v>4</v>
      </c>
    </row>
    <row r="550" spans="1:6" ht="17" x14ac:dyDescent="0.2">
      <c r="A550" s="8">
        <v>0.9819444444444444</v>
      </c>
      <c r="B550" s="3" t="s">
        <v>9</v>
      </c>
      <c r="C550" s="3" t="s">
        <v>6</v>
      </c>
      <c r="D550" s="3" t="s">
        <v>52</v>
      </c>
      <c r="E550" s="3" t="s">
        <v>69</v>
      </c>
      <c r="F550" s="4">
        <v>3</v>
      </c>
    </row>
    <row r="551" spans="1:6" ht="17" x14ac:dyDescent="0.2">
      <c r="A551" s="8">
        <v>0.98541666666666672</v>
      </c>
      <c r="B551" s="3" t="s">
        <v>9</v>
      </c>
      <c r="C551" s="3" t="s">
        <v>6</v>
      </c>
      <c r="D551" s="3" t="s">
        <v>10</v>
      </c>
      <c r="E551" s="3" t="s">
        <v>72</v>
      </c>
      <c r="F551" s="4">
        <v>8</v>
      </c>
    </row>
    <row r="552" spans="1:6" ht="17" x14ac:dyDescent="0.2">
      <c r="A552" s="8">
        <v>0.98888888888888893</v>
      </c>
      <c r="B552" s="3" t="s">
        <v>73</v>
      </c>
      <c r="C552" s="3" t="s">
        <v>6</v>
      </c>
      <c r="D552" s="3" t="s">
        <v>135</v>
      </c>
      <c r="E552" s="3" t="s">
        <v>142</v>
      </c>
      <c r="F552" s="4">
        <v>1</v>
      </c>
    </row>
    <row r="553" spans="1:6" ht="17" x14ac:dyDescent="0.2">
      <c r="A553" s="8">
        <v>0.9916666666666667</v>
      </c>
      <c r="B553" s="3" t="s">
        <v>28</v>
      </c>
      <c r="C553" s="3" t="s">
        <v>6</v>
      </c>
      <c r="D553" s="3" t="s">
        <v>83</v>
      </c>
      <c r="E553" s="3" t="s">
        <v>96</v>
      </c>
      <c r="F553" s="4">
        <v>3</v>
      </c>
    </row>
    <row r="554" spans="1:6" ht="17" x14ac:dyDescent="0.2">
      <c r="A554" s="8">
        <v>0.99236111111111114</v>
      </c>
      <c r="B554" s="3" t="s">
        <v>76</v>
      </c>
      <c r="C554" s="3" t="s">
        <v>6</v>
      </c>
      <c r="D554" s="3" t="s">
        <v>63</v>
      </c>
      <c r="E554" s="3" t="s">
        <v>143</v>
      </c>
      <c r="F554" s="4">
        <v>70</v>
      </c>
    </row>
    <row r="555" spans="1:6" ht="17" x14ac:dyDescent="0.2">
      <c r="A555" s="8">
        <v>0.99652777777777779</v>
      </c>
      <c r="B555" s="3" t="s">
        <v>103</v>
      </c>
      <c r="C555" s="3" t="s">
        <v>6</v>
      </c>
      <c r="D555" s="3" t="s">
        <v>66</v>
      </c>
      <c r="E555" s="3" t="s">
        <v>144</v>
      </c>
      <c r="F555" s="4">
        <v>8</v>
      </c>
    </row>
    <row r="556" spans="1:6" ht="17" x14ac:dyDescent="0.2">
      <c r="A556" s="8">
        <v>0.99861111111111112</v>
      </c>
      <c r="B556" s="3" t="s">
        <v>9</v>
      </c>
      <c r="C556" s="3" t="s">
        <v>6</v>
      </c>
      <c r="D556" s="3" t="s">
        <v>32</v>
      </c>
      <c r="E556" s="3" t="s">
        <v>145</v>
      </c>
      <c r="F556" s="4">
        <v>1</v>
      </c>
    </row>
    <row r="557" spans="1:6" ht="17" x14ac:dyDescent="0.2">
      <c r="A557" s="8">
        <v>0</v>
      </c>
      <c r="B557" s="3" t="s">
        <v>65</v>
      </c>
      <c r="C557" s="3" t="s">
        <v>6</v>
      </c>
      <c r="D557" s="3" t="s">
        <v>66</v>
      </c>
      <c r="E557" s="3" t="s">
        <v>67</v>
      </c>
      <c r="F557" s="4">
        <v>4</v>
      </c>
    </row>
    <row r="558" spans="1:6" ht="34" x14ac:dyDescent="0.2">
      <c r="A558" s="9">
        <v>6.9444444444444447E-4</v>
      </c>
      <c r="B558" s="3" t="s">
        <v>12</v>
      </c>
      <c r="C558" s="3" t="s">
        <v>8</v>
      </c>
      <c r="D558" s="3" t="s">
        <v>11</v>
      </c>
      <c r="E558" s="3" t="s">
        <v>29</v>
      </c>
      <c r="F558" s="4">
        <v>2</v>
      </c>
    </row>
    <row r="559" spans="1:6" ht="34" x14ac:dyDescent="0.2">
      <c r="A559" s="9">
        <v>2.7777777777777779E-3</v>
      </c>
      <c r="B559" s="3" t="s">
        <v>17</v>
      </c>
      <c r="C559" s="3" t="s">
        <v>8</v>
      </c>
      <c r="D559" s="3" t="s">
        <v>32</v>
      </c>
      <c r="E559" s="3" t="s">
        <v>33</v>
      </c>
      <c r="F559" s="3" t="s">
        <v>19</v>
      </c>
    </row>
    <row r="560" spans="1:6" ht="34" x14ac:dyDescent="0.2">
      <c r="A560" s="9">
        <v>1.0416666666666666E-2</v>
      </c>
      <c r="B560" s="3" t="s">
        <v>9</v>
      </c>
      <c r="C560" s="3" t="s">
        <v>8</v>
      </c>
      <c r="D560" s="3" t="s">
        <v>10</v>
      </c>
      <c r="E560" s="3" t="s">
        <v>10</v>
      </c>
      <c r="F560" s="4">
        <v>1</v>
      </c>
    </row>
    <row r="561" spans="1:6" ht="34" x14ac:dyDescent="0.2">
      <c r="A561" s="9">
        <v>1.3888888888888888E-2</v>
      </c>
      <c r="B561" s="3" t="s">
        <v>9</v>
      </c>
      <c r="C561" s="3" t="s">
        <v>8</v>
      </c>
      <c r="D561" s="3" t="s">
        <v>11</v>
      </c>
      <c r="E561" s="3" t="s">
        <v>34</v>
      </c>
      <c r="F561" s="4">
        <v>2</v>
      </c>
    </row>
    <row r="562" spans="1:6" ht="34" x14ac:dyDescent="0.2">
      <c r="A562" s="9">
        <v>2.5000000000000001E-2</v>
      </c>
      <c r="B562" s="3" t="s">
        <v>12</v>
      </c>
      <c r="C562" s="3" t="s">
        <v>8</v>
      </c>
      <c r="D562" s="3" t="s">
        <v>13</v>
      </c>
      <c r="E562" s="3" t="s">
        <v>14</v>
      </c>
      <c r="F562" s="4">
        <v>1</v>
      </c>
    </row>
    <row r="563" spans="1:6" ht="34" x14ac:dyDescent="0.2">
      <c r="A563" s="9">
        <v>3.2638888888888891E-2</v>
      </c>
      <c r="B563" s="3" t="s">
        <v>9</v>
      </c>
      <c r="C563" s="3" t="s">
        <v>8</v>
      </c>
      <c r="D563" s="3" t="s">
        <v>10</v>
      </c>
      <c r="E563" s="3" t="s">
        <v>10</v>
      </c>
      <c r="F563" s="4">
        <v>1</v>
      </c>
    </row>
    <row r="564" spans="1:6" ht="34" x14ac:dyDescent="0.2">
      <c r="A564" s="9">
        <v>0.19097222222222221</v>
      </c>
      <c r="B564" s="3" t="s">
        <v>9</v>
      </c>
      <c r="C564" s="3" t="s">
        <v>8</v>
      </c>
      <c r="D564" s="3" t="s">
        <v>15</v>
      </c>
      <c r="E564" s="3" t="s">
        <v>16</v>
      </c>
      <c r="F564" s="4">
        <v>13</v>
      </c>
    </row>
    <row r="565" spans="1:6" ht="34" x14ac:dyDescent="0.2">
      <c r="A565" s="9">
        <v>0.19722222222222222</v>
      </c>
      <c r="B565" s="3" t="s">
        <v>9</v>
      </c>
      <c r="C565" s="3" t="s">
        <v>8</v>
      </c>
      <c r="D565" s="3" t="s">
        <v>20</v>
      </c>
      <c r="E565" s="3" t="s">
        <v>35</v>
      </c>
      <c r="F565" s="4">
        <v>2</v>
      </c>
    </row>
    <row r="566" spans="1:6" ht="34" x14ac:dyDescent="0.2">
      <c r="A566" s="9">
        <v>0.20902777777777778</v>
      </c>
      <c r="B566" s="3" t="s">
        <v>9</v>
      </c>
      <c r="C566" s="3" t="s">
        <v>8</v>
      </c>
      <c r="D566" s="3" t="s">
        <v>15</v>
      </c>
      <c r="E566" s="3" t="s">
        <v>16</v>
      </c>
      <c r="F566" s="4">
        <v>13</v>
      </c>
    </row>
    <row r="567" spans="1:6" ht="34" x14ac:dyDescent="0.2">
      <c r="A567" s="9">
        <v>0.21111111111111111</v>
      </c>
      <c r="B567" s="3" t="s">
        <v>17</v>
      </c>
      <c r="C567" s="3" t="s">
        <v>8</v>
      </c>
      <c r="D567" s="3" t="s">
        <v>18</v>
      </c>
      <c r="E567" s="3" t="s">
        <v>36</v>
      </c>
      <c r="F567" s="4">
        <v>1</v>
      </c>
    </row>
    <row r="568" spans="1:6" ht="34" x14ac:dyDescent="0.2">
      <c r="A568" s="9">
        <v>0.21180555555555555</v>
      </c>
      <c r="B568" s="3" t="s">
        <v>9</v>
      </c>
      <c r="C568" s="3" t="s">
        <v>8</v>
      </c>
      <c r="D568" s="3" t="s">
        <v>13</v>
      </c>
      <c r="E568" s="3" t="s">
        <v>37</v>
      </c>
      <c r="F568" s="3" t="s">
        <v>25</v>
      </c>
    </row>
    <row r="569" spans="1:6" ht="34" x14ac:dyDescent="0.2">
      <c r="A569" s="9">
        <v>0.21875</v>
      </c>
      <c r="B569" s="3" t="s">
        <v>9</v>
      </c>
      <c r="C569" s="3" t="s">
        <v>8</v>
      </c>
      <c r="D569" s="3" t="s">
        <v>20</v>
      </c>
      <c r="E569" s="3" t="s">
        <v>38</v>
      </c>
      <c r="F569" s="4">
        <v>2</v>
      </c>
    </row>
    <row r="570" spans="1:6" ht="34" x14ac:dyDescent="0.2">
      <c r="A570" s="9">
        <v>0.22013888888888888</v>
      </c>
      <c r="B570" s="3" t="s">
        <v>9</v>
      </c>
      <c r="C570" s="3" t="s">
        <v>8</v>
      </c>
      <c r="D570" s="3" t="s">
        <v>10</v>
      </c>
      <c r="E570" s="3" t="s">
        <v>10</v>
      </c>
      <c r="F570" s="4">
        <v>1</v>
      </c>
    </row>
    <row r="571" spans="1:6" ht="34" x14ac:dyDescent="0.2">
      <c r="A571" s="9">
        <v>0.23125000000000001</v>
      </c>
      <c r="B571" s="3" t="s">
        <v>9</v>
      </c>
      <c r="C571" s="3" t="s">
        <v>8</v>
      </c>
      <c r="D571" s="3" t="s">
        <v>15</v>
      </c>
      <c r="E571" s="3" t="s">
        <v>39</v>
      </c>
      <c r="F571" s="4">
        <v>13</v>
      </c>
    </row>
    <row r="572" spans="1:6" ht="34" x14ac:dyDescent="0.2">
      <c r="A572" s="9">
        <v>0.23194444444444445</v>
      </c>
      <c r="B572" s="3" t="s">
        <v>17</v>
      </c>
      <c r="C572" s="3" t="s">
        <v>8</v>
      </c>
      <c r="D572" s="3" t="s">
        <v>18</v>
      </c>
      <c r="E572" s="3" t="s">
        <v>36</v>
      </c>
      <c r="F572" s="4">
        <v>3</v>
      </c>
    </row>
    <row r="573" spans="1:6" ht="34" x14ac:dyDescent="0.2">
      <c r="A573" s="9">
        <v>0.23749999999999999</v>
      </c>
      <c r="B573" s="3" t="s">
        <v>40</v>
      </c>
      <c r="C573" s="3" t="s">
        <v>8</v>
      </c>
      <c r="D573" s="3" t="s">
        <v>21</v>
      </c>
      <c r="E573" s="3" t="s">
        <v>41</v>
      </c>
      <c r="F573" s="4">
        <v>2</v>
      </c>
    </row>
    <row r="574" spans="1:6" ht="34" x14ac:dyDescent="0.2">
      <c r="A574" s="9">
        <v>0.24097222222222223</v>
      </c>
      <c r="B574" s="3" t="s">
        <v>9</v>
      </c>
      <c r="C574" s="3" t="s">
        <v>8</v>
      </c>
      <c r="D574" s="3" t="s">
        <v>20</v>
      </c>
      <c r="E574" s="3" t="s">
        <v>35</v>
      </c>
      <c r="F574" s="4">
        <v>2</v>
      </c>
    </row>
    <row r="575" spans="1:6" ht="34" x14ac:dyDescent="0.2">
      <c r="A575" s="9">
        <v>0.24374999999999999</v>
      </c>
      <c r="B575" s="3" t="s">
        <v>9</v>
      </c>
      <c r="C575" s="3" t="s">
        <v>8</v>
      </c>
      <c r="D575" s="3" t="s">
        <v>10</v>
      </c>
      <c r="E575" s="3" t="s">
        <v>10</v>
      </c>
      <c r="F575" s="4">
        <v>1</v>
      </c>
    </row>
    <row r="576" spans="1:6" ht="34" x14ac:dyDescent="0.2">
      <c r="A576" s="9">
        <v>0.24930555555555556</v>
      </c>
      <c r="B576" s="3" t="s">
        <v>12</v>
      </c>
      <c r="C576" s="3" t="s">
        <v>8</v>
      </c>
      <c r="D576" s="3" t="s">
        <v>11</v>
      </c>
      <c r="E576" s="3" t="s">
        <v>29</v>
      </c>
      <c r="F576" s="4">
        <v>2</v>
      </c>
    </row>
    <row r="577" spans="1:6" ht="34" x14ac:dyDescent="0.2">
      <c r="A577" s="9">
        <v>0.25069444444444444</v>
      </c>
      <c r="B577" s="3" t="s">
        <v>12</v>
      </c>
      <c r="C577" s="3" t="s">
        <v>8</v>
      </c>
      <c r="D577" s="3" t="s">
        <v>22</v>
      </c>
      <c r="E577" s="3" t="s">
        <v>23</v>
      </c>
      <c r="F577" s="4">
        <v>1</v>
      </c>
    </row>
    <row r="578" spans="1:6" ht="34" x14ac:dyDescent="0.2">
      <c r="A578" s="9">
        <v>0.25208333333333333</v>
      </c>
      <c r="B578" s="3" t="s">
        <v>9</v>
      </c>
      <c r="C578" s="3" t="s">
        <v>8</v>
      </c>
      <c r="D578" s="3" t="s">
        <v>15</v>
      </c>
      <c r="E578" s="3" t="s">
        <v>39</v>
      </c>
      <c r="F578" s="4">
        <v>13</v>
      </c>
    </row>
    <row r="579" spans="1:6" ht="34" x14ac:dyDescent="0.2">
      <c r="A579" s="9">
        <v>0.25277777777777777</v>
      </c>
      <c r="B579" s="3" t="s">
        <v>17</v>
      </c>
      <c r="C579" s="3" t="s">
        <v>8</v>
      </c>
      <c r="D579" s="3" t="s">
        <v>18</v>
      </c>
      <c r="E579" s="3" t="s">
        <v>36</v>
      </c>
      <c r="F579" s="3" t="s">
        <v>19</v>
      </c>
    </row>
    <row r="580" spans="1:6" ht="34" x14ac:dyDescent="0.2">
      <c r="A580" s="9">
        <v>0.25347222222222221</v>
      </c>
      <c r="B580" s="3" t="s">
        <v>9</v>
      </c>
      <c r="C580" s="3" t="s">
        <v>8</v>
      </c>
      <c r="D580" s="3" t="s">
        <v>13</v>
      </c>
      <c r="E580" s="3" t="s">
        <v>37</v>
      </c>
      <c r="F580" s="3" t="s">
        <v>25</v>
      </c>
    </row>
    <row r="581" spans="1:6" ht="34" x14ac:dyDescent="0.2">
      <c r="A581" s="9">
        <v>0.26041666666666669</v>
      </c>
      <c r="B581" s="3" t="s">
        <v>9</v>
      </c>
      <c r="C581" s="3" t="s">
        <v>8</v>
      </c>
      <c r="D581" s="3" t="s">
        <v>10</v>
      </c>
      <c r="E581" s="3" t="s">
        <v>10</v>
      </c>
      <c r="F581" s="4">
        <v>1</v>
      </c>
    </row>
    <row r="582" spans="1:6" ht="34" x14ac:dyDescent="0.2">
      <c r="A582" s="9">
        <v>0.26180555555555557</v>
      </c>
      <c r="B582" s="3" t="s">
        <v>9</v>
      </c>
      <c r="C582" s="3" t="s">
        <v>8</v>
      </c>
      <c r="D582" s="3" t="s">
        <v>20</v>
      </c>
      <c r="E582" s="3" t="s">
        <v>38</v>
      </c>
      <c r="F582" s="4">
        <v>2</v>
      </c>
    </row>
    <row r="583" spans="1:6" ht="34" x14ac:dyDescent="0.2">
      <c r="A583" s="9">
        <v>0.27013888888888887</v>
      </c>
      <c r="B583" s="3" t="s">
        <v>12</v>
      </c>
      <c r="C583" s="3" t="s">
        <v>8</v>
      </c>
      <c r="D583" s="3" t="s">
        <v>11</v>
      </c>
      <c r="E583" s="3" t="s">
        <v>29</v>
      </c>
      <c r="F583" s="4">
        <v>2</v>
      </c>
    </row>
    <row r="584" spans="1:6" ht="34" x14ac:dyDescent="0.2">
      <c r="A584" s="9">
        <v>0.27152777777777776</v>
      </c>
      <c r="B584" s="3" t="s">
        <v>12</v>
      </c>
      <c r="C584" s="3" t="s">
        <v>8</v>
      </c>
      <c r="D584" s="3" t="s">
        <v>42</v>
      </c>
      <c r="E584" s="3" t="s">
        <v>43</v>
      </c>
      <c r="F584" s="4">
        <v>1</v>
      </c>
    </row>
    <row r="585" spans="1:6" ht="34" x14ac:dyDescent="0.2">
      <c r="A585" s="9">
        <v>0.27291666666666664</v>
      </c>
      <c r="B585" s="3" t="s">
        <v>9</v>
      </c>
      <c r="C585" s="3" t="s">
        <v>8</v>
      </c>
      <c r="D585" s="3" t="s">
        <v>15</v>
      </c>
      <c r="E585" s="3" t="s">
        <v>39</v>
      </c>
      <c r="F585" s="4">
        <v>13</v>
      </c>
    </row>
    <row r="586" spans="1:6" ht="34" x14ac:dyDescent="0.2">
      <c r="A586" s="9">
        <v>0.27361111111111114</v>
      </c>
      <c r="B586" s="3" t="s">
        <v>17</v>
      </c>
      <c r="C586" s="3" t="s">
        <v>8</v>
      </c>
      <c r="D586" s="3" t="s">
        <v>18</v>
      </c>
      <c r="E586" s="3" t="s">
        <v>36</v>
      </c>
      <c r="F586" s="4">
        <v>3</v>
      </c>
    </row>
    <row r="587" spans="1:6" ht="34" x14ac:dyDescent="0.2">
      <c r="A587" s="9">
        <v>0.27916666666666667</v>
      </c>
      <c r="B587" s="3" t="s">
        <v>40</v>
      </c>
      <c r="C587" s="3" t="s">
        <v>8</v>
      </c>
      <c r="D587" s="3" t="s">
        <v>21</v>
      </c>
      <c r="E587" s="3" t="s">
        <v>41</v>
      </c>
      <c r="F587" s="4">
        <v>2</v>
      </c>
    </row>
    <row r="588" spans="1:6" ht="34" x14ac:dyDescent="0.2">
      <c r="A588" s="9">
        <v>0.28125</v>
      </c>
      <c r="B588" s="3" t="s">
        <v>9</v>
      </c>
      <c r="C588" s="3" t="s">
        <v>8</v>
      </c>
      <c r="D588" s="3" t="s">
        <v>10</v>
      </c>
      <c r="E588" s="3" t="s">
        <v>10</v>
      </c>
      <c r="F588" s="4">
        <v>1</v>
      </c>
    </row>
    <row r="589" spans="1:6" ht="34" x14ac:dyDescent="0.2">
      <c r="A589" s="9">
        <v>0.28263888888888888</v>
      </c>
      <c r="B589" s="3" t="s">
        <v>9</v>
      </c>
      <c r="C589" s="3" t="s">
        <v>8</v>
      </c>
      <c r="D589" s="3" t="s">
        <v>20</v>
      </c>
      <c r="E589" s="3" t="s">
        <v>35</v>
      </c>
      <c r="F589" s="4">
        <v>2</v>
      </c>
    </row>
    <row r="590" spans="1:6" ht="34" x14ac:dyDescent="0.2">
      <c r="A590" s="9">
        <v>0.29097222222222224</v>
      </c>
      <c r="B590" s="3" t="s">
        <v>30</v>
      </c>
      <c r="C590" s="3" t="s">
        <v>8</v>
      </c>
      <c r="D590" s="3" t="s">
        <v>11</v>
      </c>
      <c r="E590" s="3" t="s">
        <v>29</v>
      </c>
      <c r="F590" s="4">
        <v>2</v>
      </c>
    </row>
    <row r="591" spans="1:6" ht="34" x14ac:dyDescent="0.2">
      <c r="A591" s="9">
        <v>0.29236111111111113</v>
      </c>
      <c r="B591" s="3" t="s">
        <v>12</v>
      </c>
      <c r="C591" s="3" t="s">
        <v>8</v>
      </c>
      <c r="D591" s="3" t="s">
        <v>22</v>
      </c>
      <c r="E591" s="3" t="s">
        <v>31</v>
      </c>
      <c r="F591" s="4">
        <v>1</v>
      </c>
    </row>
    <row r="592" spans="1:6" ht="34" x14ac:dyDescent="0.2">
      <c r="A592" s="9">
        <v>0.29375000000000001</v>
      </c>
      <c r="B592" s="3" t="s">
        <v>9</v>
      </c>
      <c r="C592" s="3" t="s">
        <v>8</v>
      </c>
      <c r="D592" s="3" t="s">
        <v>15</v>
      </c>
      <c r="E592" s="3" t="s">
        <v>39</v>
      </c>
      <c r="F592" s="4">
        <v>13</v>
      </c>
    </row>
    <row r="593" spans="1:6" ht="34" x14ac:dyDescent="0.2">
      <c r="A593" s="9">
        <v>0.29444444444444445</v>
      </c>
      <c r="B593" s="3" t="s">
        <v>17</v>
      </c>
      <c r="C593" s="3" t="s">
        <v>8</v>
      </c>
      <c r="D593" s="3" t="s">
        <v>18</v>
      </c>
      <c r="E593" s="3" t="s">
        <v>36</v>
      </c>
      <c r="F593" s="4">
        <v>3</v>
      </c>
    </row>
    <row r="594" spans="1:6" ht="34" x14ac:dyDescent="0.2">
      <c r="A594" s="9">
        <v>0.2951388888888889</v>
      </c>
      <c r="B594" s="3" t="s">
        <v>9</v>
      </c>
      <c r="C594" s="3" t="s">
        <v>8</v>
      </c>
      <c r="D594" s="3" t="s">
        <v>13</v>
      </c>
      <c r="E594" s="3" t="s">
        <v>37</v>
      </c>
      <c r="F594" s="3" t="s">
        <v>25</v>
      </c>
    </row>
    <row r="595" spans="1:6" ht="34" x14ac:dyDescent="0.2">
      <c r="A595" s="9">
        <v>0.30208333333333331</v>
      </c>
      <c r="B595" s="3" t="s">
        <v>9</v>
      </c>
      <c r="C595" s="3" t="s">
        <v>8</v>
      </c>
      <c r="D595" s="3" t="s">
        <v>10</v>
      </c>
      <c r="E595" s="3" t="s">
        <v>10</v>
      </c>
      <c r="F595" s="4">
        <v>1</v>
      </c>
    </row>
    <row r="596" spans="1:6" ht="34" x14ac:dyDescent="0.2">
      <c r="A596" s="9">
        <v>0.3034722222222222</v>
      </c>
      <c r="B596" s="3" t="s">
        <v>9</v>
      </c>
      <c r="C596" s="3" t="s">
        <v>8</v>
      </c>
      <c r="D596" s="3" t="s">
        <v>20</v>
      </c>
      <c r="E596" s="3" t="s">
        <v>38</v>
      </c>
      <c r="F596" s="4">
        <v>2</v>
      </c>
    </row>
    <row r="597" spans="1:6" ht="34" x14ac:dyDescent="0.2">
      <c r="A597" s="9">
        <v>0.30555555555555558</v>
      </c>
      <c r="B597" s="3" t="s">
        <v>40</v>
      </c>
      <c r="C597" s="3" t="s">
        <v>8</v>
      </c>
      <c r="D597" s="3" t="s">
        <v>24</v>
      </c>
      <c r="E597" s="3" t="s">
        <v>24</v>
      </c>
      <c r="F597" s="4">
        <v>1</v>
      </c>
    </row>
    <row r="598" spans="1:6" ht="34" x14ac:dyDescent="0.2">
      <c r="A598" s="9">
        <v>0.31180555555555556</v>
      </c>
      <c r="B598" s="3" t="s">
        <v>12</v>
      </c>
      <c r="C598" s="3" t="s">
        <v>8</v>
      </c>
      <c r="D598" s="3" t="s">
        <v>11</v>
      </c>
      <c r="E598" s="3" t="s">
        <v>29</v>
      </c>
      <c r="F598" s="4">
        <v>2</v>
      </c>
    </row>
    <row r="599" spans="1:6" ht="34" x14ac:dyDescent="0.2">
      <c r="A599" s="9">
        <v>0.31319444444444444</v>
      </c>
      <c r="B599" s="3" t="s">
        <v>12</v>
      </c>
      <c r="C599" s="3" t="s">
        <v>8</v>
      </c>
      <c r="D599" s="3" t="s">
        <v>26</v>
      </c>
      <c r="E599" s="3" t="s">
        <v>27</v>
      </c>
      <c r="F599" s="4">
        <v>1</v>
      </c>
    </row>
    <row r="600" spans="1:6" ht="34" x14ac:dyDescent="0.2">
      <c r="A600" s="9">
        <v>0.31458333333333333</v>
      </c>
      <c r="B600" s="3" t="s">
        <v>9</v>
      </c>
      <c r="C600" s="3" t="s">
        <v>8</v>
      </c>
      <c r="D600" s="3" t="s">
        <v>15</v>
      </c>
      <c r="E600" s="3" t="s">
        <v>39</v>
      </c>
      <c r="F600" s="4">
        <v>13</v>
      </c>
    </row>
    <row r="601" spans="1:6" ht="34" x14ac:dyDescent="0.2">
      <c r="A601" s="9">
        <v>0.31527777777777777</v>
      </c>
      <c r="B601" s="3" t="s">
        <v>17</v>
      </c>
      <c r="C601" s="3" t="s">
        <v>8</v>
      </c>
      <c r="D601" s="3" t="s">
        <v>18</v>
      </c>
      <c r="E601" s="3" t="s">
        <v>36</v>
      </c>
      <c r="F601" s="4">
        <v>3</v>
      </c>
    </row>
    <row r="602" spans="1:6" ht="34" x14ac:dyDescent="0.2">
      <c r="A602" s="9">
        <v>0.32083333333333336</v>
      </c>
      <c r="B602" s="3" t="s">
        <v>40</v>
      </c>
      <c r="C602" s="3" t="s">
        <v>8</v>
      </c>
      <c r="D602" s="3" t="s">
        <v>21</v>
      </c>
      <c r="E602" s="3" t="s">
        <v>41</v>
      </c>
      <c r="F602" s="4">
        <v>2</v>
      </c>
    </row>
    <row r="603" spans="1:6" ht="34" x14ac:dyDescent="0.2">
      <c r="A603" s="9">
        <v>0.32291666666666669</v>
      </c>
      <c r="B603" s="3" t="s">
        <v>9</v>
      </c>
      <c r="C603" s="3" t="s">
        <v>8</v>
      </c>
      <c r="D603" s="3" t="s">
        <v>10</v>
      </c>
      <c r="E603" s="3" t="s">
        <v>10</v>
      </c>
      <c r="F603" s="4">
        <v>1</v>
      </c>
    </row>
    <row r="604" spans="1:6" ht="34" x14ac:dyDescent="0.2">
      <c r="A604" s="9">
        <v>0.32430555555555557</v>
      </c>
      <c r="B604" s="3" t="s">
        <v>9</v>
      </c>
      <c r="C604" s="3" t="s">
        <v>8</v>
      </c>
      <c r="D604" s="3" t="s">
        <v>20</v>
      </c>
      <c r="E604" s="3" t="s">
        <v>35</v>
      </c>
      <c r="F604" s="4">
        <v>2</v>
      </c>
    </row>
    <row r="605" spans="1:6" ht="34" x14ac:dyDescent="0.2">
      <c r="A605" s="9">
        <v>0.33263888888888887</v>
      </c>
      <c r="B605" s="3" t="s">
        <v>12</v>
      </c>
      <c r="C605" s="3" t="s">
        <v>8</v>
      </c>
      <c r="D605" s="3" t="s">
        <v>11</v>
      </c>
      <c r="E605" s="3" t="s">
        <v>29</v>
      </c>
      <c r="F605" s="4">
        <v>2</v>
      </c>
    </row>
    <row r="606" spans="1:6" ht="34" x14ac:dyDescent="0.2">
      <c r="A606" s="9">
        <v>0.33402777777777776</v>
      </c>
      <c r="B606" s="3" t="s">
        <v>12</v>
      </c>
      <c r="C606" s="3" t="s">
        <v>8</v>
      </c>
      <c r="D606" s="3" t="s">
        <v>22</v>
      </c>
      <c r="E606" s="3" t="s">
        <v>31</v>
      </c>
      <c r="F606" s="4">
        <v>1</v>
      </c>
    </row>
    <row r="607" spans="1:6" ht="34" x14ac:dyDescent="0.2">
      <c r="A607" s="9">
        <v>0.33541666666666664</v>
      </c>
      <c r="B607" s="3" t="s">
        <v>9</v>
      </c>
      <c r="C607" s="3" t="s">
        <v>8</v>
      </c>
      <c r="D607" s="3" t="s">
        <v>15</v>
      </c>
      <c r="E607" s="3" t="s">
        <v>39</v>
      </c>
      <c r="F607" s="4">
        <v>13</v>
      </c>
    </row>
    <row r="608" spans="1:6" ht="34" x14ac:dyDescent="0.2">
      <c r="A608" s="9">
        <v>0.33611111111111114</v>
      </c>
      <c r="B608" s="3" t="s">
        <v>17</v>
      </c>
      <c r="C608" s="3" t="s">
        <v>8</v>
      </c>
      <c r="D608" s="3" t="s">
        <v>18</v>
      </c>
      <c r="E608" s="3" t="s">
        <v>36</v>
      </c>
      <c r="F608" s="4">
        <v>3</v>
      </c>
    </row>
    <row r="609" spans="1:6" ht="34" x14ac:dyDescent="0.2">
      <c r="A609" s="9">
        <v>0.33680555555555558</v>
      </c>
      <c r="B609" s="3" t="s">
        <v>9</v>
      </c>
      <c r="C609" s="3" t="s">
        <v>8</v>
      </c>
      <c r="D609" s="3" t="s">
        <v>13</v>
      </c>
      <c r="E609" s="3" t="s">
        <v>37</v>
      </c>
      <c r="F609" s="3" t="s">
        <v>25</v>
      </c>
    </row>
    <row r="610" spans="1:6" ht="34" x14ac:dyDescent="0.2">
      <c r="A610" s="9">
        <v>0.34375</v>
      </c>
      <c r="B610" s="3" t="s">
        <v>9</v>
      </c>
      <c r="C610" s="3" t="s">
        <v>8</v>
      </c>
      <c r="D610" s="3" t="s">
        <v>10</v>
      </c>
      <c r="E610" s="3" t="s">
        <v>10</v>
      </c>
      <c r="F610" s="4">
        <v>1</v>
      </c>
    </row>
    <row r="611" spans="1:6" ht="34" x14ac:dyDescent="0.2">
      <c r="A611" s="9">
        <v>0.34513888888888888</v>
      </c>
      <c r="B611" s="3" t="s">
        <v>9</v>
      </c>
      <c r="C611" s="3" t="s">
        <v>8</v>
      </c>
      <c r="D611" s="3" t="s">
        <v>20</v>
      </c>
      <c r="E611" s="3" t="s">
        <v>38</v>
      </c>
      <c r="F611" s="4">
        <v>2</v>
      </c>
    </row>
    <row r="612" spans="1:6" ht="34" x14ac:dyDescent="0.2">
      <c r="A612" s="9">
        <v>0.34722222222222221</v>
      </c>
      <c r="B612" s="3" t="s">
        <v>40</v>
      </c>
      <c r="C612" s="3" t="s">
        <v>8</v>
      </c>
      <c r="D612" s="3" t="s">
        <v>24</v>
      </c>
      <c r="E612" s="3" t="s">
        <v>24</v>
      </c>
      <c r="F612" s="4">
        <v>1</v>
      </c>
    </row>
    <row r="613" spans="1:6" ht="34" x14ac:dyDescent="0.2">
      <c r="A613" s="9">
        <v>0.35347222222222224</v>
      </c>
      <c r="B613" s="3" t="s">
        <v>12</v>
      </c>
      <c r="C613" s="3" t="s">
        <v>8</v>
      </c>
      <c r="D613" s="3" t="s">
        <v>11</v>
      </c>
      <c r="E613" s="3" t="s">
        <v>29</v>
      </c>
      <c r="F613" s="4">
        <v>2</v>
      </c>
    </row>
    <row r="614" spans="1:6" ht="34" x14ac:dyDescent="0.2">
      <c r="A614" s="9">
        <v>0.35486111111111113</v>
      </c>
      <c r="B614" s="3" t="s">
        <v>12</v>
      </c>
      <c r="C614" s="3" t="s">
        <v>8</v>
      </c>
      <c r="D614" s="3" t="s">
        <v>42</v>
      </c>
      <c r="E614" s="3" t="s">
        <v>43</v>
      </c>
      <c r="F614" s="4">
        <v>1</v>
      </c>
    </row>
    <row r="615" spans="1:6" ht="34" x14ac:dyDescent="0.2">
      <c r="A615" s="9">
        <v>0.35625000000000001</v>
      </c>
      <c r="B615" s="3" t="s">
        <v>9</v>
      </c>
      <c r="C615" s="3" t="s">
        <v>8</v>
      </c>
      <c r="D615" s="3" t="s">
        <v>15</v>
      </c>
      <c r="E615" s="3" t="s">
        <v>39</v>
      </c>
      <c r="F615" s="4">
        <v>13</v>
      </c>
    </row>
    <row r="616" spans="1:6" ht="34" x14ac:dyDescent="0.2">
      <c r="A616" s="9">
        <v>0.35694444444444445</v>
      </c>
      <c r="B616" s="3" t="s">
        <v>17</v>
      </c>
      <c r="C616" s="3" t="s">
        <v>8</v>
      </c>
      <c r="D616" s="3" t="s">
        <v>18</v>
      </c>
      <c r="E616" s="3" t="s">
        <v>36</v>
      </c>
      <c r="F616" s="4">
        <v>3</v>
      </c>
    </row>
    <row r="617" spans="1:6" ht="34" x14ac:dyDescent="0.2">
      <c r="A617" s="9">
        <v>0.36249999999999999</v>
      </c>
      <c r="B617" s="3" t="s">
        <v>40</v>
      </c>
      <c r="C617" s="3" t="s">
        <v>8</v>
      </c>
      <c r="D617" s="3" t="s">
        <v>21</v>
      </c>
      <c r="E617" s="3" t="s">
        <v>41</v>
      </c>
      <c r="F617" s="4">
        <v>2</v>
      </c>
    </row>
    <row r="618" spans="1:6" ht="34" x14ac:dyDescent="0.2">
      <c r="A618" s="9">
        <v>0.36458333333333331</v>
      </c>
      <c r="B618" s="3" t="s">
        <v>9</v>
      </c>
      <c r="C618" s="3" t="s">
        <v>8</v>
      </c>
      <c r="D618" s="3" t="s">
        <v>10</v>
      </c>
      <c r="E618" s="3" t="s">
        <v>10</v>
      </c>
      <c r="F618" s="4">
        <v>1</v>
      </c>
    </row>
    <row r="619" spans="1:6" ht="34" x14ac:dyDescent="0.2">
      <c r="A619" s="9">
        <v>0.3659722222222222</v>
      </c>
      <c r="B619" s="3" t="s">
        <v>9</v>
      </c>
      <c r="C619" s="3" t="s">
        <v>8</v>
      </c>
      <c r="D619" s="3" t="s">
        <v>20</v>
      </c>
      <c r="E619" s="3" t="s">
        <v>35</v>
      </c>
      <c r="F619" s="4">
        <v>2</v>
      </c>
    </row>
    <row r="620" spans="1:6" ht="34" x14ac:dyDescent="0.2">
      <c r="A620" s="9">
        <v>0.37430555555555556</v>
      </c>
      <c r="B620" s="3" t="s">
        <v>12</v>
      </c>
      <c r="C620" s="3" t="s">
        <v>8</v>
      </c>
      <c r="D620" s="3" t="s">
        <v>11</v>
      </c>
      <c r="E620" s="3" t="s">
        <v>29</v>
      </c>
      <c r="F620" s="4">
        <v>2</v>
      </c>
    </row>
    <row r="621" spans="1:6" ht="34" x14ac:dyDescent="0.2">
      <c r="A621" s="9">
        <v>0.37569444444444444</v>
      </c>
      <c r="B621" s="3" t="s">
        <v>12</v>
      </c>
      <c r="C621" s="3" t="s">
        <v>8</v>
      </c>
      <c r="D621" s="3" t="s">
        <v>22</v>
      </c>
      <c r="E621" s="3" t="s">
        <v>31</v>
      </c>
      <c r="F621" s="4">
        <v>1</v>
      </c>
    </row>
    <row r="622" spans="1:6" ht="34" x14ac:dyDescent="0.2">
      <c r="A622" s="9">
        <v>0.37777777777777777</v>
      </c>
      <c r="B622" s="3" t="s">
        <v>17</v>
      </c>
      <c r="C622" s="3" t="s">
        <v>8</v>
      </c>
      <c r="D622" s="3" t="s">
        <v>18</v>
      </c>
      <c r="E622" s="3" t="s">
        <v>36</v>
      </c>
      <c r="F622" s="4">
        <v>3</v>
      </c>
    </row>
    <row r="623" spans="1:6" ht="34" x14ac:dyDescent="0.2">
      <c r="A623" s="9">
        <v>0.37847222222222221</v>
      </c>
      <c r="B623" s="3" t="s">
        <v>9</v>
      </c>
      <c r="C623" s="3" t="s">
        <v>8</v>
      </c>
      <c r="D623" s="3" t="s">
        <v>13</v>
      </c>
      <c r="E623" s="3" t="s">
        <v>37</v>
      </c>
      <c r="F623" s="3" t="s">
        <v>25</v>
      </c>
    </row>
    <row r="624" spans="1:6" ht="34" x14ac:dyDescent="0.2">
      <c r="A624" s="9">
        <v>0.38541666666666669</v>
      </c>
      <c r="B624" s="3" t="s">
        <v>9</v>
      </c>
      <c r="C624" s="3" t="s">
        <v>8</v>
      </c>
      <c r="D624" s="3" t="s">
        <v>10</v>
      </c>
      <c r="E624" s="3" t="s">
        <v>10</v>
      </c>
      <c r="F624" s="4">
        <v>1</v>
      </c>
    </row>
    <row r="625" spans="1:6" ht="34" x14ac:dyDescent="0.2">
      <c r="A625" s="9">
        <v>0.38680555555555557</v>
      </c>
      <c r="B625" s="3" t="s">
        <v>9</v>
      </c>
      <c r="C625" s="3" t="s">
        <v>8</v>
      </c>
      <c r="D625" s="3" t="s">
        <v>20</v>
      </c>
      <c r="E625" s="3" t="s">
        <v>38</v>
      </c>
      <c r="F625" s="4">
        <v>2</v>
      </c>
    </row>
    <row r="626" spans="1:6" ht="34" x14ac:dyDescent="0.2">
      <c r="A626" s="9">
        <v>0.39513888888888887</v>
      </c>
      <c r="B626" s="3" t="s">
        <v>12</v>
      </c>
      <c r="C626" s="3" t="s">
        <v>8</v>
      </c>
      <c r="D626" s="3" t="s">
        <v>11</v>
      </c>
      <c r="E626" s="3" t="s">
        <v>29</v>
      </c>
      <c r="F626" s="4">
        <v>2</v>
      </c>
    </row>
    <row r="627" spans="1:6" ht="34" x14ac:dyDescent="0.2">
      <c r="A627" s="9">
        <v>0.39652777777777776</v>
      </c>
      <c r="B627" s="3" t="s">
        <v>12</v>
      </c>
      <c r="C627" s="3" t="s">
        <v>8</v>
      </c>
      <c r="D627" s="3" t="s">
        <v>26</v>
      </c>
      <c r="E627" s="3" t="s">
        <v>27</v>
      </c>
      <c r="F627" s="4">
        <v>1</v>
      </c>
    </row>
    <row r="628" spans="1:6" ht="34" x14ac:dyDescent="0.2">
      <c r="A628" s="9">
        <v>0.39791666666666664</v>
      </c>
      <c r="B628" s="3" t="s">
        <v>9</v>
      </c>
      <c r="C628" s="3" t="s">
        <v>8</v>
      </c>
      <c r="D628" s="3" t="s">
        <v>15</v>
      </c>
      <c r="E628" s="3" t="s">
        <v>39</v>
      </c>
      <c r="F628" s="4">
        <v>13</v>
      </c>
    </row>
    <row r="629" spans="1:6" ht="34" x14ac:dyDescent="0.2">
      <c r="A629" s="9">
        <v>0.39861111111111114</v>
      </c>
      <c r="B629" s="3" t="s">
        <v>17</v>
      </c>
      <c r="C629" s="3" t="s">
        <v>8</v>
      </c>
      <c r="D629" s="3" t="s">
        <v>18</v>
      </c>
      <c r="E629" s="3" t="s">
        <v>36</v>
      </c>
      <c r="F629" s="4">
        <v>3</v>
      </c>
    </row>
    <row r="630" spans="1:6" ht="34" x14ac:dyDescent="0.2">
      <c r="A630" s="9">
        <v>0.40625</v>
      </c>
      <c r="B630" s="3" t="s">
        <v>9</v>
      </c>
      <c r="C630" s="3" t="s">
        <v>8</v>
      </c>
      <c r="D630" s="3" t="s">
        <v>10</v>
      </c>
      <c r="E630" s="3" t="s">
        <v>10</v>
      </c>
      <c r="F630" s="4">
        <v>1</v>
      </c>
    </row>
    <row r="631" spans="1:6" ht="34" x14ac:dyDescent="0.2">
      <c r="A631" s="9">
        <v>0.40763888888888888</v>
      </c>
      <c r="B631" s="3" t="s">
        <v>9</v>
      </c>
      <c r="C631" s="3" t="s">
        <v>8</v>
      </c>
      <c r="D631" s="3" t="s">
        <v>20</v>
      </c>
      <c r="E631" s="3" t="s">
        <v>35</v>
      </c>
      <c r="F631" s="4">
        <v>2</v>
      </c>
    </row>
    <row r="632" spans="1:6" ht="34" x14ac:dyDescent="0.2">
      <c r="A632" s="9">
        <v>0.41597222222222224</v>
      </c>
      <c r="B632" s="3" t="s">
        <v>12</v>
      </c>
      <c r="C632" s="3" t="s">
        <v>8</v>
      </c>
      <c r="D632" s="3" t="s">
        <v>11</v>
      </c>
      <c r="E632" s="3" t="s">
        <v>29</v>
      </c>
      <c r="F632" s="4">
        <v>2</v>
      </c>
    </row>
    <row r="633" spans="1:6" ht="34" x14ac:dyDescent="0.2">
      <c r="A633" s="9">
        <v>0.41736111111111113</v>
      </c>
      <c r="B633" s="3" t="s">
        <v>12</v>
      </c>
      <c r="C633" s="3" t="s">
        <v>8</v>
      </c>
      <c r="D633" s="3" t="s">
        <v>22</v>
      </c>
      <c r="E633" s="3" t="s">
        <v>31</v>
      </c>
      <c r="F633" s="4">
        <v>1</v>
      </c>
    </row>
    <row r="634" spans="1:6" ht="34" x14ac:dyDescent="0.2">
      <c r="A634" s="9">
        <v>0.41944444444444445</v>
      </c>
      <c r="B634" s="3" t="s">
        <v>17</v>
      </c>
      <c r="C634" s="3" t="s">
        <v>8</v>
      </c>
      <c r="D634" s="3" t="s">
        <v>18</v>
      </c>
      <c r="E634" s="3" t="s">
        <v>36</v>
      </c>
      <c r="F634" s="4">
        <v>3</v>
      </c>
    </row>
    <row r="635" spans="1:6" ht="34" x14ac:dyDescent="0.2">
      <c r="A635" s="9">
        <v>0.4201388888888889</v>
      </c>
      <c r="B635" s="3" t="s">
        <v>9</v>
      </c>
      <c r="C635" s="3" t="s">
        <v>8</v>
      </c>
      <c r="D635" s="3" t="s">
        <v>13</v>
      </c>
      <c r="E635" s="3" t="s">
        <v>37</v>
      </c>
      <c r="F635" s="3" t="s">
        <v>25</v>
      </c>
    </row>
    <row r="636" spans="1:6" ht="34" x14ac:dyDescent="0.2">
      <c r="A636" s="9">
        <v>0.42708333333333331</v>
      </c>
      <c r="B636" s="3" t="s">
        <v>9</v>
      </c>
      <c r="C636" s="3" t="s">
        <v>8</v>
      </c>
      <c r="D636" s="3" t="s">
        <v>10</v>
      </c>
      <c r="E636" s="3" t="s">
        <v>10</v>
      </c>
      <c r="F636" s="4">
        <v>1</v>
      </c>
    </row>
    <row r="637" spans="1:6" ht="34" x14ac:dyDescent="0.2">
      <c r="A637" s="9">
        <v>0.4284722222222222</v>
      </c>
      <c r="B637" s="3" t="s">
        <v>9</v>
      </c>
      <c r="C637" s="3" t="s">
        <v>8</v>
      </c>
      <c r="D637" s="3" t="s">
        <v>20</v>
      </c>
      <c r="E637" s="3" t="s">
        <v>38</v>
      </c>
      <c r="F637" s="4">
        <v>2</v>
      </c>
    </row>
    <row r="638" spans="1:6" ht="34" x14ac:dyDescent="0.2">
      <c r="A638" s="9">
        <v>0.43680555555555556</v>
      </c>
      <c r="B638" s="3" t="s">
        <v>12</v>
      </c>
      <c r="C638" s="3" t="s">
        <v>8</v>
      </c>
      <c r="D638" s="3" t="s">
        <v>11</v>
      </c>
      <c r="E638" s="3" t="s">
        <v>29</v>
      </c>
      <c r="F638" s="4">
        <v>2</v>
      </c>
    </row>
    <row r="639" spans="1:6" ht="34" x14ac:dyDescent="0.2">
      <c r="A639" s="9">
        <v>0.43819444444444444</v>
      </c>
      <c r="B639" s="3" t="s">
        <v>12</v>
      </c>
      <c r="C639" s="3" t="s">
        <v>8</v>
      </c>
      <c r="D639" s="3" t="s">
        <v>42</v>
      </c>
      <c r="E639" s="3" t="s">
        <v>43</v>
      </c>
      <c r="F639" s="4">
        <v>1</v>
      </c>
    </row>
    <row r="640" spans="1:6" ht="34" x14ac:dyDescent="0.2">
      <c r="A640" s="9">
        <v>0.43958333333333333</v>
      </c>
      <c r="B640" s="3" t="s">
        <v>9</v>
      </c>
      <c r="C640" s="3" t="s">
        <v>8</v>
      </c>
      <c r="D640" s="3" t="s">
        <v>15</v>
      </c>
      <c r="E640" s="3" t="s">
        <v>39</v>
      </c>
      <c r="F640" s="4">
        <v>13</v>
      </c>
    </row>
    <row r="641" spans="1:6" ht="34" x14ac:dyDescent="0.2">
      <c r="A641" s="9">
        <v>0.44027777777777777</v>
      </c>
      <c r="B641" s="3" t="s">
        <v>17</v>
      </c>
      <c r="C641" s="3" t="s">
        <v>8</v>
      </c>
      <c r="D641" s="3" t="s">
        <v>18</v>
      </c>
      <c r="E641" s="3" t="s">
        <v>36</v>
      </c>
      <c r="F641" s="4">
        <v>3</v>
      </c>
    </row>
    <row r="642" spans="1:6" ht="34" x14ac:dyDescent="0.2">
      <c r="A642" s="9">
        <v>0.44791666666666669</v>
      </c>
      <c r="B642" s="3" t="s">
        <v>9</v>
      </c>
      <c r="C642" s="3" t="s">
        <v>8</v>
      </c>
      <c r="D642" s="3" t="s">
        <v>10</v>
      </c>
      <c r="E642" s="3" t="s">
        <v>10</v>
      </c>
      <c r="F642" s="4">
        <v>1</v>
      </c>
    </row>
    <row r="643" spans="1:6" ht="34" x14ac:dyDescent="0.2">
      <c r="A643" s="9">
        <v>0.44930555555555557</v>
      </c>
      <c r="B643" s="3" t="s">
        <v>9</v>
      </c>
      <c r="C643" s="3" t="s">
        <v>8</v>
      </c>
      <c r="D643" s="3" t="s">
        <v>20</v>
      </c>
      <c r="E643" s="3" t="s">
        <v>35</v>
      </c>
      <c r="F643" s="4">
        <v>2</v>
      </c>
    </row>
    <row r="644" spans="1:6" ht="34" x14ac:dyDescent="0.2">
      <c r="A644" s="9">
        <v>0.45763888888888887</v>
      </c>
      <c r="B644" s="3" t="s">
        <v>12</v>
      </c>
      <c r="C644" s="3" t="s">
        <v>8</v>
      </c>
      <c r="D644" s="3" t="s">
        <v>11</v>
      </c>
      <c r="E644" s="3" t="s">
        <v>29</v>
      </c>
      <c r="F644" s="4">
        <v>2</v>
      </c>
    </row>
    <row r="645" spans="1:6" ht="34" x14ac:dyDescent="0.2">
      <c r="A645" s="9">
        <v>0.45902777777777776</v>
      </c>
      <c r="B645" s="3" t="s">
        <v>12</v>
      </c>
      <c r="C645" s="3" t="s">
        <v>8</v>
      </c>
      <c r="D645" s="3" t="s">
        <v>22</v>
      </c>
      <c r="E645" s="3" t="s">
        <v>31</v>
      </c>
      <c r="F645" s="4">
        <v>1</v>
      </c>
    </row>
    <row r="646" spans="1:6" ht="34" x14ac:dyDescent="0.2">
      <c r="A646" s="9">
        <v>0.46041666666666664</v>
      </c>
      <c r="B646" s="3" t="s">
        <v>9</v>
      </c>
      <c r="C646" s="3" t="s">
        <v>8</v>
      </c>
      <c r="D646" s="3" t="s">
        <v>15</v>
      </c>
      <c r="E646" s="3" t="s">
        <v>39</v>
      </c>
      <c r="F646" s="4">
        <v>13</v>
      </c>
    </row>
    <row r="647" spans="1:6" ht="34" x14ac:dyDescent="0.2">
      <c r="A647" s="9">
        <v>0.46111111111111114</v>
      </c>
      <c r="B647" s="3" t="s">
        <v>17</v>
      </c>
      <c r="C647" s="3" t="s">
        <v>8</v>
      </c>
      <c r="D647" s="3" t="s">
        <v>18</v>
      </c>
      <c r="E647" s="3" t="s">
        <v>36</v>
      </c>
      <c r="F647" s="4">
        <v>3</v>
      </c>
    </row>
    <row r="648" spans="1:6" ht="34" x14ac:dyDescent="0.2">
      <c r="A648" s="9">
        <v>0.46180555555555558</v>
      </c>
      <c r="B648" s="3" t="s">
        <v>9</v>
      </c>
      <c r="C648" s="3" t="s">
        <v>8</v>
      </c>
      <c r="D648" s="3" t="s">
        <v>13</v>
      </c>
      <c r="E648" s="3" t="s">
        <v>37</v>
      </c>
      <c r="F648" s="3" t="s">
        <v>25</v>
      </c>
    </row>
    <row r="649" spans="1:6" ht="34" x14ac:dyDescent="0.2">
      <c r="A649" s="9">
        <v>0.46875</v>
      </c>
      <c r="B649" s="3" t="s">
        <v>9</v>
      </c>
      <c r="C649" s="3" t="s">
        <v>8</v>
      </c>
      <c r="D649" s="3" t="s">
        <v>10</v>
      </c>
      <c r="E649" s="3" t="s">
        <v>10</v>
      </c>
      <c r="F649" s="4">
        <v>1</v>
      </c>
    </row>
    <row r="650" spans="1:6" ht="34" x14ac:dyDescent="0.2">
      <c r="A650" s="9">
        <v>0.47013888888888888</v>
      </c>
      <c r="B650" s="3" t="s">
        <v>9</v>
      </c>
      <c r="C650" s="3" t="s">
        <v>8</v>
      </c>
      <c r="D650" s="3" t="s">
        <v>20</v>
      </c>
      <c r="E650" s="3" t="s">
        <v>38</v>
      </c>
      <c r="F650" s="4">
        <v>2</v>
      </c>
    </row>
    <row r="651" spans="1:6" ht="34" x14ac:dyDescent="0.2">
      <c r="A651" s="9">
        <v>0.47847222222222224</v>
      </c>
      <c r="B651" s="3" t="s">
        <v>12</v>
      </c>
      <c r="C651" s="3" t="s">
        <v>8</v>
      </c>
      <c r="D651" s="3" t="s">
        <v>11</v>
      </c>
      <c r="E651" s="3" t="s">
        <v>29</v>
      </c>
      <c r="F651" s="4">
        <v>2</v>
      </c>
    </row>
    <row r="652" spans="1:6" ht="34" x14ac:dyDescent="0.2">
      <c r="A652" s="9">
        <v>0.47986111111111113</v>
      </c>
      <c r="B652" s="3" t="s">
        <v>12</v>
      </c>
      <c r="C652" s="3" t="s">
        <v>8</v>
      </c>
      <c r="D652" s="3" t="s">
        <v>26</v>
      </c>
      <c r="E652" s="3" t="s">
        <v>27</v>
      </c>
      <c r="F652" s="4">
        <v>1</v>
      </c>
    </row>
    <row r="653" spans="1:6" ht="34" x14ac:dyDescent="0.2">
      <c r="A653" s="9">
        <v>0.48125000000000001</v>
      </c>
      <c r="B653" s="3" t="s">
        <v>9</v>
      </c>
      <c r="C653" s="3" t="s">
        <v>8</v>
      </c>
      <c r="D653" s="3" t="s">
        <v>15</v>
      </c>
      <c r="E653" s="3" t="s">
        <v>39</v>
      </c>
      <c r="F653" s="4">
        <v>14</v>
      </c>
    </row>
    <row r="654" spans="1:6" ht="34" x14ac:dyDescent="0.2">
      <c r="A654" s="9">
        <v>0.48194444444444445</v>
      </c>
      <c r="B654" s="3" t="s">
        <v>17</v>
      </c>
      <c r="C654" s="3" t="s">
        <v>8</v>
      </c>
      <c r="D654" s="3" t="s">
        <v>18</v>
      </c>
      <c r="E654" s="3" t="s">
        <v>36</v>
      </c>
      <c r="F654" s="4">
        <v>3</v>
      </c>
    </row>
    <row r="655" spans="1:6" ht="34" x14ac:dyDescent="0.2">
      <c r="A655" s="9">
        <v>0.48958333333333331</v>
      </c>
      <c r="B655" s="3" t="s">
        <v>9</v>
      </c>
      <c r="C655" s="3" t="s">
        <v>8</v>
      </c>
      <c r="D655" s="3" t="s">
        <v>10</v>
      </c>
      <c r="E655" s="3" t="s">
        <v>10</v>
      </c>
      <c r="F655" s="4">
        <v>1</v>
      </c>
    </row>
    <row r="656" spans="1:6" ht="34" x14ac:dyDescent="0.2">
      <c r="A656" s="9">
        <v>0.4909722222222222</v>
      </c>
      <c r="B656" s="3" t="s">
        <v>9</v>
      </c>
      <c r="C656" s="3" t="s">
        <v>8</v>
      </c>
      <c r="D656" s="3" t="s">
        <v>20</v>
      </c>
      <c r="E656" s="3" t="s">
        <v>35</v>
      </c>
      <c r="F656" s="4">
        <v>2</v>
      </c>
    </row>
    <row r="657" spans="1:6" ht="34" x14ac:dyDescent="0.2">
      <c r="A657" s="9">
        <v>0.49930555555555556</v>
      </c>
      <c r="B657" s="3" t="s">
        <v>12</v>
      </c>
      <c r="C657" s="3" t="s">
        <v>8</v>
      </c>
      <c r="D657" s="3" t="s">
        <v>11</v>
      </c>
      <c r="E657" s="3" t="s">
        <v>29</v>
      </c>
      <c r="F657" s="4">
        <v>2</v>
      </c>
    </row>
    <row r="658" spans="1:6" ht="34" x14ac:dyDescent="0.2">
      <c r="A658" s="9">
        <v>0.50069444444444444</v>
      </c>
      <c r="B658" s="3" t="s">
        <v>12</v>
      </c>
      <c r="C658" s="3" t="s">
        <v>8</v>
      </c>
      <c r="D658" s="3" t="s">
        <v>22</v>
      </c>
      <c r="E658" s="3" t="s">
        <v>31</v>
      </c>
      <c r="F658" s="4">
        <v>1</v>
      </c>
    </row>
    <row r="659" spans="1:6" ht="34" x14ac:dyDescent="0.2">
      <c r="A659" s="9">
        <v>0.50208333333333333</v>
      </c>
      <c r="B659" s="3" t="s">
        <v>9</v>
      </c>
      <c r="C659" s="3" t="s">
        <v>8</v>
      </c>
      <c r="D659" s="3" t="s">
        <v>15</v>
      </c>
      <c r="E659" s="3" t="s">
        <v>39</v>
      </c>
      <c r="F659" s="4">
        <v>13</v>
      </c>
    </row>
    <row r="660" spans="1:6" ht="34" x14ac:dyDescent="0.2">
      <c r="A660" s="9">
        <v>0.50277777777777777</v>
      </c>
      <c r="B660" s="3" t="s">
        <v>17</v>
      </c>
      <c r="C660" s="3" t="s">
        <v>8</v>
      </c>
      <c r="D660" s="3" t="s">
        <v>18</v>
      </c>
      <c r="E660" s="3" t="s">
        <v>36</v>
      </c>
      <c r="F660" s="4">
        <v>3</v>
      </c>
    </row>
    <row r="661" spans="1:6" ht="34" x14ac:dyDescent="0.2">
      <c r="A661" s="9">
        <v>0.50347222222222221</v>
      </c>
      <c r="B661" s="3" t="s">
        <v>9</v>
      </c>
      <c r="C661" s="3" t="s">
        <v>8</v>
      </c>
      <c r="D661" s="3" t="s">
        <v>13</v>
      </c>
      <c r="E661" s="3" t="s">
        <v>37</v>
      </c>
      <c r="F661" s="3" t="s">
        <v>25</v>
      </c>
    </row>
    <row r="662" spans="1:6" ht="34" x14ac:dyDescent="0.2">
      <c r="A662" s="9">
        <v>0.51041666666666663</v>
      </c>
      <c r="B662" s="3" t="s">
        <v>9</v>
      </c>
      <c r="C662" s="3" t="s">
        <v>8</v>
      </c>
      <c r="D662" s="3" t="s">
        <v>10</v>
      </c>
      <c r="E662" s="3" t="s">
        <v>10</v>
      </c>
      <c r="F662" s="4">
        <v>1</v>
      </c>
    </row>
    <row r="663" spans="1:6" ht="34" x14ac:dyDescent="0.2">
      <c r="A663" s="9">
        <v>0.51180555555555551</v>
      </c>
      <c r="B663" s="3" t="s">
        <v>9</v>
      </c>
      <c r="C663" s="3" t="s">
        <v>8</v>
      </c>
      <c r="D663" s="3" t="s">
        <v>20</v>
      </c>
      <c r="E663" s="3" t="s">
        <v>38</v>
      </c>
      <c r="F663" s="4">
        <v>2</v>
      </c>
    </row>
    <row r="664" spans="1:6" ht="34" x14ac:dyDescent="0.2">
      <c r="A664" s="9">
        <v>0.52013888888888893</v>
      </c>
      <c r="B664" s="3" t="s">
        <v>12</v>
      </c>
      <c r="C664" s="3" t="s">
        <v>8</v>
      </c>
      <c r="D664" s="3" t="s">
        <v>11</v>
      </c>
      <c r="E664" s="3" t="s">
        <v>29</v>
      </c>
      <c r="F664" s="4">
        <v>2</v>
      </c>
    </row>
    <row r="665" spans="1:6" ht="34" x14ac:dyDescent="0.2">
      <c r="A665" s="9">
        <v>0.52152777777777781</v>
      </c>
      <c r="B665" s="3" t="s">
        <v>12</v>
      </c>
      <c r="C665" s="3" t="s">
        <v>8</v>
      </c>
      <c r="D665" s="3" t="s">
        <v>42</v>
      </c>
      <c r="E665" s="3" t="s">
        <v>43</v>
      </c>
      <c r="F665" s="4">
        <v>1</v>
      </c>
    </row>
    <row r="666" spans="1:6" ht="34" x14ac:dyDescent="0.2">
      <c r="A666" s="9">
        <v>0.5229166666666667</v>
      </c>
      <c r="B666" s="3" t="s">
        <v>9</v>
      </c>
      <c r="C666" s="3" t="s">
        <v>8</v>
      </c>
      <c r="D666" s="3" t="s">
        <v>15</v>
      </c>
      <c r="E666" s="3" t="s">
        <v>39</v>
      </c>
      <c r="F666" s="4">
        <v>13</v>
      </c>
    </row>
    <row r="667" spans="1:6" ht="34" x14ac:dyDescent="0.2">
      <c r="A667" s="9">
        <v>0.52361111111111114</v>
      </c>
      <c r="B667" s="3" t="s">
        <v>17</v>
      </c>
      <c r="C667" s="3" t="s">
        <v>8</v>
      </c>
      <c r="D667" s="3" t="s">
        <v>18</v>
      </c>
      <c r="E667" s="3" t="s">
        <v>36</v>
      </c>
      <c r="F667" s="4">
        <v>3</v>
      </c>
    </row>
    <row r="668" spans="1:6" ht="34" x14ac:dyDescent="0.2">
      <c r="A668" s="9">
        <v>0.53125</v>
      </c>
      <c r="B668" s="3" t="s">
        <v>9</v>
      </c>
      <c r="C668" s="3" t="s">
        <v>8</v>
      </c>
      <c r="D668" s="3" t="s">
        <v>10</v>
      </c>
      <c r="E668" s="3" t="s">
        <v>10</v>
      </c>
      <c r="F668" s="4">
        <v>1</v>
      </c>
    </row>
    <row r="669" spans="1:6" ht="34" x14ac:dyDescent="0.2">
      <c r="A669" s="9">
        <v>0.53263888888888888</v>
      </c>
      <c r="B669" s="3" t="s">
        <v>9</v>
      </c>
      <c r="C669" s="3" t="s">
        <v>8</v>
      </c>
      <c r="D669" s="3" t="s">
        <v>20</v>
      </c>
      <c r="E669" s="3" t="s">
        <v>35</v>
      </c>
      <c r="F669" s="4">
        <v>2</v>
      </c>
    </row>
    <row r="670" spans="1:6" ht="34" x14ac:dyDescent="0.2">
      <c r="A670" s="9">
        <v>0.54097222222222219</v>
      </c>
      <c r="B670" s="3" t="s">
        <v>12</v>
      </c>
      <c r="C670" s="3" t="s">
        <v>8</v>
      </c>
      <c r="D670" s="3" t="s">
        <v>11</v>
      </c>
      <c r="E670" s="3" t="s">
        <v>29</v>
      </c>
      <c r="F670" s="4">
        <v>2</v>
      </c>
    </row>
    <row r="671" spans="1:6" ht="34" x14ac:dyDescent="0.2">
      <c r="A671" s="9">
        <v>0.54236111111111107</v>
      </c>
      <c r="B671" s="3" t="s">
        <v>12</v>
      </c>
      <c r="C671" s="3" t="s">
        <v>8</v>
      </c>
      <c r="D671" s="3" t="s">
        <v>22</v>
      </c>
      <c r="E671" s="3" t="s">
        <v>31</v>
      </c>
      <c r="F671" s="4">
        <v>1</v>
      </c>
    </row>
    <row r="672" spans="1:6" ht="34" x14ac:dyDescent="0.2">
      <c r="A672" s="9">
        <v>0.54374999999999996</v>
      </c>
      <c r="B672" s="3" t="s">
        <v>9</v>
      </c>
      <c r="C672" s="3" t="s">
        <v>8</v>
      </c>
      <c r="D672" s="3" t="s">
        <v>15</v>
      </c>
      <c r="E672" s="3" t="s">
        <v>39</v>
      </c>
      <c r="F672" s="4">
        <v>13</v>
      </c>
    </row>
    <row r="673" spans="1:6" ht="34" x14ac:dyDescent="0.2">
      <c r="A673" s="9">
        <v>0.5444444444444444</v>
      </c>
      <c r="B673" s="3" t="s">
        <v>17</v>
      </c>
      <c r="C673" s="3" t="s">
        <v>8</v>
      </c>
      <c r="D673" s="3" t="s">
        <v>18</v>
      </c>
      <c r="E673" s="3" t="s">
        <v>36</v>
      </c>
      <c r="F673" s="4">
        <v>3</v>
      </c>
    </row>
    <row r="674" spans="1:6" ht="34" x14ac:dyDescent="0.2">
      <c r="A674" s="9">
        <v>0.54513888888888884</v>
      </c>
      <c r="B674" s="3" t="s">
        <v>9</v>
      </c>
      <c r="C674" s="3" t="s">
        <v>8</v>
      </c>
      <c r="D674" s="3" t="s">
        <v>13</v>
      </c>
      <c r="E674" s="3" t="s">
        <v>37</v>
      </c>
      <c r="F674" s="3" t="s">
        <v>25</v>
      </c>
    </row>
    <row r="675" spans="1:6" ht="34" x14ac:dyDescent="0.2">
      <c r="A675" s="9">
        <v>0.55208333333333337</v>
      </c>
      <c r="B675" s="3" t="s">
        <v>9</v>
      </c>
      <c r="C675" s="3" t="s">
        <v>8</v>
      </c>
      <c r="D675" s="3" t="s">
        <v>10</v>
      </c>
      <c r="E675" s="3" t="s">
        <v>10</v>
      </c>
      <c r="F675" s="4">
        <v>1</v>
      </c>
    </row>
    <row r="676" spans="1:6" ht="34" x14ac:dyDescent="0.2">
      <c r="A676" s="9">
        <v>0.55347222222222225</v>
      </c>
      <c r="B676" s="3" t="s">
        <v>9</v>
      </c>
      <c r="C676" s="3" t="s">
        <v>8</v>
      </c>
      <c r="D676" s="3" t="s">
        <v>20</v>
      </c>
      <c r="E676" s="3" t="s">
        <v>38</v>
      </c>
      <c r="F676" s="4">
        <v>2</v>
      </c>
    </row>
    <row r="677" spans="1:6" ht="34" x14ac:dyDescent="0.2">
      <c r="A677" s="9">
        <v>0.56180555555555556</v>
      </c>
      <c r="B677" s="3" t="s">
        <v>12</v>
      </c>
      <c r="C677" s="3" t="s">
        <v>8</v>
      </c>
      <c r="D677" s="3" t="s">
        <v>11</v>
      </c>
      <c r="E677" s="3" t="s">
        <v>29</v>
      </c>
      <c r="F677" s="4">
        <v>2</v>
      </c>
    </row>
    <row r="678" spans="1:6" ht="34" x14ac:dyDescent="0.2">
      <c r="A678" s="9">
        <v>0.56319444444444444</v>
      </c>
      <c r="B678" s="3" t="s">
        <v>12</v>
      </c>
      <c r="C678" s="3" t="s">
        <v>8</v>
      </c>
      <c r="D678" s="3" t="s">
        <v>26</v>
      </c>
      <c r="E678" s="3" t="s">
        <v>27</v>
      </c>
      <c r="F678" s="4">
        <v>1</v>
      </c>
    </row>
    <row r="679" spans="1:6" ht="34" x14ac:dyDescent="0.2">
      <c r="A679" s="9">
        <v>0.56458333333333333</v>
      </c>
      <c r="B679" s="3" t="s">
        <v>9</v>
      </c>
      <c r="C679" s="3" t="s">
        <v>8</v>
      </c>
      <c r="D679" s="3" t="s">
        <v>15</v>
      </c>
      <c r="E679" s="3" t="s">
        <v>39</v>
      </c>
      <c r="F679" s="4">
        <v>13</v>
      </c>
    </row>
    <row r="680" spans="1:6" ht="34" x14ac:dyDescent="0.2">
      <c r="A680" s="9">
        <v>0.56527777777777777</v>
      </c>
      <c r="B680" s="3" t="s">
        <v>17</v>
      </c>
      <c r="C680" s="3" t="s">
        <v>8</v>
      </c>
      <c r="D680" s="3" t="s">
        <v>18</v>
      </c>
      <c r="E680" s="3" t="s">
        <v>36</v>
      </c>
      <c r="F680" s="4">
        <v>3</v>
      </c>
    </row>
    <row r="681" spans="1:6" ht="34" x14ac:dyDescent="0.2">
      <c r="A681" s="9">
        <v>0.57291666666666663</v>
      </c>
      <c r="B681" s="3" t="s">
        <v>9</v>
      </c>
      <c r="C681" s="3" t="s">
        <v>8</v>
      </c>
      <c r="D681" s="3" t="s">
        <v>10</v>
      </c>
      <c r="E681" s="3" t="s">
        <v>10</v>
      </c>
      <c r="F681" s="4">
        <v>1</v>
      </c>
    </row>
    <row r="682" spans="1:6" ht="34" x14ac:dyDescent="0.2">
      <c r="A682" s="9">
        <v>0.57430555555555551</v>
      </c>
      <c r="B682" s="3" t="s">
        <v>9</v>
      </c>
      <c r="C682" s="3" t="s">
        <v>8</v>
      </c>
      <c r="D682" s="3" t="s">
        <v>20</v>
      </c>
      <c r="E682" s="3" t="s">
        <v>35</v>
      </c>
      <c r="F682" s="4">
        <v>2</v>
      </c>
    </row>
    <row r="683" spans="1:6" ht="34" x14ac:dyDescent="0.2">
      <c r="A683" s="9">
        <v>0.58263888888888893</v>
      </c>
      <c r="B683" s="3" t="s">
        <v>12</v>
      </c>
      <c r="C683" s="3" t="s">
        <v>8</v>
      </c>
      <c r="D683" s="3" t="s">
        <v>11</v>
      </c>
      <c r="E683" s="3" t="s">
        <v>29</v>
      </c>
      <c r="F683" s="4">
        <v>2</v>
      </c>
    </row>
    <row r="684" spans="1:6" ht="34" x14ac:dyDescent="0.2">
      <c r="A684" s="9">
        <v>0.58402777777777781</v>
      </c>
      <c r="B684" s="3" t="s">
        <v>12</v>
      </c>
      <c r="C684" s="3" t="s">
        <v>8</v>
      </c>
      <c r="D684" s="3" t="s">
        <v>22</v>
      </c>
      <c r="E684" s="3" t="s">
        <v>31</v>
      </c>
      <c r="F684" s="4">
        <v>1</v>
      </c>
    </row>
    <row r="685" spans="1:6" ht="34" x14ac:dyDescent="0.2">
      <c r="A685" s="9">
        <v>0.58611111111111114</v>
      </c>
      <c r="B685" s="3" t="s">
        <v>17</v>
      </c>
      <c r="C685" s="3" t="s">
        <v>8</v>
      </c>
      <c r="D685" s="3" t="s">
        <v>18</v>
      </c>
      <c r="E685" s="3" t="s">
        <v>36</v>
      </c>
      <c r="F685" s="4">
        <v>3</v>
      </c>
    </row>
    <row r="686" spans="1:6" ht="34" x14ac:dyDescent="0.2">
      <c r="A686" s="9">
        <v>0.58680555555555558</v>
      </c>
      <c r="B686" s="3" t="s">
        <v>9</v>
      </c>
      <c r="C686" s="3" t="s">
        <v>8</v>
      </c>
      <c r="D686" s="3" t="s">
        <v>13</v>
      </c>
      <c r="E686" s="3" t="s">
        <v>37</v>
      </c>
      <c r="F686" s="3" t="s">
        <v>25</v>
      </c>
    </row>
    <row r="687" spans="1:6" ht="34" x14ac:dyDescent="0.2">
      <c r="A687" s="9">
        <v>0.59375</v>
      </c>
      <c r="B687" s="3" t="s">
        <v>9</v>
      </c>
      <c r="C687" s="3" t="s">
        <v>8</v>
      </c>
      <c r="D687" s="3" t="s">
        <v>10</v>
      </c>
      <c r="E687" s="3" t="s">
        <v>10</v>
      </c>
      <c r="F687" s="4">
        <v>1</v>
      </c>
    </row>
    <row r="688" spans="1:6" ht="34" x14ac:dyDescent="0.2">
      <c r="A688" s="9">
        <v>0.59513888888888888</v>
      </c>
      <c r="B688" s="3" t="s">
        <v>9</v>
      </c>
      <c r="C688" s="3" t="s">
        <v>8</v>
      </c>
      <c r="D688" s="3" t="s">
        <v>20</v>
      </c>
      <c r="E688" s="3" t="s">
        <v>38</v>
      </c>
      <c r="F688" s="4">
        <v>2</v>
      </c>
    </row>
    <row r="689" spans="1:6" ht="34" x14ac:dyDescent="0.2">
      <c r="A689" s="9">
        <v>0.60347222222222219</v>
      </c>
      <c r="B689" s="3" t="s">
        <v>12</v>
      </c>
      <c r="C689" s="3" t="s">
        <v>8</v>
      </c>
      <c r="D689" s="3" t="s">
        <v>11</v>
      </c>
      <c r="E689" s="3" t="s">
        <v>29</v>
      </c>
      <c r="F689" s="4">
        <v>2</v>
      </c>
    </row>
    <row r="690" spans="1:6" ht="34" x14ac:dyDescent="0.2">
      <c r="A690" s="9">
        <v>0.60486111111111107</v>
      </c>
      <c r="B690" s="3" t="s">
        <v>12</v>
      </c>
      <c r="C690" s="3" t="s">
        <v>8</v>
      </c>
      <c r="D690" s="3" t="s">
        <v>42</v>
      </c>
      <c r="E690" s="3" t="s">
        <v>43</v>
      </c>
      <c r="F690" s="4">
        <v>1</v>
      </c>
    </row>
    <row r="691" spans="1:6" ht="34" x14ac:dyDescent="0.2">
      <c r="A691" s="9">
        <v>0.60624999999999996</v>
      </c>
      <c r="B691" s="3" t="s">
        <v>9</v>
      </c>
      <c r="C691" s="3" t="s">
        <v>8</v>
      </c>
      <c r="D691" s="3" t="s">
        <v>15</v>
      </c>
      <c r="E691" s="3" t="s">
        <v>39</v>
      </c>
      <c r="F691" s="4">
        <v>13</v>
      </c>
    </row>
    <row r="692" spans="1:6" ht="34" x14ac:dyDescent="0.2">
      <c r="A692" s="9">
        <v>0.61458333333333337</v>
      </c>
      <c r="B692" s="3" t="s">
        <v>9</v>
      </c>
      <c r="C692" s="3" t="s">
        <v>8</v>
      </c>
      <c r="D692" s="3" t="s">
        <v>10</v>
      </c>
      <c r="E692" s="3" t="s">
        <v>10</v>
      </c>
      <c r="F692" s="4">
        <v>1</v>
      </c>
    </row>
    <row r="693" spans="1:6" ht="34" x14ac:dyDescent="0.2">
      <c r="A693" s="9">
        <v>0.61597222222222225</v>
      </c>
      <c r="B693" s="3" t="s">
        <v>9</v>
      </c>
      <c r="C693" s="3" t="s">
        <v>8</v>
      </c>
      <c r="D693" s="3" t="s">
        <v>20</v>
      </c>
      <c r="E693" s="3" t="s">
        <v>35</v>
      </c>
      <c r="F693" s="4">
        <v>2</v>
      </c>
    </row>
    <row r="694" spans="1:6" ht="34" x14ac:dyDescent="0.2">
      <c r="A694" s="9">
        <v>0.62430555555555556</v>
      </c>
      <c r="B694" s="3" t="s">
        <v>12</v>
      </c>
      <c r="C694" s="3" t="s">
        <v>8</v>
      </c>
      <c r="D694" s="3" t="s">
        <v>11</v>
      </c>
      <c r="E694" s="3" t="s">
        <v>29</v>
      </c>
      <c r="F694" s="4">
        <v>2</v>
      </c>
    </row>
    <row r="695" spans="1:6" ht="34" x14ac:dyDescent="0.2">
      <c r="A695" s="9">
        <v>0.62569444444444444</v>
      </c>
      <c r="B695" s="3" t="s">
        <v>12</v>
      </c>
      <c r="C695" s="3" t="s">
        <v>8</v>
      </c>
      <c r="D695" s="3" t="s">
        <v>22</v>
      </c>
      <c r="E695" s="3" t="s">
        <v>31</v>
      </c>
      <c r="F695" s="4">
        <v>1</v>
      </c>
    </row>
    <row r="696" spans="1:6" ht="34" x14ac:dyDescent="0.2">
      <c r="A696" s="9">
        <v>0.62777777777777777</v>
      </c>
      <c r="B696" s="3" t="s">
        <v>17</v>
      </c>
      <c r="C696" s="3" t="s">
        <v>8</v>
      </c>
      <c r="D696" s="3" t="s">
        <v>18</v>
      </c>
      <c r="E696" s="3" t="s">
        <v>36</v>
      </c>
      <c r="F696" s="4">
        <v>3</v>
      </c>
    </row>
    <row r="697" spans="1:6" ht="34" x14ac:dyDescent="0.2">
      <c r="A697" s="9">
        <v>0.62847222222222221</v>
      </c>
      <c r="B697" s="3" t="s">
        <v>9</v>
      </c>
      <c r="C697" s="3" t="s">
        <v>8</v>
      </c>
      <c r="D697" s="3" t="s">
        <v>13</v>
      </c>
      <c r="E697" s="3" t="s">
        <v>37</v>
      </c>
      <c r="F697" s="3" t="s">
        <v>25</v>
      </c>
    </row>
    <row r="698" spans="1:6" ht="34" x14ac:dyDescent="0.2">
      <c r="A698" s="9">
        <v>0.63541666666666663</v>
      </c>
      <c r="B698" s="3" t="s">
        <v>9</v>
      </c>
      <c r="C698" s="3" t="s">
        <v>8</v>
      </c>
      <c r="D698" s="3" t="s">
        <v>10</v>
      </c>
      <c r="E698" s="3" t="s">
        <v>10</v>
      </c>
      <c r="F698" s="4">
        <v>1</v>
      </c>
    </row>
    <row r="699" spans="1:6" ht="34" x14ac:dyDescent="0.2">
      <c r="A699" s="9">
        <v>0.63680555555555551</v>
      </c>
      <c r="B699" s="3" t="s">
        <v>9</v>
      </c>
      <c r="C699" s="3" t="s">
        <v>8</v>
      </c>
      <c r="D699" s="3" t="s">
        <v>20</v>
      </c>
      <c r="E699" s="3" t="s">
        <v>38</v>
      </c>
      <c r="F699" s="4">
        <v>2</v>
      </c>
    </row>
    <row r="700" spans="1:6" ht="34" x14ac:dyDescent="0.2">
      <c r="A700" s="9">
        <v>0.64513888888888893</v>
      </c>
      <c r="B700" s="3" t="s">
        <v>12</v>
      </c>
      <c r="C700" s="3" t="s">
        <v>8</v>
      </c>
      <c r="D700" s="3" t="s">
        <v>11</v>
      </c>
      <c r="E700" s="3" t="s">
        <v>29</v>
      </c>
      <c r="F700" s="4">
        <v>2</v>
      </c>
    </row>
    <row r="701" spans="1:6" ht="34" x14ac:dyDescent="0.2">
      <c r="A701" s="9">
        <v>0.64652777777777781</v>
      </c>
      <c r="B701" s="3" t="s">
        <v>12</v>
      </c>
      <c r="C701" s="3" t="s">
        <v>8</v>
      </c>
      <c r="D701" s="3" t="s">
        <v>26</v>
      </c>
      <c r="E701" s="3" t="s">
        <v>27</v>
      </c>
      <c r="F701" s="4">
        <v>1</v>
      </c>
    </row>
    <row r="702" spans="1:6" ht="34" x14ac:dyDescent="0.2">
      <c r="A702" s="9">
        <v>0.6479166666666667</v>
      </c>
      <c r="B702" s="3" t="s">
        <v>9</v>
      </c>
      <c r="C702" s="3" t="s">
        <v>8</v>
      </c>
      <c r="D702" s="3" t="s">
        <v>15</v>
      </c>
      <c r="E702" s="3" t="s">
        <v>39</v>
      </c>
      <c r="F702" s="4">
        <v>13</v>
      </c>
    </row>
    <row r="703" spans="1:6" ht="34" x14ac:dyDescent="0.2">
      <c r="A703" s="9">
        <v>0.64861111111111114</v>
      </c>
      <c r="B703" s="3" t="s">
        <v>17</v>
      </c>
      <c r="C703" s="3" t="s">
        <v>8</v>
      </c>
      <c r="D703" s="3" t="s">
        <v>18</v>
      </c>
      <c r="E703" s="3" t="s">
        <v>36</v>
      </c>
      <c r="F703" s="4">
        <v>3</v>
      </c>
    </row>
    <row r="704" spans="1:6" ht="34" x14ac:dyDescent="0.2">
      <c r="A704" s="9">
        <v>0.65625</v>
      </c>
      <c r="B704" s="3" t="s">
        <v>9</v>
      </c>
      <c r="C704" s="3" t="s">
        <v>8</v>
      </c>
      <c r="D704" s="3" t="s">
        <v>10</v>
      </c>
      <c r="E704" s="3" t="s">
        <v>10</v>
      </c>
      <c r="F704" s="4">
        <v>1</v>
      </c>
    </row>
    <row r="705" spans="1:6" ht="34" x14ac:dyDescent="0.2">
      <c r="A705" s="9">
        <v>0.65763888888888888</v>
      </c>
      <c r="B705" s="3" t="s">
        <v>9</v>
      </c>
      <c r="C705" s="3" t="s">
        <v>8</v>
      </c>
      <c r="D705" s="3" t="s">
        <v>20</v>
      </c>
      <c r="E705" s="3" t="s">
        <v>35</v>
      </c>
      <c r="F705" s="4">
        <v>2</v>
      </c>
    </row>
    <row r="706" spans="1:6" ht="34" x14ac:dyDescent="0.2">
      <c r="A706" s="9">
        <v>0.66597222222222219</v>
      </c>
      <c r="B706" s="3" t="s">
        <v>12</v>
      </c>
      <c r="C706" s="3" t="s">
        <v>8</v>
      </c>
      <c r="D706" s="3" t="s">
        <v>11</v>
      </c>
      <c r="E706" s="3" t="s">
        <v>29</v>
      </c>
      <c r="F706" s="4">
        <v>2</v>
      </c>
    </row>
    <row r="707" spans="1:6" ht="34" x14ac:dyDescent="0.2">
      <c r="A707" s="9">
        <v>0.66736111111111107</v>
      </c>
      <c r="B707" s="3" t="s">
        <v>12</v>
      </c>
      <c r="C707" s="3" t="s">
        <v>8</v>
      </c>
      <c r="D707" s="3" t="s">
        <v>22</v>
      </c>
      <c r="E707" s="3" t="s">
        <v>31</v>
      </c>
      <c r="F707" s="4">
        <v>1</v>
      </c>
    </row>
    <row r="708" spans="1:6" ht="34" x14ac:dyDescent="0.2">
      <c r="A708" s="9">
        <v>0.66874999999999996</v>
      </c>
      <c r="B708" s="3" t="s">
        <v>9</v>
      </c>
      <c r="C708" s="3" t="s">
        <v>8</v>
      </c>
      <c r="D708" s="3" t="s">
        <v>15</v>
      </c>
      <c r="E708" s="3" t="s">
        <v>39</v>
      </c>
      <c r="F708" s="4">
        <v>13</v>
      </c>
    </row>
    <row r="709" spans="1:6" ht="34" x14ac:dyDescent="0.2">
      <c r="A709" s="9">
        <v>0.6694444444444444</v>
      </c>
      <c r="B709" s="3" t="s">
        <v>17</v>
      </c>
      <c r="C709" s="3" t="s">
        <v>8</v>
      </c>
      <c r="D709" s="3" t="s">
        <v>18</v>
      </c>
      <c r="E709" s="3" t="s">
        <v>36</v>
      </c>
      <c r="F709" s="4">
        <v>3</v>
      </c>
    </row>
    <row r="710" spans="1:6" ht="34" x14ac:dyDescent="0.2">
      <c r="A710" s="9">
        <v>0.67013888888888884</v>
      </c>
      <c r="B710" s="3" t="s">
        <v>9</v>
      </c>
      <c r="C710" s="3" t="s">
        <v>8</v>
      </c>
      <c r="D710" s="3" t="s">
        <v>13</v>
      </c>
      <c r="E710" s="3" t="s">
        <v>37</v>
      </c>
      <c r="F710" s="3" t="s">
        <v>25</v>
      </c>
    </row>
    <row r="711" spans="1:6" ht="34" x14ac:dyDescent="0.2">
      <c r="A711" s="9">
        <v>0.67708333333333337</v>
      </c>
      <c r="B711" s="3" t="s">
        <v>9</v>
      </c>
      <c r="C711" s="3" t="s">
        <v>8</v>
      </c>
      <c r="D711" s="3" t="s">
        <v>10</v>
      </c>
      <c r="E711" s="3" t="s">
        <v>10</v>
      </c>
      <c r="F711" s="4">
        <v>1</v>
      </c>
    </row>
    <row r="712" spans="1:6" ht="34" x14ac:dyDescent="0.2">
      <c r="A712" s="9">
        <v>0.67847222222222225</v>
      </c>
      <c r="B712" s="3" t="s">
        <v>9</v>
      </c>
      <c r="C712" s="3" t="s">
        <v>8</v>
      </c>
      <c r="D712" s="3" t="s">
        <v>20</v>
      </c>
      <c r="E712" s="3" t="s">
        <v>38</v>
      </c>
      <c r="F712" s="4">
        <v>2</v>
      </c>
    </row>
    <row r="713" spans="1:6" ht="34" x14ac:dyDescent="0.2">
      <c r="A713" s="9">
        <v>0.68680555555555556</v>
      </c>
      <c r="B713" s="3" t="s">
        <v>12</v>
      </c>
      <c r="C713" s="3" t="s">
        <v>8</v>
      </c>
      <c r="D713" s="3" t="s">
        <v>11</v>
      </c>
      <c r="E713" s="3" t="s">
        <v>29</v>
      </c>
      <c r="F713" s="4">
        <v>2</v>
      </c>
    </row>
    <row r="714" spans="1:6" ht="34" x14ac:dyDescent="0.2">
      <c r="A714" s="9">
        <v>0.68819444444444444</v>
      </c>
      <c r="B714" s="3" t="s">
        <v>12</v>
      </c>
      <c r="C714" s="3" t="s">
        <v>8</v>
      </c>
      <c r="D714" s="3" t="s">
        <v>42</v>
      </c>
      <c r="E714" s="3" t="s">
        <v>43</v>
      </c>
      <c r="F714" s="4">
        <v>1</v>
      </c>
    </row>
    <row r="715" spans="1:6" ht="34" x14ac:dyDescent="0.2">
      <c r="A715" s="9">
        <v>0.68958333333333333</v>
      </c>
      <c r="B715" s="3" t="s">
        <v>9</v>
      </c>
      <c r="C715" s="3" t="s">
        <v>8</v>
      </c>
      <c r="D715" s="3" t="s">
        <v>15</v>
      </c>
      <c r="E715" s="3" t="s">
        <v>39</v>
      </c>
      <c r="F715" s="4">
        <v>13</v>
      </c>
    </row>
    <row r="716" spans="1:6" ht="34" x14ac:dyDescent="0.2">
      <c r="A716" s="9">
        <v>0.69027777777777777</v>
      </c>
      <c r="B716" s="3" t="s">
        <v>17</v>
      </c>
      <c r="C716" s="3" t="s">
        <v>8</v>
      </c>
      <c r="D716" s="3" t="s">
        <v>18</v>
      </c>
      <c r="E716" s="3" t="s">
        <v>36</v>
      </c>
      <c r="F716" s="4">
        <v>3</v>
      </c>
    </row>
    <row r="717" spans="1:6" ht="34" x14ac:dyDescent="0.2">
      <c r="A717" s="9">
        <v>0.6958333333333333</v>
      </c>
      <c r="B717" s="3" t="s">
        <v>40</v>
      </c>
      <c r="C717" s="3" t="s">
        <v>8</v>
      </c>
      <c r="D717" s="3" t="s">
        <v>21</v>
      </c>
      <c r="E717" s="3" t="s">
        <v>41</v>
      </c>
      <c r="F717" s="4">
        <v>2</v>
      </c>
    </row>
    <row r="718" spans="1:6" ht="34" x14ac:dyDescent="0.2">
      <c r="A718" s="9">
        <v>0.69791666666666663</v>
      </c>
      <c r="B718" s="3" t="s">
        <v>9</v>
      </c>
      <c r="C718" s="3" t="s">
        <v>8</v>
      </c>
      <c r="D718" s="3" t="s">
        <v>10</v>
      </c>
      <c r="E718" s="3" t="s">
        <v>10</v>
      </c>
      <c r="F718" s="4">
        <v>1</v>
      </c>
    </row>
    <row r="719" spans="1:6" ht="34" x14ac:dyDescent="0.2">
      <c r="A719" s="9">
        <v>0.69930555555555551</v>
      </c>
      <c r="B719" s="3" t="s">
        <v>9</v>
      </c>
      <c r="C719" s="3" t="s">
        <v>8</v>
      </c>
      <c r="D719" s="3" t="s">
        <v>20</v>
      </c>
      <c r="E719" s="3" t="s">
        <v>35</v>
      </c>
      <c r="F719" s="4">
        <v>2</v>
      </c>
    </row>
    <row r="720" spans="1:6" ht="34" x14ac:dyDescent="0.2">
      <c r="A720" s="9">
        <v>0.70763888888888893</v>
      </c>
      <c r="B720" s="3" t="s">
        <v>12</v>
      </c>
      <c r="C720" s="3" t="s">
        <v>8</v>
      </c>
      <c r="D720" s="3" t="s">
        <v>11</v>
      </c>
      <c r="E720" s="3" t="s">
        <v>29</v>
      </c>
      <c r="F720" s="4">
        <v>2</v>
      </c>
    </row>
    <row r="721" spans="1:6" ht="34" x14ac:dyDescent="0.2">
      <c r="A721" s="9">
        <v>0.70902777777777781</v>
      </c>
      <c r="B721" s="3" t="s">
        <v>12</v>
      </c>
      <c r="C721" s="3" t="s">
        <v>8</v>
      </c>
      <c r="D721" s="3" t="s">
        <v>22</v>
      </c>
      <c r="E721" s="3" t="s">
        <v>31</v>
      </c>
      <c r="F721" s="4">
        <v>1</v>
      </c>
    </row>
    <row r="722" spans="1:6" ht="34" x14ac:dyDescent="0.2">
      <c r="A722" s="9">
        <v>0.7104166666666667</v>
      </c>
      <c r="B722" s="3" t="s">
        <v>9</v>
      </c>
      <c r="C722" s="3" t="s">
        <v>8</v>
      </c>
      <c r="D722" s="3" t="s">
        <v>15</v>
      </c>
      <c r="E722" s="3" t="s">
        <v>39</v>
      </c>
      <c r="F722" s="4">
        <v>13</v>
      </c>
    </row>
    <row r="723" spans="1:6" ht="34" x14ac:dyDescent="0.2">
      <c r="A723" s="9">
        <v>0.71111111111111114</v>
      </c>
      <c r="B723" s="3" t="s">
        <v>17</v>
      </c>
      <c r="C723" s="3" t="s">
        <v>8</v>
      </c>
      <c r="D723" s="3" t="s">
        <v>18</v>
      </c>
      <c r="E723" s="3" t="s">
        <v>36</v>
      </c>
      <c r="F723" s="4">
        <v>3</v>
      </c>
    </row>
    <row r="724" spans="1:6" ht="34" x14ac:dyDescent="0.2">
      <c r="A724" s="9">
        <v>0.71180555555555558</v>
      </c>
      <c r="B724" s="3" t="s">
        <v>9</v>
      </c>
      <c r="C724" s="3" t="s">
        <v>8</v>
      </c>
      <c r="D724" s="3" t="s">
        <v>13</v>
      </c>
      <c r="E724" s="3" t="s">
        <v>37</v>
      </c>
      <c r="F724" s="3" t="s">
        <v>25</v>
      </c>
    </row>
    <row r="725" spans="1:6" ht="34" x14ac:dyDescent="0.2">
      <c r="A725" s="9">
        <v>0.71875</v>
      </c>
      <c r="B725" s="3" t="s">
        <v>9</v>
      </c>
      <c r="C725" s="3" t="s">
        <v>8</v>
      </c>
      <c r="D725" s="3" t="s">
        <v>10</v>
      </c>
      <c r="E725" s="3" t="s">
        <v>10</v>
      </c>
      <c r="F725" s="4">
        <v>1</v>
      </c>
    </row>
    <row r="726" spans="1:6" ht="34" x14ac:dyDescent="0.2">
      <c r="A726" s="9">
        <v>0.72013888888888888</v>
      </c>
      <c r="B726" s="3" t="s">
        <v>9</v>
      </c>
      <c r="C726" s="3" t="s">
        <v>8</v>
      </c>
      <c r="D726" s="3" t="s">
        <v>20</v>
      </c>
      <c r="E726" s="3" t="s">
        <v>38</v>
      </c>
      <c r="F726" s="4">
        <v>2</v>
      </c>
    </row>
    <row r="727" spans="1:6" ht="34" x14ac:dyDescent="0.2">
      <c r="A727" s="9">
        <v>0.72222222222222221</v>
      </c>
      <c r="B727" s="3" t="s">
        <v>40</v>
      </c>
      <c r="C727" s="3" t="s">
        <v>8</v>
      </c>
      <c r="D727" s="3" t="s">
        <v>24</v>
      </c>
      <c r="E727" s="3" t="s">
        <v>24</v>
      </c>
      <c r="F727" s="4">
        <v>1</v>
      </c>
    </row>
    <row r="728" spans="1:6" ht="34" x14ac:dyDescent="0.2">
      <c r="A728" s="9">
        <v>0.72847222222222219</v>
      </c>
      <c r="B728" s="3" t="s">
        <v>12</v>
      </c>
      <c r="C728" s="3" t="s">
        <v>8</v>
      </c>
      <c r="D728" s="3" t="s">
        <v>11</v>
      </c>
      <c r="E728" s="3" t="s">
        <v>29</v>
      </c>
      <c r="F728" s="4">
        <v>2</v>
      </c>
    </row>
    <row r="729" spans="1:6" ht="34" x14ac:dyDescent="0.2">
      <c r="A729" s="9">
        <v>0.72986111111111107</v>
      </c>
      <c r="B729" s="3" t="s">
        <v>12</v>
      </c>
      <c r="C729" s="3" t="s">
        <v>8</v>
      </c>
      <c r="D729" s="3" t="s">
        <v>26</v>
      </c>
      <c r="E729" s="3" t="s">
        <v>27</v>
      </c>
      <c r="F729" s="4">
        <v>1</v>
      </c>
    </row>
    <row r="730" spans="1:6" ht="34" x14ac:dyDescent="0.2">
      <c r="A730" s="9">
        <v>0.73124999999999996</v>
      </c>
      <c r="B730" s="3" t="s">
        <v>9</v>
      </c>
      <c r="C730" s="3" t="s">
        <v>8</v>
      </c>
      <c r="D730" s="3" t="s">
        <v>15</v>
      </c>
      <c r="E730" s="3" t="s">
        <v>39</v>
      </c>
      <c r="F730" s="4">
        <v>13</v>
      </c>
    </row>
    <row r="731" spans="1:6" ht="34" x14ac:dyDescent="0.2">
      <c r="A731" s="9">
        <v>0.7319444444444444</v>
      </c>
      <c r="B731" s="3" t="s">
        <v>17</v>
      </c>
      <c r="C731" s="3" t="s">
        <v>8</v>
      </c>
      <c r="D731" s="3" t="s">
        <v>18</v>
      </c>
      <c r="E731" s="3" t="s">
        <v>36</v>
      </c>
      <c r="F731" s="4">
        <v>3</v>
      </c>
    </row>
    <row r="732" spans="1:6" ht="34" x14ac:dyDescent="0.2">
      <c r="A732" s="9">
        <v>0.73958333333333337</v>
      </c>
      <c r="B732" s="3" t="s">
        <v>9</v>
      </c>
      <c r="C732" s="3" t="s">
        <v>8</v>
      </c>
      <c r="D732" s="3" t="s">
        <v>10</v>
      </c>
      <c r="E732" s="3" t="s">
        <v>10</v>
      </c>
      <c r="F732" s="4">
        <v>1</v>
      </c>
    </row>
    <row r="733" spans="1:6" ht="34" x14ac:dyDescent="0.2">
      <c r="A733" s="9">
        <v>0.74097222222222225</v>
      </c>
      <c r="B733" s="3" t="s">
        <v>9</v>
      </c>
      <c r="C733" s="3" t="s">
        <v>8</v>
      </c>
      <c r="D733" s="3" t="s">
        <v>20</v>
      </c>
      <c r="E733" s="3" t="s">
        <v>35</v>
      </c>
      <c r="F733" s="4">
        <v>2</v>
      </c>
    </row>
    <row r="734" spans="1:6" ht="34" x14ac:dyDescent="0.2">
      <c r="A734" s="9">
        <v>0.74930555555555556</v>
      </c>
      <c r="B734" s="3" t="s">
        <v>12</v>
      </c>
      <c r="C734" s="3" t="s">
        <v>8</v>
      </c>
      <c r="D734" s="3" t="s">
        <v>11</v>
      </c>
      <c r="E734" s="3" t="s">
        <v>29</v>
      </c>
      <c r="F734" s="4">
        <v>2</v>
      </c>
    </row>
    <row r="735" spans="1:6" ht="34" x14ac:dyDescent="0.2">
      <c r="A735" s="9">
        <v>0.75069444444444444</v>
      </c>
      <c r="B735" s="3" t="s">
        <v>12</v>
      </c>
      <c r="C735" s="3" t="s">
        <v>8</v>
      </c>
      <c r="D735" s="3" t="s">
        <v>42</v>
      </c>
      <c r="E735" s="3" t="s">
        <v>164</v>
      </c>
      <c r="F735" s="4">
        <v>1</v>
      </c>
    </row>
    <row r="736" spans="1:6" ht="34" x14ac:dyDescent="0.2">
      <c r="A736" s="9">
        <v>0.75208333333333333</v>
      </c>
      <c r="B736" s="3" t="s">
        <v>9</v>
      </c>
      <c r="C736" s="3" t="s">
        <v>8</v>
      </c>
      <c r="D736" s="3" t="s">
        <v>15</v>
      </c>
      <c r="E736" s="3" t="s">
        <v>39</v>
      </c>
      <c r="F736" s="4">
        <v>13</v>
      </c>
    </row>
    <row r="737" spans="1:6" ht="34" x14ac:dyDescent="0.2">
      <c r="A737" s="9">
        <v>0.75277777777777777</v>
      </c>
      <c r="B737" s="3" t="s">
        <v>17</v>
      </c>
      <c r="C737" s="3" t="s">
        <v>8</v>
      </c>
      <c r="D737" s="3" t="s">
        <v>18</v>
      </c>
      <c r="E737" s="3" t="s">
        <v>36</v>
      </c>
      <c r="F737" s="4">
        <v>3</v>
      </c>
    </row>
    <row r="738" spans="1:6" ht="34" x14ac:dyDescent="0.2">
      <c r="A738" s="9">
        <v>0.75347222222222221</v>
      </c>
      <c r="B738" s="3" t="s">
        <v>9</v>
      </c>
      <c r="C738" s="3" t="s">
        <v>8</v>
      </c>
      <c r="D738" s="3" t="s">
        <v>13</v>
      </c>
      <c r="E738" s="3" t="s">
        <v>37</v>
      </c>
      <c r="F738" s="3" t="s">
        <v>25</v>
      </c>
    </row>
    <row r="739" spans="1:6" ht="34" x14ac:dyDescent="0.2">
      <c r="A739" s="9">
        <v>0.76041666666666663</v>
      </c>
      <c r="B739" s="3" t="s">
        <v>9</v>
      </c>
      <c r="C739" s="3" t="s">
        <v>8</v>
      </c>
      <c r="D739" s="3" t="s">
        <v>10</v>
      </c>
      <c r="E739" s="3" t="s">
        <v>10</v>
      </c>
      <c r="F739" s="4">
        <v>1</v>
      </c>
    </row>
    <row r="740" spans="1:6" ht="34" x14ac:dyDescent="0.2">
      <c r="A740" s="9">
        <v>0.76180555555555551</v>
      </c>
      <c r="B740" s="3" t="s">
        <v>9</v>
      </c>
      <c r="C740" s="3" t="s">
        <v>8</v>
      </c>
      <c r="D740" s="3" t="s">
        <v>20</v>
      </c>
      <c r="E740" s="3" t="s">
        <v>38</v>
      </c>
      <c r="F740" s="4">
        <v>2</v>
      </c>
    </row>
    <row r="741" spans="1:6" ht="34" x14ac:dyDescent="0.2">
      <c r="A741" s="9">
        <v>0.76388888888888884</v>
      </c>
      <c r="B741" s="3" t="s">
        <v>40</v>
      </c>
      <c r="C741" s="3" t="s">
        <v>8</v>
      </c>
      <c r="D741" s="3" t="s">
        <v>24</v>
      </c>
      <c r="E741" s="3" t="s">
        <v>24</v>
      </c>
      <c r="F741" s="4">
        <v>1</v>
      </c>
    </row>
    <row r="742" spans="1:6" ht="34" x14ac:dyDescent="0.2">
      <c r="A742" s="9">
        <v>0.77013888888888893</v>
      </c>
      <c r="B742" s="3" t="s">
        <v>12</v>
      </c>
      <c r="C742" s="3" t="s">
        <v>8</v>
      </c>
      <c r="D742" s="3" t="s">
        <v>11</v>
      </c>
      <c r="E742" s="3" t="s">
        <v>29</v>
      </c>
      <c r="F742" s="4">
        <v>2</v>
      </c>
    </row>
    <row r="743" spans="1:6" ht="34" x14ac:dyDescent="0.2">
      <c r="A743" s="9">
        <v>0.77152777777777781</v>
      </c>
      <c r="B743" s="3" t="s">
        <v>12</v>
      </c>
      <c r="C743" s="3" t="s">
        <v>8</v>
      </c>
      <c r="D743" s="3" t="s">
        <v>26</v>
      </c>
      <c r="E743" s="3" t="s">
        <v>27</v>
      </c>
      <c r="F743" s="4">
        <v>1</v>
      </c>
    </row>
    <row r="744" spans="1:6" ht="34" x14ac:dyDescent="0.2">
      <c r="A744" s="9">
        <v>0.7729166666666667</v>
      </c>
      <c r="B744" s="3" t="s">
        <v>9</v>
      </c>
      <c r="C744" s="3" t="s">
        <v>8</v>
      </c>
      <c r="D744" s="3" t="s">
        <v>15</v>
      </c>
      <c r="E744" s="3" t="s">
        <v>39</v>
      </c>
      <c r="F744" s="4">
        <v>13</v>
      </c>
    </row>
    <row r="745" spans="1:6" ht="34" x14ac:dyDescent="0.2">
      <c r="A745" s="9">
        <v>0.77361111111111114</v>
      </c>
      <c r="B745" s="3" t="s">
        <v>17</v>
      </c>
      <c r="C745" s="3" t="s">
        <v>8</v>
      </c>
      <c r="D745" s="3" t="s">
        <v>18</v>
      </c>
      <c r="E745" s="3" t="s">
        <v>36</v>
      </c>
      <c r="F745" s="4">
        <v>3</v>
      </c>
    </row>
    <row r="746" spans="1:6" ht="34" x14ac:dyDescent="0.2">
      <c r="A746" s="9">
        <v>0.77916666666666667</v>
      </c>
      <c r="B746" s="3" t="s">
        <v>40</v>
      </c>
      <c r="C746" s="3" t="s">
        <v>8</v>
      </c>
      <c r="D746" s="3" t="s">
        <v>21</v>
      </c>
      <c r="E746" s="3" t="s">
        <v>41</v>
      </c>
      <c r="F746" s="4">
        <v>2</v>
      </c>
    </row>
    <row r="747" spans="1:6" ht="34" x14ac:dyDescent="0.2">
      <c r="A747" s="9">
        <v>0.78125</v>
      </c>
      <c r="B747" s="3" t="s">
        <v>9</v>
      </c>
      <c r="C747" s="3" t="s">
        <v>8</v>
      </c>
      <c r="D747" s="3" t="s">
        <v>10</v>
      </c>
      <c r="E747" s="3" t="s">
        <v>10</v>
      </c>
      <c r="F747" s="4">
        <v>1</v>
      </c>
    </row>
    <row r="748" spans="1:6" ht="34" x14ac:dyDescent="0.2">
      <c r="A748" s="9">
        <v>0.78263888888888888</v>
      </c>
      <c r="B748" s="3" t="s">
        <v>9</v>
      </c>
      <c r="C748" s="3" t="s">
        <v>8</v>
      </c>
      <c r="D748" s="3" t="s">
        <v>20</v>
      </c>
      <c r="E748" s="3" t="s">
        <v>35</v>
      </c>
      <c r="F748" s="4">
        <v>2</v>
      </c>
    </row>
    <row r="749" spans="1:6" ht="34" x14ac:dyDescent="0.2">
      <c r="A749" s="9">
        <v>0.79097222222222219</v>
      </c>
      <c r="B749" s="3" t="s">
        <v>12</v>
      </c>
      <c r="C749" s="3" t="s">
        <v>8</v>
      </c>
      <c r="D749" s="3" t="s">
        <v>11</v>
      </c>
      <c r="E749" s="3" t="s">
        <v>29</v>
      </c>
      <c r="F749" s="4">
        <v>2</v>
      </c>
    </row>
    <row r="750" spans="1:6" ht="34" x14ac:dyDescent="0.2">
      <c r="A750" s="9">
        <v>0.79236111111111107</v>
      </c>
      <c r="B750" s="3" t="s">
        <v>12</v>
      </c>
      <c r="C750" s="3" t="s">
        <v>8</v>
      </c>
      <c r="D750" s="3" t="s">
        <v>26</v>
      </c>
      <c r="E750" s="3" t="s">
        <v>165</v>
      </c>
      <c r="F750" s="4">
        <v>1</v>
      </c>
    </row>
    <row r="751" spans="1:6" ht="34" x14ac:dyDescent="0.2">
      <c r="A751" s="9">
        <v>0.79374999999999996</v>
      </c>
      <c r="B751" s="3" t="s">
        <v>9</v>
      </c>
      <c r="C751" s="3" t="s">
        <v>8</v>
      </c>
      <c r="D751" s="3" t="s">
        <v>15</v>
      </c>
      <c r="E751" s="3" t="s">
        <v>39</v>
      </c>
      <c r="F751" s="4">
        <v>13</v>
      </c>
    </row>
    <row r="752" spans="1:6" ht="34" x14ac:dyDescent="0.2">
      <c r="A752" s="9">
        <v>0.7944444444444444</v>
      </c>
      <c r="B752" s="3" t="s">
        <v>17</v>
      </c>
      <c r="C752" s="3" t="s">
        <v>8</v>
      </c>
      <c r="D752" s="3" t="s">
        <v>18</v>
      </c>
      <c r="E752" s="3" t="s">
        <v>36</v>
      </c>
      <c r="F752" s="4">
        <v>3</v>
      </c>
    </row>
    <row r="753" spans="1:6" ht="34" x14ac:dyDescent="0.2">
      <c r="A753" s="9">
        <v>0.79513888888888884</v>
      </c>
      <c r="B753" s="3" t="s">
        <v>9</v>
      </c>
      <c r="C753" s="3" t="s">
        <v>8</v>
      </c>
      <c r="D753" s="3" t="s">
        <v>13</v>
      </c>
      <c r="E753" s="3" t="s">
        <v>37</v>
      </c>
      <c r="F753" s="3" t="s">
        <v>25</v>
      </c>
    </row>
    <row r="754" spans="1:6" ht="34" x14ac:dyDescent="0.2">
      <c r="A754" s="9">
        <v>0.80208333333333337</v>
      </c>
      <c r="B754" s="3" t="s">
        <v>9</v>
      </c>
      <c r="C754" s="3" t="s">
        <v>8</v>
      </c>
      <c r="D754" s="3" t="s">
        <v>10</v>
      </c>
      <c r="E754" s="3" t="s">
        <v>10</v>
      </c>
      <c r="F754" s="4">
        <v>1</v>
      </c>
    </row>
    <row r="755" spans="1:6" ht="34" x14ac:dyDescent="0.2">
      <c r="A755" s="9">
        <v>0.80347222222222225</v>
      </c>
      <c r="B755" s="3" t="s">
        <v>9</v>
      </c>
      <c r="C755" s="3" t="s">
        <v>8</v>
      </c>
      <c r="D755" s="3" t="s">
        <v>20</v>
      </c>
      <c r="E755" s="3" t="s">
        <v>38</v>
      </c>
      <c r="F755" s="4">
        <v>2</v>
      </c>
    </row>
    <row r="756" spans="1:6" ht="34" x14ac:dyDescent="0.2">
      <c r="A756" s="9">
        <v>0.80555555555555558</v>
      </c>
      <c r="B756" s="3" t="s">
        <v>40</v>
      </c>
      <c r="C756" s="3" t="s">
        <v>8</v>
      </c>
      <c r="D756" s="3" t="s">
        <v>24</v>
      </c>
      <c r="E756" s="3" t="s">
        <v>24</v>
      </c>
      <c r="F756" s="4">
        <v>1</v>
      </c>
    </row>
    <row r="757" spans="1:6" ht="34" x14ac:dyDescent="0.2">
      <c r="A757" s="9">
        <v>0.81180555555555556</v>
      </c>
      <c r="B757" s="3" t="s">
        <v>12</v>
      </c>
      <c r="C757" s="3" t="s">
        <v>8</v>
      </c>
      <c r="D757" s="3" t="s">
        <v>11</v>
      </c>
      <c r="E757" s="3" t="s">
        <v>29</v>
      </c>
      <c r="F757" s="4">
        <v>2</v>
      </c>
    </row>
    <row r="758" spans="1:6" ht="34" x14ac:dyDescent="0.2">
      <c r="A758" s="9">
        <v>0.81319444444444444</v>
      </c>
      <c r="B758" s="3" t="s">
        <v>12</v>
      </c>
      <c r="C758" s="3" t="s">
        <v>8</v>
      </c>
      <c r="D758" s="3" t="s">
        <v>26</v>
      </c>
      <c r="E758" s="3" t="s">
        <v>27</v>
      </c>
      <c r="F758" s="4">
        <v>1</v>
      </c>
    </row>
    <row r="759" spans="1:6" ht="34" x14ac:dyDescent="0.2">
      <c r="A759" s="9">
        <v>0.81458333333333333</v>
      </c>
      <c r="B759" s="3" t="s">
        <v>9</v>
      </c>
      <c r="C759" s="3" t="s">
        <v>8</v>
      </c>
      <c r="D759" s="3" t="s">
        <v>15</v>
      </c>
      <c r="E759" s="3" t="s">
        <v>39</v>
      </c>
      <c r="F759" s="4">
        <v>13</v>
      </c>
    </row>
    <row r="760" spans="1:6" ht="34" x14ac:dyDescent="0.2">
      <c r="A760" s="9">
        <v>0.81527777777777777</v>
      </c>
      <c r="B760" s="3" t="s">
        <v>17</v>
      </c>
      <c r="C760" s="3" t="s">
        <v>8</v>
      </c>
      <c r="D760" s="3" t="s">
        <v>18</v>
      </c>
      <c r="E760" s="3" t="s">
        <v>36</v>
      </c>
      <c r="F760" s="3" t="s">
        <v>19</v>
      </c>
    </row>
    <row r="761" spans="1:6" ht="34" x14ac:dyDescent="0.2">
      <c r="A761" s="9">
        <v>0.82291666666666663</v>
      </c>
      <c r="B761" s="3" t="s">
        <v>9</v>
      </c>
      <c r="C761" s="3" t="s">
        <v>8</v>
      </c>
      <c r="D761" s="3" t="s">
        <v>10</v>
      </c>
      <c r="E761" s="3" t="s">
        <v>10</v>
      </c>
      <c r="F761" s="4">
        <v>1</v>
      </c>
    </row>
    <row r="762" spans="1:6" ht="34" x14ac:dyDescent="0.2">
      <c r="A762" s="9">
        <v>0.82430555555555551</v>
      </c>
      <c r="B762" s="3" t="s">
        <v>9</v>
      </c>
      <c r="C762" s="3" t="s">
        <v>8</v>
      </c>
      <c r="D762" s="3" t="s">
        <v>20</v>
      </c>
      <c r="E762" s="3" t="s">
        <v>35</v>
      </c>
      <c r="F762" s="4">
        <v>2</v>
      </c>
    </row>
    <row r="763" spans="1:6" ht="34" x14ac:dyDescent="0.2">
      <c r="A763" s="9">
        <v>0.83263888888888893</v>
      </c>
      <c r="B763" s="3" t="s">
        <v>12</v>
      </c>
      <c r="C763" s="3" t="s">
        <v>8</v>
      </c>
      <c r="D763" s="3" t="s">
        <v>11</v>
      </c>
      <c r="E763" s="3" t="s">
        <v>29</v>
      </c>
      <c r="F763" s="4">
        <v>2</v>
      </c>
    </row>
    <row r="764" spans="1:6" ht="34" x14ac:dyDescent="0.2">
      <c r="A764" s="9">
        <v>0.83402777777777781</v>
      </c>
      <c r="B764" s="3" t="s">
        <v>12</v>
      </c>
      <c r="C764" s="3" t="s">
        <v>8</v>
      </c>
      <c r="D764" s="3" t="s">
        <v>26</v>
      </c>
      <c r="E764" s="3" t="s">
        <v>165</v>
      </c>
      <c r="F764" s="4">
        <v>1</v>
      </c>
    </row>
    <row r="765" spans="1:6" ht="34" x14ac:dyDescent="0.2">
      <c r="A765" s="9">
        <v>0.8354166666666667</v>
      </c>
      <c r="B765" s="3" t="s">
        <v>9</v>
      </c>
      <c r="C765" s="3" t="s">
        <v>8</v>
      </c>
      <c r="D765" s="3" t="s">
        <v>15</v>
      </c>
      <c r="E765" s="3" t="s">
        <v>39</v>
      </c>
      <c r="F765" s="4">
        <v>13</v>
      </c>
    </row>
    <row r="766" spans="1:6" ht="34" x14ac:dyDescent="0.2">
      <c r="A766" s="9">
        <v>0.83611111111111114</v>
      </c>
      <c r="B766" s="3" t="s">
        <v>17</v>
      </c>
      <c r="C766" s="3" t="s">
        <v>8</v>
      </c>
      <c r="D766" s="3" t="s">
        <v>18</v>
      </c>
      <c r="E766" s="3" t="s">
        <v>36</v>
      </c>
      <c r="F766" s="4">
        <v>3</v>
      </c>
    </row>
    <row r="767" spans="1:6" ht="34" x14ac:dyDescent="0.2">
      <c r="A767" s="9">
        <v>0.83680555555555558</v>
      </c>
      <c r="B767" s="3" t="s">
        <v>9</v>
      </c>
      <c r="C767" s="3" t="s">
        <v>8</v>
      </c>
      <c r="D767" s="3" t="s">
        <v>13</v>
      </c>
      <c r="E767" s="3" t="s">
        <v>37</v>
      </c>
      <c r="F767" s="3" t="s">
        <v>25</v>
      </c>
    </row>
    <row r="768" spans="1:6" ht="34" x14ac:dyDescent="0.2">
      <c r="A768" s="9">
        <v>0.84375</v>
      </c>
      <c r="B768" s="3" t="s">
        <v>9</v>
      </c>
      <c r="C768" s="3" t="s">
        <v>8</v>
      </c>
      <c r="D768" s="3" t="s">
        <v>10</v>
      </c>
      <c r="E768" s="3" t="s">
        <v>10</v>
      </c>
      <c r="F768" s="4">
        <v>1</v>
      </c>
    </row>
    <row r="769" spans="1:6" ht="34" x14ac:dyDescent="0.2">
      <c r="A769" s="9">
        <v>0.84513888888888888</v>
      </c>
      <c r="B769" s="3" t="s">
        <v>9</v>
      </c>
      <c r="C769" s="3" t="s">
        <v>8</v>
      </c>
      <c r="D769" s="3" t="s">
        <v>20</v>
      </c>
      <c r="E769" s="3" t="s">
        <v>38</v>
      </c>
      <c r="F769" s="4">
        <v>2</v>
      </c>
    </row>
    <row r="770" spans="1:6" ht="34" x14ac:dyDescent="0.2">
      <c r="A770" s="9">
        <v>0.84930555555555554</v>
      </c>
      <c r="B770" s="3" t="s">
        <v>40</v>
      </c>
      <c r="C770" s="3" t="s">
        <v>8</v>
      </c>
      <c r="D770" s="3" t="s">
        <v>24</v>
      </c>
      <c r="E770" s="3" t="s">
        <v>24</v>
      </c>
      <c r="F770" s="4">
        <v>1</v>
      </c>
    </row>
    <row r="771" spans="1:6" ht="34" x14ac:dyDescent="0.2">
      <c r="A771" s="9">
        <v>0.85347222222222219</v>
      </c>
      <c r="B771" s="3" t="s">
        <v>12</v>
      </c>
      <c r="C771" s="3" t="s">
        <v>8</v>
      </c>
      <c r="D771" s="3" t="s">
        <v>11</v>
      </c>
      <c r="E771" s="3" t="s">
        <v>29</v>
      </c>
      <c r="F771" s="4">
        <v>2</v>
      </c>
    </row>
    <row r="772" spans="1:6" ht="34" x14ac:dyDescent="0.2">
      <c r="A772" s="9">
        <v>0.85486111111111107</v>
      </c>
      <c r="B772" s="3" t="s">
        <v>12</v>
      </c>
      <c r="C772" s="3" t="s">
        <v>8</v>
      </c>
      <c r="D772" s="3" t="s">
        <v>26</v>
      </c>
      <c r="E772" s="3" t="s">
        <v>166</v>
      </c>
      <c r="F772" s="4">
        <v>1</v>
      </c>
    </row>
    <row r="773" spans="1:6" ht="34" x14ac:dyDescent="0.2">
      <c r="A773" s="9">
        <v>0.85624999999999996</v>
      </c>
      <c r="B773" s="3" t="s">
        <v>9</v>
      </c>
      <c r="C773" s="3" t="s">
        <v>8</v>
      </c>
      <c r="D773" s="3" t="s">
        <v>15</v>
      </c>
      <c r="E773" s="3" t="s">
        <v>39</v>
      </c>
      <c r="F773" s="4">
        <v>13</v>
      </c>
    </row>
    <row r="774" spans="1:6" ht="34" x14ac:dyDescent="0.2">
      <c r="A774" s="9">
        <v>0.8569444444444444</v>
      </c>
      <c r="B774" s="3" t="s">
        <v>17</v>
      </c>
      <c r="C774" s="3" t="s">
        <v>8</v>
      </c>
      <c r="D774" s="3" t="s">
        <v>18</v>
      </c>
      <c r="E774" s="3" t="s">
        <v>36</v>
      </c>
      <c r="F774" s="4">
        <v>3</v>
      </c>
    </row>
    <row r="775" spans="1:6" ht="34" x14ac:dyDescent="0.2">
      <c r="A775" s="9">
        <v>0.86458333333333337</v>
      </c>
      <c r="B775" s="3" t="s">
        <v>9</v>
      </c>
      <c r="C775" s="3" t="s">
        <v>8</v>
      </c>
      <c r="D775" s="3" t="s">
        <v>10</v>
      </c>
      <c r="E775" s="3" t="s">
        <v>10</v>
      </c>
      <c r="F775" s="4">
        <v>1</v>
      </c>
    </row>
    <row r="776" spans="1:6" ht="34" x14ac:dyDescent="0.2">
      <c r="A776" s="9">
        <v>0.86597222222222225</v>
      </c>
      <c r="B776" s="3" t="s">
        <v>9</v>
      </c>
      <c r="C776" s="3" t="s">
        <v>8</v>
      </c>
      <c r="D776" s="3" t="s">
        <v>20</v>
      </c>
      <c r="E776" s="3" t="s">
        <v>35</v>
      </c>
      <c r="F776" s="4">
        <v>2</v>
      </c>
    </row>
    <row r="777" spans="1:6" ht="34" x14ac:dyDescent="0.2">
      <c r="A777" s="9">
        <v>0.87430555555555556</v>
      </c>
      <c r="B777" s="3" t="s">
        <v>12</v>
      </c>
      <c r="C777" s="3" t="s">
        <v>8</v>
      </c>
      <c r="D777" s="3" t="s">
        <v>11</v>
      </c>
      <c r="E777" s="3" t="s">
        <v>29</v>
      </c>
      <c r="F777" s="4">
        <v>2</v>
      </c>
    </row>
    <row r="778" spans="1:6" ht="34" x14ac:dyDescent="0.2">
      <c r="A778" s="9">
        <v>0.87569444444444444</v>
      </c>
      <c r="B778" s="3" t="s">
        <v>12</v>
      </c>
      <c r="C778" s="3" t="s">
        <v>8</v>
      </c>
      <c r="D778" s="3" t="s">
        <v>26</v>
      </c>
      <c r="E778" s="3" t="s">
        <v>165</v>
      </c>
      <c r="F778" s="4">
        <v>1</v>
      </c>
    </row>
    <row r="779" spans="1:6" ht="34" x14ac:dyDescent="0.2">
      <c r="A779" s="9">
        <v>0.87777777777777777</v>
      </c>
      <c r="B779" s="3" t="s">
        <v>17</v>
      </c>
      <c r="C779" s="3" t="s">
        <v>8</v>
      </c>
      <c r="D779" s="3" t="s">
        <v>18</v>
      </c>
      <c r="E779" s="3" t="s">
        <v>36</v>
      </c>
      <c r="F779" s="4">
        <v>3</v>
      </c>
    </row>
    <row r="780" spans="1:6" ht="34" x14ac:dyDescent="0.2">
      <c r="A780" s="9">
        <v>0.88124999999999998</v>
      </c>
      <c r="B780" s="3" t="s">
        <v>9</v>
      </c>
      <c r="C780" s="3" t="s">
        <v>8</v>
      </c>
      <c r="D780" s="3" t="s">
        <v>24</v>
      </c>
      <c r="E780" s="3" t="s">
        <v>167</v>
      </c>
      <c r="F780" s="3" t="s">
        <v>25</v>
      </c>
    </row>
    <row r="781" spans="1:6" ht="34" x14ac:dyDescent="0.2">
      <c r="A781" s="9">
        <v>0.88541666666666663</v>
      </c>
      <c r="B781" s="3" t="s">
        <v>9</v>
      </c>
      <c r="C781" s="3" t="s">
        <v>8</v>
      </c>
      <c r="D781" s="3" t="s">
        <v>10</v>
      </c>
      <c r="E781" s="3" t="s">
        <v>10</v>
      </c>
      <c r="F781" s="4">
        <v>1</v>
      </c>
    </row>
    <row r="782" spans="1:6" ht="34" x14ac:dyDescent="0.2">
      <c r="A782" s="9">
        <v>0.88680555555555551</v>
      </c>
      <c r="B782" s="3" t="s">
        <v>9</v>
      </c>
      <c r="C782" s="3" t="s">
        <v>8</v>
      </c>
      <c r="D782" s="3" t="s">
        <v>20</v>
      </c>
      <c r="E782" s="3" t="s">
        <v>38</v>
      </c>
      <c r="F782" s="4">
        <v>2</v>
      </c>
    </row>
    <row r="783" spans="1:6" ht="34" x14ac:dyDescent="0.2">
      <c r="A783" s="9">
        <v>0.89513888888888893</v>
      </c>
      <c r="B783" s="3" t="s">
        <v>12</v>
      </c>
      <c r="C783" s="3" t="s">
        <v>8</v>
      </c>
      <c r="D783" s="3" t="s">
        <v>11</v>
      </c>
      <c r="E783" s="3" t="s">
        <v>29</v>
      </c>
      <c r="F783" s="4">
        <v>2</v>
      </c>
    </row>
    <row r="784" spans="1:6" ht="34" x14ac:dyDescent="0.2">
      <c r="A784" s="9">
        <v>0.89652777777777781</v>
      </c>
      <c r="B784" s="3" t="s">
        <v>12</v>
      </c>
      <c r="C784" s="3" t="s">
        <v>8</v>
      </c>
      <c r="D784" s="3" t="s">
        <v>26</v>
      </c>
      <c r="E784" s="3" t="s">
        <v>166</v>
      </c>
      <c r="F784" s="4">
        <v>1</v>
      </c>
    </row>
    <row r="785" spans="1:6" ht="34" x14ac:dyDescent="0.2">
      <c r="A785" s="9">
        <v>0.89861111111111114</v>
      </c>
      <c r="B785" s="3" t="s">
        <v>17</v>
      </c>
      <c r="C785" s="3" t="s">
        <v>8</v>
      </c>
      <c r="D785" s="3" t="s">
        <v>18</v>
      </c>
      <c r="E785" s="3" t="s">
        <v>36</v>
      </c>
      <c r="F785" s="4">
        <v>3</v>
      </c>
    </row>
    <row r="786" spans="1:6" ht="34" x14ac:dyDescent="0.2">
      <c r="A786" s="9">
        <v>0.89930555555555558</v>
      </c>
      <c r="B786" s="3" t="s">
        <v>9</v>
      </c>
      <c r="C786" s="3" t="s">
        <v>8</v>
      </c>
      <c r="D786" s="3" t="s">
        <v>15</v>
      </c>
      <c r="E786" s="3" t="s">
        <v>16</v>
      </c>
      <c r="F786" s="4">
        <v>13</v>
      </c>
    </row>
    <row r="787" spans="1:6" ht="34" x14ac:dyDescent="0.2">
      <c r="A787" s="9">
        <v>0.90625</v>
      </c>
      <c r="B787" s="3" t="s">
        <v>9</v>
      </c>
      <c r="C787" s="3" t="s">
        <v>8</v>
      </c>
      <c r="D787" s="3" t="s">
        <v>10</v>
      </c>
      <c r="E787" s="3" t="s">
        <v>10</v>
      </c>
      <c r="F787" s="4">
        <v>1</v>
      </c>
    </row>
    <row r="788" spans="1:6" ht="34" x14ac:dyDescent="0.2">
      <c r="A788" s="9">
        <v>0.90763888888888888</v>
      </c>
      <c r="B788" s="3" t="s">
        <v>9</v>
      </c>
      <c r="C788" s="3" t="s">
        <v>8</v>
      </c>
      <c r="D788" s="3" t="s">
        <v>20</v>
      </c>
      <c r="E788" s="3" t="s">
        <v>35</v>
      </c>
      <c r="F788" s="4">
        <v>2</v>
      </c>
    </row>
    <row r="789" spans="1:6" ht="34" x14ac:dyDescent="0.2">
      <c r="A789" s="9">
        <v>0.91597222222222219</v>
      </c>
      <c r="B789" s="3" t="s">
        <v>12</v>
      </c>
      <c r="C789" s="3" t="s">
        <v>8</v>
      </c>
      <c r="D789" s="3" t="s">
        <v>11</v>
      </c>
      <c r="E789" s="3" t="s">
        <v>29</v>
      </c>
      <c r="F789" s="4">
        <v>2</v>
      </c>
    </row>
    <row r="790" spans="1:6" ht="34" x14ac:dyDescent="0.2">
      <c r="A790" s="9">
        <v>0.91736111111111107</v>
      </c>
      <c r="B790" s="3" t="s">
        <v>12</v>
      </c>
      <c r="C790" s="3" t="s">
        <v>8</v>
      </c>
      <c r="D790" s="3" t="s">
        <v>26</v>
      </c>
      <c r="E790" s="3" t="s">
        <v>168</v>
      </c>
      <c r="F790" s="4">
        <v>1</v>
      </c>
    </row>
    <row r="791" spans="1:6" ht="34" x14ac:dyDescent="0.2">
      <c r="A791" s="9">
        <v>0.9194444444444444</v>
      </c>
      <c r="B791" s="3" t="s">
        <v>17</v>
      </c>
      <c r="C791" s="3" t="s">
        <v>8</v>
      </c>
      <c r="D791" s="3" t="s">
        <v>18</v>
      </c>
      <c r="E791" s="3" t="s">
        <v>36</v>
      </c>
      <c r="F791" s="4">
        <v>3</v>
      </c>
    </row>
    <row r="792" spans="1:6" ht="34" x14ac:dyDescent="0.2">
      <c r="A792" s="9">
        <v>0.92291666666666672</v>
      </c>
      <c r="B792" s="3" t="s">
        <v>9</v>
      </c>
      <c r="C792" s="3" t="s">
        <v>8</v>
      </c>
      <c r="D792" s="3" t="s">
        <v>24</v>
      </c>
      <c r="E792" s="3" t="s">
        <v>167</v>
      </c>
      <c r="F792" s="3" t="s">
        <v>25</v>
      </c>
    </row>
    <row r="793" spans="1:6" ht="34" x14ac:dyDescent="0.2">
      <c r="A793" s="9">
        <v>0.92708333333333337</v>
      </c>
      <c r="B793" s="3" t="s">
        <v>9</v>
      </c>
      <c r="C793" s="3" t="s">
        <v>8</v>
      </c>
      <c r="D793" s="3" t="s">
        <v>10</v>
      </c>
      <c r="E793" s="3" t="s">
        <v>10</v>
      </c>
      <c r="F793" s="4">
        <v>1</v>
      </c>
    </row>
    <row r="794" spans="1:6" ht="34" x14ac:dyDescent="0.2">
      <c r="A794" s="9">
        <v>0.92847222222222225</v>
      </c>
      <c r="B794" s="3" t="s">
        <v>9</v>
      </c>
      <c r="C794" s="3" t="s">
        <v>8</v>
      </c>
      <c r="D794" s="3" t="s">
        <v>20</v>
      </c>
      <c r="E794" s="3" t="s">
        <v>38</v>
      </c>
      <c r="F794" s="4">
        <v>2</v>
      </c>
    </row>
    <row r="795" spans="1:6" ht="34" x14ac:dyDescent="0.2">
      <c r="A795" s="9">
        <v>0.93680555555555556</v>
      </c>
      <c r="B795" s="3" t="s">
        <v>12</v>
      </c>
      <c r="C795" s="3" t="s">
        <v>8</v>
      </c>
      <c r="D795" s="3" t="s">
        <v>11</v>
      </c>
      <c r="E795" s="3" t="s">
        <v>29</v>
      </c>
      <c r="F795" s="4">
        <v>2</v>
      </c>
    </row>
    <row r="796" spans="1:6" ht="34" x14ac:dyDescent="0.2">
      <c r="A796" s="9">
        <v>0.93819444444444444</v>
      </c>
      <c r="B796" s="3" t="s">
        <v>12</v>
      </c>
      <c r="C796" s="3" t="s">
        <v>8</v>
      </c>
      <c r="D796" s="3" t="s">
        <v>131</v>
      </c>
      <c r="E796" s="3" t="s">
        <v>169</v>
      </c>
      <c r="F796" s="4">
        <v>1</v>
      </c>
    </row>
    <row r="797" spans="1:6" ht="34" x14ac:dyDescent="0.2">
      <c r="A797" s="9">
        <v>0.94027777777777777</v>
      </c>
      <c r="B797" s="3" t="s">
        <v>17</v>
      </c>
      <c r="C797" s="3" t="s">
        <v>8</v>
      </c>
      <c r="D797" s="3" t="s">
        <v>18</v>
      </c>
      <c r="E797" s="3" t="s">
        <v>36</v>
      </c>
      <c r="F797" s="4">
        <v>3</v>
      </c>
    </row>
    <row r="798" spans="1:6" ht="34" x14ac:dyDescent="0.2">
      <c r="A798" s="9">
        <v>0.94097222222222221</v>
      </c>
      <c r="B798" s="3" t="s">
        <v>9</v>
      </c>
      <c r="C798" s="3" t="s">
        <v>8</v>
      </c>
      <c r="D798" s="3" t="s">
        <v>15</v>
      </c>
      <c r="E798" s="3" t="s">
        <v>16</v>
      </c>
      <c r="F798" s="4">
        <v>13</v>
      </c>
    </row>
    <row r="799" spans="1:6" ht="34" x14ac:dyDescent="0.2">
      <c r="A799" s="9">
        <v>0.94791666666666663</v>
      </c>
      <c r="B799" s="3" t="s">
        <v>9</v>
      </c>
      <c r="C799" s="3" t="s">
        <v>8</v>
      </c>
      <c r="D799" s="3" t="s">
        <v>10</v>
      </c>
      <c r="E799" s="3" t="s">
        <v>10</v>
      </c>
      <c r="F799" s="4">
        <v>1</v>
      </c>
    </row>
    <row r="800" spans="1:6" ht="34" x14ac:dyDescent="0.2">
      <c r="A800" s="9">
        <v>0.94930555555555551</v>
      </c>
      <c r="B800" s="3" t="s">
        <v>9</v>
      </c>
      <c r="C800" s="3" t="s">
        <v>8</v>
      </c>
      <c r="D800" s="3" t="s">
        <v>11</v>
      </c>
      <c r="E800" s="3" t="s">
        <v>170</v>
      </c>
      <c r="F800" s="4">
        <v>2</v>
      </c>
    </row>
    <row r="801" spans="1:6" ht="34" x14ac:dyDescent="0.2">
      <c r="A801" s="9">
        <v>0.95763888888888893</v>
      </c>
      <c r="B801" s="3" t="s">
        <v>12</v>
      </c>
      <c r="C801" s="3" t="s">
        <v>8</v>
      </c>
      <c r="D801" s="3" t="s">
        <v>11</v>
      </c>
      <c r="E801" s="3" t="s">
        <v>29</v>
      </c>
      <c r="F801" s="4">
        <v>2</v>
      </c>
    </row>
    <row r="802" spans="1:6" ht="34" x14ac:dyDescent="0.2">
      <c r="A802" s="9">
        <v>0.95902777777777781</v>
      </c>
      <c r="B802" s="3" t="s">
        <v>12</v>
      </c>
      <c r="C802" s="3" t="s">
        <v>8</v>
      </c>
      <c r="D802" s="3" t="s">
        <v>26</v>
      </c>
      <c r="E802" s="3" t="s">
        <v>171</v>
      </c>
      <c r="F802" s="4">
        <v>1</v>
      </c>
    </row>
    <row r="803" spans="1:6" ht="34" x14ac:dyDescent="0.2">
      <c r="A803" s="9">
        <v>0.96111111111111114</v>
      </c>
      <c r="B803" s="3" t="s">
        <v>17</v>
      </c>
      <c r="C803" s="3" t="s">
        <v>8</v>
      </c>
      <c r="D803" s="3" t="s">
        <v>18</v>
      </c>
      <c r="E803" s="3" t="s">
        <v>36</v>
      </c>
      <c r="F803" s="4">
        <v>3</v>
      </c>
    </row>
    <row r="804" spans="1:6" ht="34" x14ac:dyDescent="0.2">
      <c r="A804" s="9">
        <v>0.96458333333333335</v>
      </c>
      <c r="B804" s="3" t="s">
        <v>9</v>
      </c>
      <c r="C804" s="3" t="s">
        <v>8</v>
      </c>
      <c r="D804" s="3" t="s">
        <v>24</v>
      </c>
      <c r="E804" s="3" t="s">
        <v>167</v>
      </c>
      <c r="F804" s="3" t="s">
        <v>25</v>
      </c>
    </row>
    <row r="805" spans="1:6" ht="34" x14ac:dyDescent="0.2">
      <c r="A805" s="9">
        <v>0.96875</v>
      </c>
      <c r="B805" s="3" t="s">
        <v>9</v>
      </c>
      <c r="C805" s="3" t="s">
        <v>8</v>
      </c>
      <c r="D805" s="3" t="s">
        <v>10</v>
      </c>
      <c r="E805" s="3" t="s">
        <v>10</v>
      </c>
      <c r="F805" s="4">
        <v>1</v>
      </c>
    </row>
    <row r="806" spans="1:6" ht="34" x14ac:dyDescent="0.2">
      <c r="A806" s="9">
        <v>0.97013888888888888</v>
      </c>
      <c r="B806" s="3" t="s">
        <v>9</v>
      </c>
      <c r="C806" s="3" t="s">
        <v>8</v>
      </c>
      <c r="D806" s="3" t="s">
        <v>11</v>
      </c>
      <c r="E806" s="3" t="s">
        <v>34</v>
      </c>
      <c r="F806" s="4">
        <v>2</v>
      </c>
    </row>
    <row r="807" spans="1:6" ht="34" x14ac:dyDescent="0.2">
      <c r="A807" s="9">
        <v>0.97847222222222219</v>
      </c>
      <c r="B807" s="3" t="s">
        <v>12</v>
      </c>
      <c r="C807" s="3" t="s">
        <v>8</v>
      </c>
      <c r="D807" s="3" t="s">
        <v>11</v>
      </c>
      <c r="E807" s="3" t="s">
        <v>29</v>
      </c>
      <c r="F807" s="4">
        <v>2</v>
      </c>
    </row>
    <row r="808" spans="1:6" ht="34" x14ac:dyDescent="0.2">
      <c r="A808" s="9">
        <v>0.97986111111111107</v>
      </c>
      <c r="B808" s="3" t="s">
        <v>30</v>
      </c>
      <c r="C808" s="3" t="s">
        <v>8</v>
      </c>
      <c r="D808" s="3" t="s">
        <v>137</v>
      </c>
      <c r="E808" s="3" t="s">
        <v>172</v>
      </c>
      <c r="F808" s="4">
        <v>1</v>
      </c>
    </row>
    <row r="809" spans="1:6" ht="34" x14ac:dyDescent="0.2">
      <c r="A809" s="9">
        <v>0.9819444444444444</v>
      </c>
      <c r="B809" s="3" t="s">
        <v>17</v>
      </c>
      <c r="C809" s="3" t="s">
        <v>8</v>
      </c>
      <c r="D809" s="3" t="s">
        <v>32</v>
      </c>
      <c r="E809" s="3" t="s">
        <v>33</v>
      </c>
      <c r="F809" s="4">
        <v>3</v>
      </c>
    </row>
    <row r="810" spans="1:6" ht="34" x14ac:dyDescent="0.2">
      <c r="A810" s="9">
        <v>0.98263888888888884</v>
      </c>
      <c r="B810" s="3" t="s">
        <v>9</v>
      </c>
      <c r="C810" s="3" t="s">
        <v>8</v>
      </c>
      <c r="D810" s="3" t="s">
        <v>15</v>
      </c>
      <c r="E810" s="3" t="s">
        <v>16</v>
      </c>
      <c r="F810" s="4">
        <v>13</v>
      </c>
    </row>
    <row r="811" spans="1:6" ht="34" x14ac:dyDescent="0.2">
      <c r="A811" s="9">
        <v>0.99027777777777781</v>
      </c>
      <c r="B811" s="3" t="s">
        <v>9</v>
      </c>
      <c r="C811" s="3" t="s">
        <v>8</v>
      </c>
      <c r="D811" s="3" t="s">
        <v>10</v>
      </c>
      <c r="E811" s="3" t="s">
        <v>10</v>
      </c>
      <c r="F811" s="4">
        <v>1</v>
      </c>
    </row>
    <row r="812" spans="1:6" ht="34" x14ac:dyDescent="0.2">
      <c r="A812" s="9">
        <v>0.99097222222222225</v>
      </c>
      <c r="B812" s="3" t="s">
        <v>9</v>
      </c>
      <c r="C812" s="3" t="s">
        <v>8</v>
      </c>
      <c r="D812" s="3" t="s">
        <v>11</v>
      </c>
      <c r="E812" s="3" t="s">
        <v>170</v>
      </c>
      <c r="F812" s="4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Rutz</dc:creator>
  <cp:lastModifiedBy>Dimitri Rutz</cp:lastModifiedBy>
  <dcterms:created xsi:type="dcterms:W3CDTF">2024-12-19T06:56:40Z</dcterms:created>
  <dcterms:modified xsi:type="dcterms:W3CDTF">2024-12-19T13:33:37Z</dcterms:modified>
</cp:coreProperties>
</file>