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EyeTrackerAnalysis/analysis_results/end_results/"/>
    </mc:Choice>
  </mc:AlternateContent>
  <xr:revisionPtr revIDLastSave="0" documentId="13_ncr:1_{156C7ABE-42B1-BB49-BB67-1C95C66A72D4}" xr6:coauthVersionLast="45" xr6:coauthVersionMax="45" xr10:uidLastSave="{00000000-0000-0000-0000-000000000000}"/>
  <bookViews>
    <workbookView xWindow="760" yWindow="460" windowWidth="28040" windowHeight="16540" activeTab="1" xr2:uid="{7017AD80-D5E1-2A41-8F57-A896DF962BAD}"/>
  </bookViews>
  <sheets>
    <sheet name="Three-way Split" sheetId="1" r:id="rId1"/>
    <sheet name="Median Spli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<sst xmlns="http://schemas.openxmlformats.org/spreadsheetml/2006/main" count="22" uniqueCount="13">
  <si>
    <t>Language Prof.</t>
  </si>
  <si>
    <t>Low</t>
  </si>
  <si>
    <t>Medium</t>
  </si>
  <si>
    <t>High</t>
  </si>
  <si>
    <t>English (Test)</t>
  </si>
  <si>
    <t>Chinese (Test)</t>
  </si>
  <si>
    <t>Spanish (Test)</t>
  </si>
  <si>
    <t>English (CEFR)</t>
  </si>
  <si>
    <t>Chinese (CEFR)</t>
  </si>
  <si>
    <t>Spanish (CEFR)</t>
  </si>
  <si>
    <t>English (ILR)</t>
  </si>
  <si>
    <t>Spanish (ILR)</t>
  </si>
  <si>
    <t>Chinese (ILR)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</si>
</sst>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Language</a:t>
            </a:r>
            <a:r>
              <a:rPr lang="en-US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Proficency Distribution (Low/Medium/High)</a:t>
            </a: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'Three-way Split'!$B$1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'Three-way Split'!$A$2:$A$7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Chinese (Test)</c:v>
                </c:pt>
                <c:pt idx="3">
                  <c:v>Chinese (ILR)</c:v>
                </c:pt>
                <c:pt idx="4">
                  <c:v>Spanish (Test)</c:v>
                </c:pt>
                <c:pt idx="5">
                  <c:v>Spanish (ILR)</c:v>
                </c:pt>
              </c:strCache>
            </c:strRef>
          </c:cat>
          <c:val>
            <c:numRef>
              <c:f>'Three-way Split'!$B$2:$B$7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F-4748-9DA5-BDA5D88A2093}"/>
            </c:ext>
          </c:extLst>
        </c:ser>
        <c:ser>
          <c:idx val="1"/>
          <c:order val="1"/>
          <c:tx>
            <c:strRef>
              <c:f>'Three-way Split'!$C$1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'Three-way Split'!$A$2:$A$7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Chinese (Test)</c:v>
                </c:pt>
                <c:pt idx="3">
                  <c:v>Chinese (ILR)</c:v>
                </c:pt>
                <c:pt idx="4">
                  <c:v>Spanish (Test)</c:v>
                </c:pt>
                <c:pt idx="5">
                  <c:v>Spanish (ILR)</c:v>
                </c:pt>
              </c:strCache>
            </c:strRef>
          </c:cat>
          <c:val>
            <c:numRef>
              <c:f>'Three-way Split'!$C$2:$C$7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F-4748-9DA5-BDA5D88A2093}"/>
            </c:ext>
          </c:extLst>
        </c:ser>
        <c:ser>
          <c:idx val="2"/>
          <c:order val="2"/>
          <c:tx>
            <c:strRef>
              <c:f>'Three-way Split'!$D$1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'Three-way Split'!$A$2:$A$7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Chinese (Test)</c:v>
                </c:pt>
                <c:pt idx="3">
                  <c:v>Chinese (ILR)</c:v>
                </c:pt>
                <c:pt idx="4">
                  <c:v>Spanish (Test)</c:v>
                </c:pt>
                <c:pt idx="5">
                  <c:v>Spanish (ILR)</c:v>
                </c:pt>
              </c:strCache>
            </c:strRef>
          </c:cat>
          <c:val>
            <c:numRef>
              <c:f>'Three-way Split'!$D$2:$D$7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F-4748-9DA5-BDA5D88A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536624"/>
        <c:axId val="4093930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'Three-way Split'!$E$1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'Three-way Split'!$A$2:$A$7</c15:sqref>
                        </c15:formulaRef>
                      </c:ext>
                    </c:extLst>
                    <c:strCache>
                      <c:ptCount val="6"/>
                      <c:pt idx="0">
                        <c:v>English (Test)</c:v>
                      </c:pt>
                      <c:pt idx="1">
                        <c:v>English (ILR)</c:v>
                      </c:pt>
                      <c:pt idx="2">
                        <c:v>Chinese (Test)</c:v>
                      </c:pt>
                      <c:pt idx="3">
                        <c:v>Chinese (ILR)</c:v>
                      </c:pt>
                      <c:pt idx="4">
                        <c:v>Spanish (Test)</c:v>
                      </c:pt>
                      <c:pt idx="5">
                        <c:v>Spanish (ILR)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'Three-way Split'!$E$2:$E$7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C7F-4748-9DA5-BDA5D88A2093}"/>
                  </c:ext>
                </c:extLst>
              </c15:ser>
            </c15:filteredBarSeries>
          </c:ext>
        </c:extLst>
      </c:barChart>
      <c:catAx>
        <c:axId val="405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93024"/>
        <c:crosses val="autoZero"/>
        <c:auto val="1"/>
        <c:lblAlgn val="ctr"/>
        <c:lblOffset val="100"/>
        <c:noMultiLvlLbl val="0"/>
      </c:catAx>
      <c:valAx>
        <c:axId val="4093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5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Proficiency (Low/High)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'Median Split'!$B$1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Split'!$A$2:$A$10</c:f>
              <c:strCache>
                <c:ptCount val="9"/>
                <c:pt idx="0">
                  <c:v>English (Test)</c:v>
                </c:pt>
                <c:pt idx="1">
                  <c:v>English (ILR)</c:v>
                </c:pt>
                <c:pt idx="2">
                  <c:v>English (CEFR)</c:v>
                </c:pt>
                <c:pt idx="3">
                  <c:v>Chinese (Test)</c:v>
                </c:pt>
                <c:pt idx="4">
                  <c:v>Chinese (ILR)</c:v>
                </c:pt>
                <c:pt idx="5">
                  <c:v>Chinese (CEFR)</c:v>
                </c:pt>
                <c:pt idx="6">
                  <c:v>Spanish (Test)</c:v>
                </c:pt>
                <c:pt idx="7">
                  <c:v>Spanish (ILR)</c:v>
                </c:pt>
                <c:pt idx="8">
                  <c:v>Spanish (CEFR)</c:v>
                </c:pt>
              </c:strCache>
            </c:strRef>
          </c:cat>
          <c:val>
            <c:numRef>
              <c:f>'Median Split'!$B$2:$B$10</c:f>
              <c:numCache>
                <c:formatCode>General</c:formatCode>
                <c:ptCount val="9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5-574E-9B0D-2CC9907CB507}"/>
            </c:ext>
          </c:extLst>
        </c:ser>
        <c:ser>
          <c:idx val="1"/>
          <c:order val="1"/>
          <c:tx>
            <c:strRef>
              <c:f>'Median Split'!$C$1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'Median Split'!$A$2:$A$10</c:f>
              <c:strCache>
                <c:ptCount val="9"/>
                <c:pt idx="0">
                  <c:v>English (Test)</c:v>
                </c:pt>
                <c:pt idx="1">
                  <c:v>English (ILR)</c:v>
                </c:pt>
                <c:pt idx="2">
                  <c:v>English (CEFR)</c:v>
                </c:pt>
                <c:pt idx="3">
                  <c:v>Chinese (Test)</c:v>
                </c:pt>
                <c:pt idx="4">
                  <c:v>Chinese (ILR)</c:v>
                </c:pt>
                <c:pt idx="5">
                  <c:v>Chinese (CEFR)</c:v>
                </c:pt>
                <c:pt idx="6">
                  <c:v>Spanish (Test)</c:v>
                </c:pt>
                <c:pt idx="7">
                  <c:v>Spanish (ILR)</c:v>
                </c:pt>
                <c:pt idx="8">
                  <c:v>Spanish (CEFR)</c:v>
                </c:pt>
              </c:strCache>
            </c:strRef>
          </c:cat>
          <c:val>
            <c:numRef>
              <c:f>'Median Split'!$C$2:$C$10</c:f>
              <c:numCache>
                <c:formatCode>General</c:formatCode>
                <c:ptCount val="9"/>
                <c:pt idx="0">
                  <c:v>14</c:v>
                </c:pt>
                <c:pt idx="1">
                  <c:v>21</c:v>
                </c:pt>
                <c:pt idx="2">
                  <c:v>16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5-574E-9B0D-2CC9907C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263471"/>
        <c:axId val="739817103"/>
      </c:barChart>
      <c:catAx>
        <c:axId val="7412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17103"/>
        <c:crosses val="autoZero"/>
        <c:auto val="1"/>
        <c:lblAlgn val="ctr"/>
        <c:lblOffset val="100"/>
        <c:noMultiLvlLbl val="0"/>
      </c:catAx>
      <c:valAx>
        <c:axId val="7398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241300</xdr:rowOff>
    </xdr:from>
    <xdr:to>
      <xdr:col>12</xdr:col>
      <xdr:colOff>228600</xdr:colOff>
      <xdr:row>10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B3745F-A912-A24F-A570-459B44477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</xdr:row>
      <xdr:rowOff>127000</xdr:rowOff>
    </xdr:from>
    <xdr:to>
      <xdr:col>9</xdr:col>
      <xdr:colOff>349250</xdr:colOff>
      <xdr:row>7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0AB2A-AEF7-1246-8F62-A2397DE5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752-9B5A-F744-AD6A-9C9C1AEB82D2}">
  <dimension ref="A1:E7"/>
  <sheetViews>
    <sheetView workbookViewId="0">
      <selection activeCell="E14" sqref="E14"/>
    </sheetView>
  </sheetViews>
  <sheetFormatPr baseColWidth="10" defaultRowHeight="16"/>
  <sheetData>
    <row r="1" spans="1:5" ht="35" thickBot="1">
      <c r="A1" s="1" t="s">
        <v>0</v>
      </c>
      <c r="B1" s="2" t="s">
        <v>1</v>
      </c>
      <c r="C1" s="2" t="s">
        <v>2</v>
      </c>
      <c r="D1" s="2" t="s">
        <v>3</v>
      </c>
      <c r="E1" s="2"/>
    </row>
    <row r="2" spans="1:5" ht="35" thickBot="1">
      <c r="A2" s="3" t="s">
        <v>4</v>
      </c>
      <c r="B2" s="4">
        <v>8</v>
      </c>
      <c r="C2" s="4">
        <v>12</v>
      </c>
      <c r="D2" s="4">
        <v>7</v>
      </c>
      <c r="E2" s="4"/>
    </row>
    <row r="3" spans="1:5" ht="35" thickBot="1">
      <c r="A3" s="3" t="s">
        <v>10</v>
      </c>
      <c r="B3" s="4">
        <v>3</v>
      </c>
      <c r="C3" s="4">
        <v>21</v>
      </c>
      <c r="D3" s="4">
        <v>3</v>
      </c>
      <c r="E3" s="4"/>
    </row>
    <row r="4" spans="1:5" ht="35" thickBot="1">
      <c r="A4" s="3" t="s">
        <v>5</v>
      </c>
      <c r="B4" s="4">
        <v>3</v>
      </c>
      <c r="C4" s="4">
        <v>0</v>
      </c>
      <c r="D4" s="4">
        <v>5</v>
      </c>
      <c r="E4" s="4"/>
    </row>
    <row r="5" spans="1:5" ht="35" thickBot="1">
      <c r="A5" s="3" t="s">
        <v>12</v>
      </c>
      <c r="B5" s="4">
        <v>2</v>
      </c>
      <c r="C5" s="4">
        <v>1</v>
      </c>
      <c r="D5" s="4">
        <v>5</v>
      </c>
      <c r="E5" s="4"/>
    </row>
    <row r="6" spans="1:5" ht="35" thickBot="1">
      <c r="A6" s="3" t="s">
        <v>6</v>
      </c>
      <c r="B6" s="4">
        <v>2</v>
      </c>
      <c r="C6" s="4">
        <v>8</v>
      </c>
      <c r="D6" s="4">
        <v>9</v>
      </c>
      <c r="E6" s="4"/>
    </row>
    <row r="7" spans="1:5" ht="35" thickBot="1">
      <c r="A7" s="3" t="s">
        <v>11</v>
      </c>
      <c r="B7" s="4">
        <v>3</v>
      </c>
      <c r="C7" s="4">
        <v>10</v>
      </c>
      <c r="D7" s="4">
        <v>6</v>
      </c>
      <c r="E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1E26-B4E6-6F4D-BD99-6EACB99B8954}">
  <dimension ref="A1:C10"/>
  <sheetViews>
    <sheetView tabSelected="1" workbookViewId="0">
      <selection activeCell="I1" sqref="I1"/>
    </sheetView>
  </sheetViews>
  <sheetFormatPr baseColWidth="10" defaultRowHeight="16"/>
  <sheetData>
    <row r="1" spans="1:3" ht="35" thickBot="1">
      <c r="A1" s="1" t="s">
        <v>0</v>
      </c>
      <c r="B1" s="2" t="s">
        <v>1</v>
      </c>
      <c r="C1" s="2" t="s">
        <v>3</v>
      </c>
    </row>
    <row r="2" spans="1:3" ht="35" thickBot="1">
      <c r="A2" s="3" t="s">
        <v>4</v>
      </c>
      <c r="B2" s="4">
        <v>13</v>
      </c>
      <c r="C2" s="4">
        <v>14</v>
      </c>
    </row>
    <row r="3" spans="1:3" ht="35" thickBot="1">
      <c r="A3" s="3" t="s">
        <v>10</v>
      </c>
      <c r="B3" s="4">
        <v>6</v>
      </c>
      <c r="C3" s="4">
        <v>21</v>
      </c>
    </row>
    <row r="4" spans="1:3" ht="35" thickBot="1">
      <c r="A4" s="3" t="s">
        <v>7</v>
      </c>
      <c r="B4" s="4">
        <v>11</v>
      </c>
      <c r="C4" s="4">
        <v>16</v>
      </c>
    </row>
    <row r="5" spans="1:3" ht="35" thickBot="1">
      <c r="A5" s="3" t="s">
        <v>5</v>
      </c>
      <c r="B5" s="4">
        <v>3</v>
      </c>
      <c r="C5" s="4">
        <v>5</v>
      </c>
    </row>
    <row r="6" spans="1:3" ht="35" thickBot="1">
      <c r="A6" s="3" t="s">
        <v>12</v>
      </c>
      <c r="B6" s="4">
        <v>3</v>
      </c>
      <c r="C6" s="4">
        <v>5</v>
      </c>
    </row>
    <row r="7" spans="1:3" ht="35" thickBot="1">
      <c r="A7" s="3" t="s">
        <v>8</v>
      </c>
      <c r="B7" s="4">
        <v>4</v>
      </c>
      <c r="C7" s="4">
        <v>4</v>
      </c>
    </row>
    <row r="8" spans="1:3" ht="35" thickBot="1">
      <c r="A8" s="3" t="s">
        <v>6</v>
      </c>
      <c r="B8" s="4">
        <v>10</v>
      </c>
      <c r="C8" s="4">
        <v>9</v>
      </c>
    </row>
    <row r="9" spans="1:3" ht="35" thickBot="1">
      <c r="A9" s="3" t="s">
        <v>11</v>
      </c>
      <c r="B9" s="4">
        <v>13</v>
      </c>
      <c r="C9" s="4">
        <v>6</v>
      </c>
    </row>
    <row r="10" spans="1:3" ht="35" thickBot="1">
      <c r="A10" s="3" t="s">
        <v>9</v>
      </c>
      <c r="B10" s="4">
        <v>8</v>
      </c>
      <c r="C10" s="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Three-way Split</vt:lpstr>
      <vt:lpstr>Median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2020-04-07T21:41:58Z</dcterms:created>
  <dcterms:modified xsi:type="dcterms:W3CDTF">2020-06-10T17:36:43Z</dcterms:modified>
</cp:coreProperties>
</file>