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esktop\"/>
    </mc:Choice>
  </mc:AlternateContent>
  <xr:revisionPtr revIDLastSave="0" documentId="13_ncr:1_{6568B2D5-8E83-4C39-BCA8-4839C6464FC0}" xr6:coauthVersionLast="47" xr6:coauthVersionMax="47" xr10:uidLastSave="{00000000-0000-0000-0000-000000000000}"/>
  <bookViews>
    <workbookView xWindow="-28920" yWindow="-120" windowWidth="29040" windowHeight="15990" xr2:uid="{67FF048F-670D-4E15-A7DA-87A91CE5E13A}"/>
  </bookViews>
  <sheets>
    <sheet name="維修紀錄" sheetId="1" r:id="rId1"/>
  </sheets>
  <externalReferences>
    <externalReference r:id="rId2"/>
  </externalReferences>
  <definedNames>
    <definedName name="_xlnm._FilterDatabase" localSheetId="0" hidden="1">維修紀錄!$A$1:$N$482</definedName>
    <definedName name="維修紀錄">維修紀錄!$A$1:$K$482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2" i="1" l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N452" i="1" s="1"/>
  <c r="N475" i="1"/>
  <c r="L475" i="1"/>
  <c r="M475" i="1" s="1"/>
  <c r="L474" i="1"/>
  <c r="M474" i="1" s="1"/>
  <c r="L473" i="1"/>
  <c r="N287" i="1" s="1"/>
  <c r="L472" i="1"/>
  <c r="M472" i="1" s="1"/>
  <c r="L471" i="1"/>
  <c r="M471" i="1" s="1"/>
  <c r="N470" i="1"/>
  <c r="M470" i="1"/>
  <c r="L470" i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N445" i="1" s="1"/>
  <c r="L453" i="1"/>
  <c r="M453" i="1" s="1"/>
  <c r="L452" i="1"/>
  <c r="M452" i="1" s="1"/>
  <c r="M451" i="1"/>
  <c r="L451" i="1"/>
  <c r="N450" i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N459" i="1" s="1"/>
  <c r="L432" i="1"/>
  <c r="N242" i="1" s="1"/>
  <c r="L431" i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N329" i="1" s="1"/>
  <c r="L416" i="1"/>
  <c r="M416" i="1" s="1"/>
  <c r="L415" i="1"/>
  <c r="N415" i="1" s="1"/>
  <c r="L414" i="1"/>
  <c r="N414" i="1" s="1"/>
  <c r="L413" i="1"/>
  <c r="M413" i="1" s="1"/>
  <c r="L412" i="1"/>
  <c r="L411" i="1"/>
  <c r="N411" i="1" s="1"/>
  <c r="L410" i="1"/>
  <c r="N410" i="1" s="1"/>
  <c r="L409" i="1"/>
  <c r="N409" i="1" s="1"/>
  <c r="L408" i="1"/>
  <c r="N408" i="1" s="1"/>
  <c r="L407" i="1"/>
  <c r="L406" i="1"/>
  <c r="N406" i="1" s="1"/>
  <c r="L405" i="1"/>
  <c r="N405" i="1" s="1"/>
  <c r="L404" i="1"/>
  <c r="L403" i="1"/>
  <c r="N403" i="1" s="1"/>
  <c r="L402" i="1"/>
  <c r="N402" i="1" s="1"/>
  <c r="L401" i="1"/>
  <c r="N401" i="1" s="1"/>
  <c r="L400" i="1"/>
  <c r="N400" i="1" s="1"/>
  <c r="L399" i="1"/>
  <c r="M399" i="1" s="1"/>
  <c r="L398" i="1"/>
  <c r="M398" i="1" s="1"/>
  <c r="L397" i="1"/>
  <c r="N397" i="1" s="1"/>
  <c r="L396" i="1"/>
  <c r="L395" i="1"/>
  <c r="N395" i="1" s="1"/>
  <c r="L394" i="1"/>
  <c r="N394" i="1" s="1"/>
  <c r="L393" i="1"/>
  <c r="N393" i="1" s="1"/>
  <c r="L392" i="1"/>
  <c r="M392" i="1" s="1"/>
  <c r="L391" i="1"/>
  <c r="N417" i="1" s="1"/>
  <c r="L390" i="1"/>
  <c r="M390" i="1" s="1"/>
  <c r="L389" i="1"/>
  <c r="M389" i="1" s="1"/>
  <c r="N388" i="1"/>
  <c r="L388" i="1"/>
  <c r="M388" i="1" s="1"/>
  <c r="N387" i="1"/>
  <c r="L387" i="1"/>
  <c r="M387" i="1" s="1"/>
  <c r="N386" i="1"/>
  <c r="L386" i="1"/>
  <c r="M386" i="1" s="1"/>
  <c r="N385" i="1"/>
  <c r="L385" i="1"/>
  <c r="N384" i="1"/>
  <c r="L384" i="1"/>
  <c r="M384" i="1" s="1"/>
  <c r="N383" i="1"/>
  <c r="L383" i="1"/>
  <c r="N260" i="1" s="1"/>
  <c r="N382" i="1"/>
  <c r="L382" i="1"/>
  <c r="M382" i="1" s="1"/>
  <c r="N381" i="1"/>
  <c r="L381" i="1"/>
  <c r="M381" i="1" s="1"/>
  <c r="L380" i="1"/>
  <c r="M380" i="1" s="1"/>
  <c r="N379" i="1"/>
  <c r="L379" i="1"/>
  <c r="M379" i="1" s="1"/>
  <c r="L378" i="1"/>
  <c r="M378" i="1" s="1"/>
  <c r="L377" i="1"/>
  <c r="L376" i="1"/>
  <c r="N442" i="1" s="1"/>
  <c r="N375" i="1"/>
  <c r="L375" i="1"/>
  <c r="N441" i="1" s="1"/>
  <c r="N374" i="1"/>
  <c r="L374" i="1"/>
  <c r="N440" i="1" s="1"/>
  <c r="L373" i="1"/>
  <c r="M373" i="1" s="1"/>
  <c r="L372" i="1"/>
  <c r="M372" i="1" s="1"/>
  <c r="L371" i="1"/>
  <c r="M371" i="1" s="1"/>
  <c r="L370" i="1"/>
  <c r="M370" i="1" s="1"/>
  <c r="L369" i="1"/>
  <c r="L368" i="1"/>
  <c r="M368" i="1" s="1"/>
  <c r="L367" i="1"/>
  <c r="N399" i="1" s="1"/>
  <c r="L366" i="1"/>
  <c r="L365" i="1"/>
  <c r="N391" i="1" s="1"/>
  <c r="N364" i="1"/>
  <c r="L364" i="1"/>
  <c r="M364" i="1" s="1"/>
  <c r="L363" i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L356" i="1"/>
  <c r="L355" i="1"/>
  <c r="N32" i="1" s="1"/>
  <c r="L354" i="1"/>
  <c r="M354" i="1" s="1"/>
  <c r="L353" i="1"/>
  <c r="L352" i="1"/>
  <c r="M352" i="1" s="1"/>
  <c r="L351" i="1"/>
  <c r="N266" i="1" s="1"/>
  <c r="L350" i="1"/>
  <c r="L349" i="1"/>
  <c r="M349" i="1" s="1"/>
  <c r="N348" i="1"/>
  <c r="L348" i="1"/>
  <c r="M348" i="1" s="1"/>
  <c r="L347" i="1"/>
  <c r="N346" i="1"/>
  <c r="L346" i="1"/>
  <c r="L345" i="1"/>
  <c r="L344" i="1"/>
  <c r="L343" i="1"/>
  <c r="M343" i="1" s="1"/>
  <c r="L342" i="1"/>
  <c r="N82" i="1" s="1"/>
  <c r="L341" i="1"/>
  <c r="M341" i="1" s="1"/>
  <c r="N340" i="1"/>
  <c r="L340" i="1"/>
  <c r="M340" i="1" s="1"/>
  <c r="L339" i="1"/>
  <c r="N79" i="1" s="1"/>
  <c r="L338" i="1"/>
  <c r="M338" i="1" s="1"/>
  <c r="L337" i="1"/>
  <c r="N322" i="1" s="1"/>
  <c r="L336" i="1"/>
  <c r="N321" i="1" s="1"/>
  <c r="N335" i="1"/>
  <c r="L335" i="1"/>
  <c r="N334" i="1"/>
  <c r="L334" i="1"/>
  <c r="M334" i="1" s="1"/>
  <c r="N333" i="1"/>
  <c r="L333" i="1"/>
  <c r="N61" i="1" s="1"/>
  <c r="L332" i="1"/>
  <c r="M332" i="1" s="1"/>
  <c r="L331" i="1"/>
  <c r="N95" i="1" s="1"/>
  <c r="L330" i="1"/>
  <c r="M330" i="1" s="1"/>
  <c r="L329" i="1"/>
  <c r="M329" i="1" s="1"/>
  <c r="L328" i="1"/>
  <c r="N439" i="1" s="1"/>
  <c r="L327" i="1"/>
  <c r="N438" i="1" s="1"/>
  <c r="L326" i="1"/>
  <c r="M326" i="1" s="1"/>
  <c r="L325" i="1"/>
  <c r="M325" i="1" s="1"/>
  <c r="L324" i="1"/>
  <c r="M324" i="1" s="1"/>
  <c r="L323" i="1"/>
  <c r="M323" i="1" s="1"/>
  <c r="L322" i="1"/>
  <c r="L321" i="1"/>
  <c r="N368" i="1" s="1"/>
  <c r="L320" i="1"/>
  <c r="M320" i="1" s="1"/>
  <c r="L319" i="1"/>
  <c r="M319" i="1" s="1"/>
  <c r="L318" i="1"/>
  <c r="N318" i="1" s="1"/>
  <c r="L317" i="1"/>
  <c r="M317" i="1" s="1"/>
  <c r="L316" i="1"/>
  <c r="L315" i="1"/>
  <c r="M315" i="1" s="1"/>
  <c r="L314" i="1"/>
  <c r="L313" i="1"/>
  <c r="N143" i="1" s="1"/>
  <c r="L312" i="1"/>
  <c r="N174" i="1" s="1"/>
  <c r="L311" i="1"/>
  <c r="M311" i="1" s="1"/>
  <c r="L310" i="1"/>
  <c r="M310" i="1" s="1"/>
  <c r="L309" i="1"/>
  <c r="N78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N60" i="1" s="1"/>
  <c r="L302" i="1"/>
  <c r="N378" i="1" s="1"/>
  <c r="L301" i="1"/>
  <c r="L300" i="1"/>
  <c r="M300" i="1" s="1"/>
  <c r="L299" i="1"/>
  <c r="N352" i="1" s="1"/>
  <c r="L298" i="1"/>
  <c r="L297" i="1"/>
  <c r="M297" i="1" s="1"/>
  <c r="L296" i="1"/>
  <c r="M296" i="1" s="1"/>
  <c r="L295" i="1"/>
  <c r="N295" i="1" s="1"/>
  <c r="L294" i="1"/>
  <c r="M294" i="1" s="1"/>
  <c r="L293" i="1"/>
  <c r="M293" i="1" s="1"/>
  <c r="L292" i="1"/>
  <c r="L291" i="1"/>
  <c r="M291" i="1" s="1"/>
  <c r="L290" i="1"/>
  <c r="L289" i="1"/>
  <c r="N289" i="1" s="1"/>
  <c r="L288" i="1"/>
  <c r="N288" i="1" s="1"/>
  <c r="L287" i="1"/>
  <c r="M287" i="1" s="1"/>
  <c r="L286" i="1"/>
  <c r="N223" i="1" s="1"/>
  <c r="N285" i="1"/>
  <c r="L285" i="1"/>
  <c r="N301" i="1" s="1"/>
  <c r="L284" i="1"/>
  <c r="M284" i="1" s="1"/>
  <c r="N283" i="1"/>
  <c r="L283" i="1"/>
  <c r="M283" i="1" s="1"/>
  <c r="L282" i="1"/>
  <c r="M282" i="1" s="1"/>
  <c r="L281" i="1"/>
  <c r="M281" i="1" s="1"/>
  <c r="L280" i="1"/>
  <c r="M280" i="1" s="1"/>
  <c r="N279" i="1"/>
  <c r="L279" i="1"/>
  <c r="M279" i="1" s="1"/>
  <c r="N278" i="1"/>
  <c r="L278" i="1"/>
  <c r="M278" i="1" s="1"/>
  <c r="L277" i="1"/>
  <c r="M277" i="1" s="1"/>
  <c r="L276" i="1"/>
  <c r="M276" i="1" s="1"/>
  <c r="L275" i="1"/>
  <c r="N275" i="1" s="1"/>
  <c r="N274" i="1"/>
  <c r="L274" i="1"/>
  <c r="N273" i="1"/>
  <c r="L273" i="1"/>
  <c r="M273" i="1" s="1"/>
  <c r="L272" i="1"/>
  <c r="M272" i="1" s="1"/>
  <c r="L271" i="1"/>
  <c r="N271" i="1" s="1"/>
  <c r="N270" i="1"/>
  <c r="L270" i="1"/>
  <c r="M270" i="1" s="1"/>
  <c r="L269" i="1"/>
  <c r="N282" i="1" s="1"/>
  <c r="L268" i="1"/>
  <c r="N268" i="1" s="1"/>
  <c r="L267" i="1"/>
  <c r="N320" i="1" s="1"/>
  <c r="L266" i="1"/>
  <c r="L265" i="1"/>
  <c r="N281" i="1" s="1"/>
  <c r="L264" i="1"/>
  <c r="N135" i="1" s="1"/>
  <c r="L263" i="1"/>
  <c r="M263" i="1" s="1"/>
  <c r="L262" i="1"/>
  <c r="L261" i="1"/>
  <c r="M261" i="1" s="1"/>
  <c r="L260" i="1"/>
  <c r="M260" i="1" s="1"/>
  <c r="L259" i="1"/>
  <c r="N129" i="1" s="1"/>
  <c r="L258" i="1"/>
  <c r="M258" i="1" s="1"/>
  <c r="L257" i="1"/>
  <c r="N457" i="1" s="1"/>
  <c r="L256" i="1"/>
  <c r="N376" i="1" s="1"/>
  <c r="L255" i="1"/>
  <c r="N343" i="1" s="1"/>
  <c r="L254" i="1"/>
  <c r="M254" i="1" s="1"/>
  <c r="L253" i="1"/>
  <c r="M253" i="1" s="1"/>
  <c r="L252" i="1"/>
  <c r="L251" i="1"/>
  <c r="M251" i="1" s="1"/>
  <c r="L250" i="1"/>
  <c r="L249" i="1"/>
  <c r="N248" i="1"/>
  <c r="L248" i="1"/>
  <c r="M248" i="1" s="1"/>
  <c r="N247" i="1"/>
  <c r="L247" i="1"/>
  <c r="M247" i="1" s="1"/>
  <c r="N246" i="1"/>
  <c r="L246" i="1"/>
  <c r="N66" i="1" s="1"/>
  <c r="N245" i="1"/>
  <c r="L245" i="1"/>
  <c r="M245" i="1" s="1"/>
  <c r="N244" i="1"/>
  <c r="L244" i="1"/>
  <c r="N77" i="1" s="1"/>
  <c r="L243" i="1"/>
  <c r="N342" i="1" s="1"/>
  <c r="L242" i="1"/>
  <c r="M242" i="1" s="1"/>
  <c r="L241" i="1"/>
  <c r="M241" i="1" s="1"/>
  <c r="L240" i="1"/>
  <c r="N252" i="1" s="1"/>
  <c r="L239" i="1"/>
  <c r="M239" i="1" s="1"/>
  <c r="L238" i="1"/>
  <c r="M238" i="1" s="1"/>
  <c r="L237" i="1"/>
  <c r="M237" i="1" s="1"/>
  <c r="L236" i="1"/>
  <c r="N249" i="1" s="1"/>
  <c r="L235" i="1"/>
  <c r="L234" i="1"/>
  <c r="M234" i="1" s="1"/>
  <c r="L233" i="1"/>
  <c r="N233" i="1" s="1"/>
  <c r="L232" i="1"/>
  <c r="L231" i="1"/>
  <c r="N265" i="1" s="1"/>
  <c r="L230" i="1"/>
  <c r="M230" i="1" s="1"/>
  <c r="L229" i="1"/>
  <c r="M229" i="1" s="1"/>
  <c r="L228" i="1"/>
  <c r="M228" i="1" s="1"/>
  <c r="L227" i="1"/>
  <c r="N227" i="1" s="1"/>
  <c r="L226" i="1"/>
  <c r="M226" i="1" s="1"/>
  <c r="L225" i="1"/>
  <c r="L224" i="1"/>
  <c r="N224" i="1" s="1"/>
  <c r="L223" i="1"/>
  <c r="M223" i="1" s="1"/>
  <c r="L222" i="1"/>
  <c r="M222" i="1" s="1"/>
  <c r="L221" i="1"/>
  <c r="M221" i="1" s="1"/>
  <c r="L220" i="1"/>
  <c r="N317" i="1" s="1"/>
  <c r="N219" i="1"/>
  <c r="L219" i="1"/>
  <c r="N101" i="1" s="1"/>
  <c r="N218" i="1"/>
  <c r="L218" i="1"/>
  <c r="M218" i="1" s="1"/>
  <c r="N217" i="1"/>
  <c r="L217" i="1"/>
  <c r="N476" i="1" s="1"/>
  <c r="L216" i="1"/>
  <c r="N216" i="1" s="1"/>
  <c r="L215" i="1"/>
  <c r="N215" i="1" s="1"/>
  <c r="L214" i="1"/>
  <c r="M214" i="1" s="1"/>
  <c r="L213" i="1"/>
  <c r="M213" i="1" s="1"/>
  <c r="N212" i="1"/>
  <c r="L212" i="1"/>
  <c r="L211" i="1"/>
  <c r="M211" i="1" s="1"/>
  <c r="L210" i="1"/>
  <c r="M210" i="1" s="1"/>
  <c r="L209" i="1"/>
  <c r="L208" i="1"/>
  <c r="N208" i="1" s="1"/>
  <c r="L207" i="1"/>
  <c r="N207" i="1" s="1"/>
  <c r="L206" i="1"/>
  <c r="L205" i="1"/>
  <c r="M205" i="1" s="1"/>
  <c r="L204" i="1"/>
  <c r="N204" i="1" s="1"/>
  <c r="L203" i="1"/>
  <c r="N203" i="1" s="1"/>
  <c r="L202" i="1"/>
  <c r="M202" i="1" s="1"/>
  <c r="L201" i="1"/>
  <c r="M201" i="1" s="1"/>
  <c r="L200" i="1"/>
  <c r="N316" i="1" s="1"/>
  <c r="L199" i="1"/>
  <c r="N232" i="1" s="1"/>
  <c r="N198" i="1"/>
  <c r="L198" i="1"/>
  <c r="N474" i="1" s="1"/>
  <c r="L197" i="1"/>
  <c r="N473" i="1" s="1"/>
  <c r="L196" i="1"/>
  <c r="N469" i="1" s="1"/>
  <c r="N195" i="1"/>
  <c r="L195" i="1"/>
  <c r="N468" i="1" s="1"/>
  <c r="L194" i="1"/>
  <c r="N193" i="1"/>
  <c r="L193" i="1"/>
  <c r="N472" i="1" s="1"/>
  <c r="N192" i="1"/>
  <c r="L192" i="1"/>
  <c r="N471" i="1" s="1"/>
  <c r="L191" i="1"/>
  <c r="L190" i="1"/>
  <c r="N478" i="1" s="1"/>
  <c r="L189" i="1"/>
  <c r="N463" i="1" s="1"/>
  <c r="N188" i="1"/>
  <c r="L188" i="1"/>
  <c r="N461" i="1" s="1"/>
  <c r="L187" i="1"/>
  <c r="N315" i="1" s="1"/>
  <c r="L186" i="1"/>
  <c r="L185" i="1"/>
  <c r="N185" i="1" s="1"/>
  <c r="L184" i="1"/>
  <c r="N231" i="1" s="1"/>
  <c r="L183" i="1"/>
  <c r="N314" i="1" s="1"/>
  <c r="L182" i="1"/>
  <c r="N313" i="1" s="1"/>
  <c r="N181" i="1"/>
  <c r="L181" i="1"/>
  <c r="M181" i="1" s="1"/>
  <c r="N180" i="1"/>
  <c r="L180" i="1"/>
  <c r="N311" i="1" s="1"/>
  <c r="L179" i="1"/>
  <c r="N310" i="1" s="1"/>
  <c r="L178" i="1"/>
  <c r="M178" i="1" s="1"/>
  <c r="L177" i="1"/>
  <c r="N309" i="1" s="1"/>
  <c r="L176" i="1"/>
  <c r="N176" i="1" s="1"/>
  <c r="L175" i="1"/>
  <c r="M175" i="1" s="1"/>
  <c r="L174" i="1"/>
  <c r="M174" i="1" s="1"/>
  <c r="L173" i="1"/>
  <c r="N164" i="1" s="1"/>
  <c r="L172" i="1"/>
  <c r="M172" i="1" s="1"/>
  <c r="L171" i="1"/>
  <c r="L170" i="1"/>
  <c r="M170" i="1" s="1"/>
  <c r="L169" i="1"/>
  <c r="L168" i="1"/>
  <c r="N168" i="1" s="1"/>
  <c r="L167" i="1"/>
  <c r="N201" i="1" s="1"/>
  <c r="L166" i="1"/>
  <c r="N277" i="1" s="1"/>
  <c r="L165" i="1"/>
  <c r="N436" i="1" s="1"/>
  <c r="L164" i="1"/>
  <c r="N435" i="1" s="1"/>
  <c r="L163" i="1"/>
  <c r="N434" i="1" s="1"/>
  <c r="L162" i="1"/>
  <c r="M162" i="1" s="1"/>
  <c r="L161" i="1"/>
  <c r="M161" i="1" s="1"/>
  <c r="L160" i="1"/>
  <c r="N338" i="1" s="1"/>
  <c r="L159" i="1"/>
  <c r="M159" i="1" s="1"/>
  <c r="N158" i="1"/>
  <c r="L158" i="1"/>
  <c r="N337" i="1" s="1"/>
  <c r="L157" i="1"/>
  <c r="N157" i="1" s="1"/>
  <c r="L156" i="1"/>
  <c r="N229" i="1" s="1"/>
  <c r="L155" i="1"/>
  <c r="L154" i="1"/>
  <c r="L153" i="1"/>
  <c r="N153" i="1" s="1"/>
  <c r="L152" i="1"/>
  <c r="L151" i="1"/>
  <c r="N151" i="1" s="1"/>
  <c r="L150" i="1"/>
  <c r="N150" i="1" s="1"/>
  <c r="L149" i="1"/>
  <c r="N149" i="1" s="1"/>
  <c r="N148" i="1"/>
  <c r="L148" i="1"/>
  <c r="N336" i="1" s="1"/>
  <c r="N147" i="1"/>
  <c r="L147" i="1"/>
  <c r="N225" i="1" s="1"/>
  <c r="L146" i="1"/>
  <c r="L145" i="1"/>
  <c r="M145" i="1" s="1"/>
  <c r="L144" i="1"/>
  <c r="M144" i="1" s="1"/>
  <c r="L143" i="1"/>
  <c r="L142" i="1"/>
  <c r="N360" i="1" s="1"/>
  <c r="L141" i="1"/>
  <c r="N359" i="1" s="1"/>
  <c r="L140" i="1"/>
  <c r="N140" i="1" s="1"/>
  <c r="L139" i="1"/>
  <c r="M139" i="1" s="1"/>
  <c r="L138" i="1"/>
  <c r="M138" i="1" s="1"/>
  <c r="L137" i="1"/>
  <c r="N137" i="1" s="1"/>
  <c r="L136" i="1"/>
  <c r="N136" i="1" s="1"/>
  <c r="L135" i="1"/>
  <c r="M135" i="1" s="1"/>
  <c r="L134" i="1"/>
  <c r="N134" i="1" s="1"/>
  <c r="L133" i="1"/>
  <c r="L132" i="1"/>
  <c r="N132" i="1" s="1"/>
  <c r="L131" i="1"/>
  <c r="N131" i="1" s="1"/>
  <c r="L130" i="1"/>
  <c r="M130" i="1" s="1"/>
  <c r="L129" i="1"/>
  <c r="N481" i="1" s="1"/>
  <c r="L128" i="1"/>
  <c r="N128" i="1" s="1"/>
  <c r="L127" i="1"/>
  <c r="N127" i="1" s="1"/>
  <c r="L126" i="1"/>
  <c r="N126" i="1" s="1"/>
  <c r="L125" i="1"/>
  <c r="M125" i="1" s="1"/>
  <c r="L124" i="1"/>
  <c r="N124" i="1" s="1"/>
  <c r="L123" i="1"/>
  <c r="L122" i="1"/>
  <c r="M122" i="1" s="1"/>
  <c r="L121" i="1"/>
  <c r="M121" i="1" s="1"/>
  <c r="L120" i="1"/>
  <c r="L119" i="1"/>
  <c r="M119" i="1" s="1"/>
  <c r="L118" i="1"/>
  <c r="N118" i="1" s="1"/>
  <c r="L117" i="1"/>
  <c r="M117" i="1" s="1"/>
  <c r="L116" i="1"/>
  <c r="M116" i="1" s="1"/>
  <c r="L115" i="1"/>
  <c r="M115" i="1" s="1"/>
  <c r="L114" i="1"/>
  <c r="L113" i="1"/>
  <c r="M113" i="1" s="1"/>
  <c r="L112" i="1"/>
  <c r="M112" i="1" s="1"/>
  <c r="L111" i="1"/>
  <c r="L110" i="1"/>
  <c r="N110" i="1" s="1"/>
  <c r="L109" i="1"/>
  <c r="M109" i="1" s="1"/>
  <c r="L108" i="1"/>
  <c r="N108" i="1" s="1"/>
  <c r="L107" i="1"/>
  <c r="N107" i="1" s="1"/>
  <c r="L106" i="1"/>
  <c r="N106" i="1" s="1"/>
  <c r="L105" i="1"/>
  <c r="M105" i="1" s="1"/>
  <c r="L104" i="1"/>
  <c r="N76" i="1" s="1"/>
  <c r="L103" i="1"/>
  <c r="M103" i="1" s="1"/>
  <c r="L102" i="1"/>
  <c r="N74" i="1" s="1"/>
  <c r="L101" i="1"/>
  <c r="M101" i="1" s="1"/>
  <c r="L100" i="1"/>
  <c r="M100" i="1" s="1"/>
  <c r="L99" i="1"/>
  <c r="N69" i="1" s="1"/>
  <c r="L98" i="1"/>
  <c r="M98" i="1" s="1"/>
  <c r="L97" i="1"/>
  <c r="M97" i="1" s="1"/>
  <c r="N96" i="1"/>
  <c r="L96" i="1"/>
  <c r="N72" i="1" s="1"/>
  <c r="L95" i="1"/>
  <c r="M95" i="1" s="1"/>
  <c r="N94" i="1"/>
  <c r="L94" i="1"/>
  <c r="N71" i="1" s="1"/>
  <c r="L93" i="1"/>
  <c r="M93" i="1" s="1"/>
  <c r="N92" i="1"/>
  <c r="L92" i="1"/>
  <c r="N163" i="1" s="1"/>
  <c r="L91" i="1"/>
  <c r="M91" i="1" s="1"/>
  <c r="L90" i="1"/>
  <c r="L89" i="1"/>
  <c r="N276" i="1" s="1"/>
  <c r="L88" i="1"/>
  <c r="N433" i="1" s="1"/>
  <c r="L87" i="1"/>
  <c r="L86" i="1"/>
  <c r="N200" i="1" s="1"/>
  <c r="N85" i="1"/>
  <c r="L85" i="1"/>
  <c r="N84" i="1"/>
  <c r="L84" i="1"/>
  <c r="N199" i="1" s="1"/>
  <c r="N83" i="1"/>
  <c r="L83" i="1"/>
  <c r="N455" i="1" s="1"/>
  <c r="L82" i="1"/>
  <c r="M82" i="1" s="1"/>
  <c r="L81" i="1"/>
  <c r="M81" i="1" s="1"/>
  <c r="L80" i="1"/>
  <c r="N161" i="1" s="1"/>
  <c r="L79" i="1"/>
  <c r="L78" i="1"/>
  <c r="N115" i="1" s="1"/>
  <c r="L77" i="1"/>
  <c r="M77" i="1" s="1"/>
  <c r="L76" i="1"/>
  <c r="N430" i="1" s="1"/>
  <c r="L75" i="1"/>
  <c r="L74" i="1"/>
  <c r="N112" i="1" s="1"/>
  <c r="L73" i="1"/>
  <c r="N156" i="1" s="1"/>
  <c r="L72" i="1"/>
  <c r="N429" i="1" s="1"/>
  <c r="L71" i="1"/>
  <c r="L70" i="1"/>
  <c r="N160" i="1" s="1"/>
  <c r="L69" i="1"/>
  <c r="M69" i="1" s="1"/>
  <c r="L68" i="1"/>
  <c r="N427" i="1" s="1"/>
  <c r="N67" i="1"/>
  <c r="L67" i="1"/>
  <c r="L66" i="1"/>
  <c r="N159" i="1" s="1"/>
  <c r="L65" i="1"/>
  <c r="N70" i="1" s="1"/>
  <c r="L64" i="1"/>
  <c r="N56" i="1" s="1"/>
  <c r="N63" i="1"/>
  <c r="L63" i="1"/>
  <c r="L62" i="1"/>
  <c r="N155" i="1" s="1"/>
  <c r="L61" i="1"/>
  <c r="L60" i="1"/>
  <c r="N358" i="1" s="1"/>
  <c r="N59" i="1"/>
  <c r="L59" i="1"/>
  <c r="L58" i="1"/>
  <c r="M58" i="1" s="1"/>
  <c r="L57" i="1"/>
  <c r="L56" i="1"/>
  <c r="N307" i="1" s="1"/>
  <c r="L55" i="1"/>
  <c r="L54" i="1"/>
  <c r="N104" i="1" s="1"/>
  <c r="L53" i="1"/>
  <c r="M53" i="1" s="1"/>
  <c r="L52" i="1"/>
  <c r="N50" i="1" s="1"/>
  <c r="L51" i="1"/>
  <c r="N98" i="1" s="1"/>
  <c r="L50" i="1"/>
  <c r="M50" i="1" s="1"/>
  <c r="L49" i="1"/>
  <c r="N103" i="1" s="1"/>
  <c r="L48" i="1"/>
  <c r="N298" i="1" s="1"/>
  <c r="N47" i="1"/>
  <c r="L47" i="1"/>
  <c r="N46" i="1"/>
  <c r="L46" i="1"/>
  <c r="N9" i="1" s="1"/>
  <c r="N45" i="1"/>
  <c r="L45" i="1"/>
  <c r="M45" i="1" s="1"/>
  <c r="N44" i="1"/>
  <c r="L44" i="1"/>
  <c r="N28" i="1" s="1"/>
  <c r="N43" i="1"/>
  <c r="L43" i="1"/>
  <c r="N480" i="1" s="1"/>
  <c r="L42" i="1"/>
  <c r="N467" i="1" s="1"/>
  <c r="L41" i="1"/>
  <c r="N466" i="1" s="1"/>
  <c r="L40" i="1"/>
  <c r="L39" i="1"/>
  <c r="L38" i="1"/>
  <c r="N37" i="1" s="1"/>
  <c r="L37" i="1"/>
  <c r="N425" i="1" s="1"/>
  <c r="L36" i="1"/>
  <c r="N27" i="1" s="1"/>
  <c r="L35" i="1"/>
  <c r="N16" i="1" s="1"/>
  <c r="N34" i="1"/>
  <c r="L34" i="1"/>
  <c r="M34" i="1" s="1"/>
  <c r="N33" i="1"/>
  <c r="L33" i="1"/>
  <c r="N26" i="1" s="1"/>
  <c r="L32" i="1"/>
  <c r="M32" i="1" s="1"/>
  <c r="L31" i="1"/>
  <c r="M31" i="1" s="1"/>
  <c r="L30" i="1"/>
  <c r="M30" i="1" s="1"/>
  <c r="L29" i="1"/>
  <c r="M29" i="1" s="1"/>
  <c r="L28" i="1"/>
  <c r="N13" i="1" s="1"/>
  <c r="L27" i="1"/>
  <c r="M27" i="1" s="1"/>
  <c r="L26" i="1"/>
  <c r="N305" i="1" s="1"/>
  <c r="L25" i="1"/>
  <c r="N36" i="1" s="1"/>
  <c r="L24" i="1"/>
  <c r="L23" i="1"/>
  <c r="L22" i="1"/>
  <c r="N355" i="1" s="1"/>
  <c r="L21" i="1"/>
  <c r="M21" i="1" s="1"/>
  <c r="L20" i="1"/>
  <c r="N353" i="1" s="1"/>
  <c r="L19" i="1"/>
  <c r="N8" i="1" s="1"/>
  <c r="L18" i="1"/>
  <c r="M18" i="1" s="1"/>
  <c r="L17" i="1"/>
  <c r="N424" i="1" s="1"/>
  <c r="L16" i="1"/>
  <c r="N423" i="1" s="1"/>
  <c r="L15" i="1"/>
  <c r="M15" i="1" s="1"/>
  <c r="L14" i="1"/>
  <c r="N48" i="1" s="1"/>
  <c r="L13" i="1"/>
  <c r="M13" i="1" s="1"/>
  <c r="L12" i="1"/>
  <c r="N422" i="1" s="1"/>
  <c r="N11" i="1"/>
  <c r="L11" i="1"/>
  <c r="N421" i="1" s="1"/>
  <c r="L10" i="1"/>
  <c r="N420" i="1" s="1"/>
  <c r="L9" i="1"/>
  <c r="N419" i="1" s="1"/>
  <c r="L8" i="1"/>
  <c r="N3" i="1" s="1"/>
  <c r="L7" i="1"/>
  <c r="N6" i="1"/>
  <c r="L6" i="1"/>
  <c r="N453" i="1" s="1"/>
  <c r="L5" i="1"/>
  <c r="N304" i="1" s="1"/>
  <c r="L4" i="1"/>
  <c r="N303" i="1" s="1"/>
  <c r="L3" i="1"/>
  <c r="L2" i="1"/>
  <c r="N339" i="1" s="1"/>
  <c r="N12" i="1" l="1"/>
  <c r="N41" i="1"/>
  <c r="N80" i="1"/>
  <c r="N167" i="1"/>
  <c r="N261" i="1"/>
  <c r="N24" i="1"/>
  <c r="N38" i="1"/>
  <c r="N183" i="1"/>
  <c r="N257" i="1"/>
  <c r="N2" i="1"/>
  <c r="N52" i="1"/>
  <c r="N259" i="1"/>
  <c r="N330" i="1"/>
  <c r="M414" i="1"/>
  <c r="M408" i="1"/>
  <c r="N81" i="1"/>
  <c r="N87" i="1"/>
  <c r="N39" i="1"/>
  <c r="M271" i="1"/>
  <c r="N109" i="1"/>
  <c r="M256" i="1"/>
  <c r="N54" i="1"/>
  <c r="N141" i="1"/>
  <c r="N162" i="1"/>
  <c r="N182" i="1"/>
  <c r="N234" i="1"/>
  <c r="N251" i="1"/>
  <c r="M257" i="1"/>
  <c r="N97" i="1"/>
  <c r="M375" i="1"/>
  <c r="N93" i="1"/>
  <c r="N243" i="1"/>
  <c r="N331" i="1"/>
  <c r="N370" i="1"/>
  <c r="M395" i="1"/>
  <c r="M415" i="1"/>
  <c r="N444" i="1"/>
  <c r="N88" i="1"/>
  <c r="N190" i="1"/>
  <c r="N258" i="1"/>
  <c r="N263" i="1"/>
  <c r="N286" i="1"/>
  <c r="M391" i="1"/>
  <c r="M405" i="1"/>
  <c r="M285" i="1"/>
  <c r="M321" i="1"/>
  <c r="M333" i="1"/>
  <c r="N380" i="1"/>
  <c r="M383" i="1"/>
  <c r="N413" i="1"/>
  <c r="M176" i="1"/>
  <c r="N240" i="1"/>
  <c r="N293" i="1"/>
  <c r="N323" i="1"/>
  <c r="N373" i="1"/>
  <c r="N222" i="1"/>
  <c r="M12" i="1"/>
  <c r="M64" i="1"/>
  <c r="M198" i="1"/>
  <c r="M48" i="1"/>
  <c r="N179" i="1"/>
  <c r="M80" i="1"/>
  <c r="M99" i="1"/>
  <c r="M149" i="1"/>
  <c r="M189" i="1"/>
  <c r="M107" i="1"/>
  <c r="M11" i="1"/>
  <c r="N57" i="1"/>
  <c r="N170" i="1"/>
  <c r="N250" i="1"/>
  <c r="N354" i="1"/>
  <c r="N165" i="1"/>
  <c r="N177" i="1"/>
  <c r="N187" i="1"/>
  <c r="N202" i="1"/>
  <c r="N228" i="1"/>
  <c r="M8" i="1"/>
  <c r="M17" i="1"/>
  <c r="M28" i="1"/>
  <c r="N121" i="1"/>
  <c r="N139" i="1"/>
  <c r="M156" i="1"/>
  <c r="M233" i="1"/>
  <c r="N284" i="1"/>
  <c r="M327" i="1"/>
  <c r="N341" i="1"/>
  <c r="N53" i="1"/>
  <c r="M72" i="1"/>
  <c r="M78" i="1"/>
  <c r="M102" i="1"/>
  <c r="N191" i="1"/>
  <c r="N213" i="1"/>
  <c r="M289" i="1"/>
  <c r="M374" i="1"/>
  <c r="N14" i="1"/>
  <c r="N19" i="1"/>
  <c r="M68" i="1"/>
  <c r="N73" i="1"/>
  <c r="N130" i="1"/>
  <c r="M141" i="1"/>
  <c r="M303" i="1"/>
  <c r="N365" i="1"/>
  <c r="N443" i="1"/>
  <c r="N451" i="1"/>
  <c r="M397" i="1"/>
  <c r="M432" i="1"/>
  <c r="M355" i="1"/>
  <c r="N371" i="1"/>
  <c r="N20" i="1"/>
  <c r="N99" i="1"/>
  <c r="N125" i="1"/>
  <c r="M131" i="1"/>
  <c r="M137" i="1"/>
  <c r="M185" i="1"/>
  <c r="N189" i="1"/>
  <c r="N211" i="1"/>
  <c r="M216" i="1"/>
  <c r="M312" i="1"/>
  <c r="N325" i="1"/>
  <c r="M16" i="1"/>
  <c r="N42" i="1"/>
  <c r="N65" i="1"/>
  <c r="N166" i="1"/>
  <c r="N205" i="1"/>
  <c r="N220" i="1"/>
  <c r="N299" i="1"/>
  <c r="M331" i="1"/>
  <c r="N345" i="1"/>
  <c r="N362" i="1"/>
  <c r="M367" i="1"/>
  <c r="N142" i="1"/>
  <c r="M147" i="1"/>
  <c r="M150" i="1"/>
  <c r="N173" i="1"/>
  <c r="M204" i="1"/>
  <c r="N236" i="1"/>
  <c r="N253" i="1"/>
  <c r="N272" i="1"/>
  <c r="N302" i="1"/>
  <c r="M385" i="1"/>
  <c r="N262" i="1"/>
  <c r="M14" i="1"/>
  <c r="N22" i="1"/>
  <c r="M35" i="1"/>
  <c r="N40" i="1"/>
  <c r="M56" i="1"/>
  <c r="N64" i="1"/>
  <c r="M73" i="1"/>
  <c r="N91" i="1"/>
  <c r="N102" i="1"/>
  <c r="N116" i="1"/>
  <c r="M165" i="1"/>
  <c r="M196" i="1"/>
  <c r="M199" i="1"/>
  <c r="M265" i="1"/>
  <c r="M269" i="1"/>
  <c r="M299" i="1"/>
  <c r="M309" i="1"/>
  <c r="M337" i="1"/>
  <c r="M351" i="1"/>
  <c r="N357" i="1"/>
  <c r="M357" i="1"/>
  <c r="N407" i="1"/>
  <c r="M407" i="1"/>
  <c r="N196" i="1"/>
  <c r="N214" i="1"/>
  <c r="N254" i="1"/>
  <c r="M316" i="1"/>
  <c r="N144" i="1"/>
  <c r="N347" i="1"/>
  <c r="M431" i="1"/>
  <c r="N332" i="1"/>
  <c r="N113" i="1"/>
  <c r="M75" i="1"/>
  <c r="M88" i="1"/>
  <c r="M104" i="1"/>
  <c r="M118" i="1"/>
  <c r="M127" i="1"/>
  <c r="N145" i="1"/>
  <c r="M153" i="1"/>
  <c r="M157" i="1"/>
  <c r="M166" i="1"/>
  <c r="N230" i="1"/>
  <c r="M171" i="1"/>
  <c r="M183" i="1"/>
  <c r="M187" i="1"/>
  <c r="M190" i="1"/>
  <c r="M197" i="1"/>
  <c r="M219" i="1"/>
  <c r="M259" i="1"/>
  <c r="N171" i="1"/>
  <c r="M262" i="1"/>
  <c r="N267" i="1"/>
  <c r="M295" i="1"/>
  <c r="N300" i="1"/>
  <c r="N51" i="1"/>
  <c r="M335" i="1"/>
  <c r="N363" i="1"/>
  <c r="N372" i="1"/>
  <c r="N465" i="1"/>
  <c r="M40" i="1"/>
  <c r="M61" i="1"/>
  <c r="N184" i="1"/>
  <c r="M19" i="1"/>
  <c r="N35" i="1"/>
  <c r="M24" i="1"/>
  <c r="M57" i="1"/>
  <c r="N105" i="1"/>
  <c r="M92" i="1"/>
  <c r="M96" i="1"/>
  <c r="M108" i="1"/>
  <c r="M136" i="1"/>
  <c r="M193" i="1"/>
  <c r="N482" i="1"/>
  <c r="M3" i="1"/>
  <c r="M54" i="1"/>
  <c r="N426" i="1"/>
  <c r="M67" i="1"/>
  <c r="N75" i="1"/>
  <c r="N100" i="1"/>
  <c r="N133" i="1"/>
  <c r="M133" i="1"/>
  <c r="M194" i="1"/>
  <c r="N194" i="1"/>
  <c r="N367" i="1"/>
  <c r="M301" i="1"/>
  <c r="M345" i="1"/>
  <c r="N324" i="1"/>
  <c r="M25" i="1"/>
  <c r="N29" i="1"/>
  <c r="N221" i="1"/>
  <c r="M59" i="1"/>
  <c r="M85" i="1"/>
  <c r="N197" i="1"/>
  <c r="M124" i="1"/>
  <c r="N146" i="1"/>
  <c r="M163" i="1"/>
  <c r="N479" i="1"/>
  <c r="M191" i="1"/>
  <c r="M207" i="1"/>
  <c r="N280" i="1"/>
  <c r="M225" i="1"/>
  <c r="M240" i="1"/>
  <c r="M268" i="1"/>
  <c r="M275" i="1"/>
  <c r="M286" i="1"/>
  <c r="M292" i="1"/>
  <c r="N292" i="1"/>
  <c r="N312" i="1"/>
  <c r="M318" i="1"/>
  <c r="M377" i="1"/>
  <c r="N256" i="1"/>
  <c r="N4" i="1"/>
  <c r="N25" i="1"/>
  <c r="M43" i="1"/>
  <c r="M51" i="1"/>
  <c r="M90" i="1"/>
  <c r="N86" i="1"/>
  <c r="M110" i="1"/>
  <c r="M134" i="1"/>
  <c r="N138" i="1"/>
  <c r="N154" i="1"/>
  <c r="M173" i="1"/>
  <c r="M184" i="1"/>
  <c r="M236" i="1"/>
  <c r="M302" i="1"/>
  <c r="M336" i="1"/>
  <c r="M83" i="1"/>
  <c r="M167" i="1"/>
  <c r="M179" i="1"/>
  <c r="M182" i="1"/>
  <c r="N210" i="1"/>
  <c r="N344" i="1"/>
  <c r="M365" i="1"/>
  <c r="M417" i="1"/>
  <c r="M400" i="1"/>
  <c r="N460" i="1"/>
  <c r="N398" i="1"/>
  <c r="N458" i="1"/>
  <c r="M369" i="1"/>
  <c r="N235" i="1"/>
  <c r="M235" i="1"/>
  <c r="M62" i="1"/>
  <c r="M65" i="1"/>
  <c r="M86" i="1"/>
  <c r="M89" i="1"/>
  <c r="M128" i="1"/>
  <c r="M148" i="1"/>
  <c r="M155" i="1"/>
  <c r="N456" i="1"/>
  <c r="M168" i="1"/>
  <c r="M203" i="1"/>
  <c r="M217" i="1"/>
  <c r="M220" i="1"/>
  <c r="M231" i="1"/>
  <c r="M243" i="1"/>
  <c r="M246" i="1"/>
  <c r="M290" i="1"/>
  <c r="N290" i="1"/>
  <c r="M33" i="1"/>
  <c r="M36" i="1"/>
  <c r="M46" i="1"/>
  <c r="M49" i="1"/>
  <c r="N62" i="1"/>
  <c r="M76" i="1"/>
  <c r="N89" i="1"/>
  <c r="M142" i="1"/>
  <c r="M151" i="1"/>
  <c r="M188" i="1"/>
  <c r="M200" i="1"/>
  <c r="N377" i="1"/>
  <c r="M232" i="1"/>
  <c r="M322" i="1"/>
  <c r="N264" i="1"/>
  <c r="N349" i="1"/>
  <c r="M87" i="1"/>
  <c r="N432" i="1"/>
  <c r="M169" i="1"/>
  <c r="N169" i="1"/>
  <c r="N31" i="1"/>
  <c r="M350" i="1"/>
  <c r="N392" i="1"/>
  <c r="M366" i="1"/>
  <c r="N30" i="1"/>
  <c r="N297" i="1"/>
  <c r="M47" i="1"/>
  <c r="M60" i="1"/>
  <c r="M70" i="1"/>
  <c r="M84" i="1"/>
  <c r="N361" i="1"/>
  <c r="M143" i="1"/>
  <c r="M180" i="1"/>
  <c r="M208" i="1"/>
  <c r="M212" i="1"/>
  <c r="N18" i="1"/>
  <c r="M347" i="1"/>
  <c r="N328" i="1"/>
  <c r="N389" i="1"/>
  <c r="M363" i="1"/>
  <c r="M4" i="1"/>
  <c r="N477" i="1"/>
  <c r="M23" i="1"/>
  <c r="M9" i="1"/>
  <c r="M6" i="1"/>
  <c r="M20" i="1"/>
  <c r="M38" i="1"/>
  <c r="M41" i="1"/>
  <c r="M44" i="1"/>
  <c r="M94" i="1"/>
  <c r="N111" i="1"/>
  <c r="M111" i="1"/>
  <c r="N122" i="1"/>
  <c r="M140" i="1"/>
  <c r="M160" i="1"/>
  <c r="M177" i="1"/>
  <c r="M186" i="1"/>
  <c r="N186" i="1"/>
  <c r="M274" i="1"/>
  <c r="N462" i="1"/>
  <c r="M356" i="1"/>
  <c r="N5" i="1"/>
  <c r="M55" i="1"/>
  <c r="N306" i="1"/>
  <c r="N431" i="1"/>
  <c r="M79" i="1"/>
  <c r="M120" i="1"/>
  <c r="N120" i="1"/>
  <c r="N21" i="1"/>
  <c r="M353" i="1"/>
  <c r="M22" i="1"/>
  <c r="N49" i="1"/>
  <c r="M146" i="1"/>
  <c r="N308" i="1"/>
  <c r="N428" i="1"/>
  <c r="M71" i="1"/>
  <c r="M123" i="1"/>
  <c r="N123" i="1"/>
  <c r="M209" i="1"/>
  <c r="N209" i="1"/>
  <c r="N237" i="1"/>
  <c r="M328" i="1"/>
  <c r="N369" i="1"/>
  <c r="M344" i="1"/>
  <c r="N356" i="1"/>
  <c r="M206" i="1"/>
  <c r="N206" i="1"/>
  <c r="N255" i="1"/>
  <c r="M249" i="1"/>
  <c r="M52" i="1"/>
  <c r="N68" i="1"/>
  <c r="M63" i="1"/>
  <c r="M114" i="1"/>
  <c r="N114" i="1"/>
  <c r="M152" i="1"/>
  <c r="N152" i="1"/>
  <c r="N418" i="1"/>
  <c r="M7" i="1"/>
  <c r="N17" i="1"/>
  <c r="N464" i="1"/>
  <c r="M39" i="1"/>
  <c r="M154" i="1"/>
  <c r="N226" i="1"/>
  <c r="N119" i="1"/>
  <c r="M252" i="1"/>
  <c r="N404" i="1"/>
  <c r="M404" i="1"/>
  <c r="M411" i="1"/>
  <c r="M460" i="1"/>
  <c r="N449" i="1"/>
  <c r="M393" i="1"/>
  <c r="N446" i="1"/>
  <c r="N319" i="1"/>
  <c r="M266" i="1"/>
  <c r="N296" i="1"/>
  <c r="N390" i="1"/>
  <c r="N412" i="1"/>
  <c r="M412" i="1"/>
  <c r="M401" i="1"/>
  <c r="M433" i="1"/>
  <c r="N437" i="1"/>
  <c r="M454" i="1"/>
  <c r="M473" i="1"/>
  <c r="N454" i="1"/>
  <c r="M106" i="1"/>
  <c r="N117" i="1"/>
  <c r="M126" i="1"/>
  <c r="M129" i="1"/>
  <c r="M132" i="1"/>
  <c r="M158" i="1"/>
  <c r="M164" i="1"/>
  <c r="N172" i="1"/>
  <c r="N178" i="1"/>
  <c r="M192" i="1"/>
  <c r="M195" i="1"/>
  <c r="M215" i="1"/>
  <c r="M224" i="1"/>
  <c r="M227" i="1"/>
  <c r="N238" i="1"/>
  <c r="N241" i="1"/>
  <c r="M250" i="1"/>
  <c r="N239" i="1"/>
  <c r="M264" i="1"/>
  <c r="M267" i="1"/>
  <c r="M288" i="1"/>
  <c r="N291" i="1"/>
  <c r="N294" i="1"/>
  <c r="N351" i="1"/>
  <c r="M298" i="1"/>
  <c r="M314" i="1"/>
  <c r="N175" i="1"/>
  <c r="N326" i="1"/>
  <c r="M339" i="1"/>
  <c r="M342" i="1"/>
  <c r="M406" i="1"/>
  <c r="M409" i="1"/>
  <c r="N416" i="1"/>
  <c r="M376" i="1"/>
  <c r="M2" i="1"/>
  <c r="N7" i="1"/>
  <c r="M10" i="1"/>
  <c r="N15" i="1"/>
  <c r="N23" i="1"/>
  <c r="M26" i="1"/>
  <c r="M42" i="1"/>
  <c r="N55" i="1"/>
  <c r="M66" i="1"/>
  <c r="M74" i="1"/>
  <c r="M5" i="1"/>
  <c r="N10" i="1"/>
  <c r="M37" i="1"/>
  <c r="N58" i="1"/>
  <c r="N90" i="1"/>
  <c r="N396" i="1"/>
  <c r="M396" i="1"/>
  <c r="M403" i="1"/>
  <c r="N448" i="1"/>
  <c r="N350" i="1"/>
  <c r="N366" i="1"/>
  <c r="M244" i="1"/>
  <c r="M255" i="1"/>
  <c r="N269" i="1"/>
  <c r="M313" i="1"/>
  <c r="M346" i="1"/>
  <c r="N327" i="1"/>
  <c r="M476" i="1"/>
  <c r="M394" i="1"/>
  <c r="M402" i="1"/>
  <c r="M410" i="1"/>
  <c r="N447" i="1"/>
</calcChain>
</file>

<file path=xl/sharedStrings.xml><?xml version="1.0" encoding="utf-8"?>
<sst xmlns="http://schemas.openxmlformats.org/spreadsheetml/2006/main" count="2822" uniqueCount="163">
  <si>
    <t>Unikey</t>
  </si>
  <si>
    <t>Creation_Date</t>
  </si>
  <si>
    <t>Product</t>
  </si>
  <si>
    <t>Emp_Process</t>
  </si>
  <si>
    <t>SO</t>
  </si>
  <si>
    <t>FailItem</t>
  </si>
  <si>
    <t>Item</t>
  </si>
  <si>
    <t>ReasonC</t>
  </si>
  <si>
    <t>Location</t>
  </si>
  <si>
    <t>smd_job</t>
  </si>
  <si>
    <t>ESN</t>
  </si>
  <si>
    <t>FIFO</t>
    <phoneticPr fontId="1" type="noConversion"/>
  </si>
  <si>
    <t>Vendor</t>
    <phoneticPr fontId="1" type="noConversion"/>
  </si>
  <si>
    <t>Vendor D/C</t>
    <phoneticPr fontId="1" type="noConversion"/>
  </si>
  <si>
    <t>012-04112-20</t>
  </si>
  <si>
    <t>SMT</t>
  </si>
  <si>
    <t>F119.組裝不良</t>
  </si>
  <si>
    <t>745-0C181-G0</t>
  </si>
  <si>
    <t>A50.其他</t>
  </si>
  <si>
    <t>L904</t>
  </si>
  <si>
    <t>012-04110-23</t>
  </si>
  <si>
    <t>F44.按鍵測試不良</t>
  </si>
  <si>
    <t>011-05538-M4</t>
  </si>
  <si>
    <t>Assy</t>
  </si>
  <si>
    <t>A4.缺件</t>
  </si>
  <si>
    <t>L900</t>
  </si>
  <si>
    <t>A116.撞件</t>
  </si>
  <si>
    <t>011-05275-M6</t>
  </si>
  <si>
    <t>A5.反向(件)</t>
  </si>
  <si>
    <t>L902</t>
  </si>
  <si>
    <t>011-05275-M5</t>
  </si>
  <si>
    <t>RT</t>
  </si>
  <si>
    <t>A10.零件壞(不良)</t>
  </si>
  <si>
    <t>FT</t>
  </si>
  <si>
    <t>F6058.solar Fail</t>
  </si>
  <si>
    <t>L905</t>
  </si>
  <si>
    <t>011-05275-M3</t>
  </si>
  <si>
    <t>F578.震動馬達不良</t>
  </si>
  <si>
    <t>A108.重烘</t>
  </si>
  <si>
    <t>L901</t>
  </si>
  <si>
    <t>011-05275-M2</t>
  </si>
  <si>
    <t>011-05275-M1</t>
  </si>
  <si>
    <t>011-05275-M0</t>
  </si>
  <si>
    <t>L903</t>
  </si>
  <si>
    <t>CT</t>
  </si>
  <si>
    <t>F4476.CTP Test_x000D_</t>
  </si>
  <si>
    <t>011-05275-1R</t>
  </si>
  <si>
    <t>A551.零件剝落</t>
  </si>
  <si>
    <t>010-02648-40</t>
  </si>
  <si>
    <t>010-02541-AG</t>
  </si>
  <si>
    <t>010-02541-4A</t>
  </si>
  <si>
    <t>F99.按鍵(Keypad)無作用</t>
  </si>
  <si>
    <t>010-02541-45</t>
  </si>
  <si>
    <t>010-02541-43</t>
  </si>
  <si>
    <t>010-02541-42</t>
  </si>
  <si>
    <t>010-02541-39</t>
  </si>
  <si>
    <t>010-02541-37</t>
  </si>
  <si>
    <t>010-02541-36</t>
  </si>
  <si>
    <t>010-02541-34</t>
  </si>
  <si>
    <t>010-02541-32</t>
  </si>
  <si>
    <t>010-02541-27</t>
  </si>
  <si>
    <t>010-02541-24</t>
  </si>
  <si>
    <t>010-02541-23</t>
  </si>
  <si>
    <t>A254.側立</t>
  </si>
  <si>
    <t>F4984.Average SNR</t>
  </si>
  <si>
    <t>A90.翻件</t>
  </si>
  <si>
    <t>010-02541-22</t>
  </si>
  <si>
    <t>010-02541-19</t>
  </si>
  <si>
    <t>010-02541-15</t>
  </si>
  <si>
    <t>010-02541-14</t>
  </si>
  <si>
    <t>010-02541-12</t>
  </si>
  <si>
    <t>010-02541-11</t>
  </si>
  <si>
    <t>012-04111-00</t>
  </si>
  <si>
    <t>AOI</t>
  </si>
  <si>
    <t>F2060.AOI異常回報</t>
  </si>
  <si>
    <t>A3.空焊</t>
  </si>
  <si>
    <t>B115416625000005</t>
  </si>
  <si>
    <t>012-04111-02</t>
    <phoneticPr fontId="1" type="noConversion"/>
  </si>
  <si>
    <t>012-04111-02</t>
  </si>
  <si>
    <t>A12.位移(零件打歪)</t>
  </si>
  <si>
    <t>A315674979000005</t>
  </si>
  <si>
    <t>012-04111-10</t>
  </si>
  <si>
    <t>B115416627000018</t>
  </si>
  <si>
    <t>B115416627000012</t>
  </si>
  <si>
    <t>B115416627000007</t>
  </si>
  <si>
    <t>012-04111-12</t>
  </si>
  <si>
    <t>F6096.VSOL(VOC USB On)</t>
  </si>
  <si>
    <t>012-04111-20</t>
  </si>
  <si>
    <t>A115416629000002</t>
  </si>
  <si>
    <t>A115416629000010</t>
  </si>
  <si>
    <t>B115416629000012</t>
  </si>
  <si>
    <t>B115416629000016</t>
  </si>
  <si>
    <t>010-02541-10</t>
  </si>
  <si>
    <t>B115416629000026</t>
  </si>
  <si>
    <t>010-02541-08</t>
  </si>
  <si>
    <t>010-02541-01</t>
  </si>
  <si>
    <t>B115416630000001</t>
  </si>
  <si>
    <t>B115416630000006</t>
  </si>
  <si>
    <t>010-02541-00</t>
  </si>
  <si>
    <t>010-02540-AJ</t>
  </si>
  <si>
    <t>010-02540-AH</t>
  </si>
  <si>
    <t>012-04111-22</t>
  </si>
  <si>
    <t>010-02540-AF</t>
  </si>
  <si>
    <t>010-02540-AE</t>
  </si>
  <si>
    <t>010-02540-AD</t>
  </si>
  <si>
    <t>010-02540-63</t>
  </si>
  <si>
    <t>010-02540-62</t>
  </si>
  <si>
    <t>010-02540-61</t>
  </si>
  <si>
    <t>010-02540-48</t>
  </si>
  <si>
    <t>010-02540-46</t>
  </si>
  <si>
    <t>010-02540-43</t>
  </si>
  <si>
    <t>010-02540-40</t>
  </si>
  <si>
    <t>010-02540-39</t>
  </si>
  <si>
    <t>A75.零件高翹</t>
  </si>
  <si>
    <t>010-02540-37</t>
  </si>
  <si>
    <t>010-02540-36</t>
  </si>
  <si>
    <t>010-02540-35</t>
  </si>
  <si>
    <t>010-02540-34</t>
  </si>
  <si>
    <t>010-02540-31</t>
  </si>
  <si>
    <t>010-02540-2G</t>
  </si>
  <si>
    <t>010-02540-2D</t>
  </si>
  <si>
    <t>010-02540-2C</t>
  </si>
  <si>
    <t>010-02540-2B</t>
  </si>
  <si>
    <t>010-02540-28</t>
  </si>
  <si>
    <t>010-02540-27</t>
  </si>
  <si>
    <t>010-02540-26</t>
  </si>
  <si>
    <t>010-02540-25</t>
  </si>
  <si>
    <t>F122.外觀不良</t>
  </si>
  <si>
    <t>012-04111-32</t>
  </si>
  <si>
    <t>010-02540-24</t>
  </si>
  <si>
    <t>010-02540-22</t>
  </si>
  <si>
    <t>010-02540-21</t>
  </si>
  <si>
    <t>F154.Sounder ASIC</t>
  </si>
  <si>
    <t>012-04111-33</t>
  </si>
  <si>
    <t>010-02540-20</t>
  </si>
  <si>
    <t>A324.其他</t>
  </si>
  <si>
    <t>010-02540-16</t>
  </si>
  <si>
    <t>010-02540-14</t>
  </si>
  <si>
    <t>010-02540-11</t>
  </si>
  <si>
    <t>A326.製損</t>
  </si>
  <si>
    <t>012-04111-43</t>
  </si>
  <si>
    <t>010-02540-10</t>
  </si>
  <si>
    <t>012-04111-50</t>
  </si>
  <si>
    <t>012-04111-53</t>
  </si>
  <si>
    <t>012-04111-54</t>
  </si>
  <si>
    <t>012-04111-72</t>
  </si>
  <si>
    <t>010-02540-01</t>
  </si>
  <si>
    <t>010-02540-00</t>
  </si>
  <si>
    <t>010-02539-53</t>
  </si>
  <si>
    <t>010-02539-46</t>
  </si>
  <si>
    <t>010-02539-29</t>
  </si>
  <si>
    <t>010-02539-28</t>
  </si>
  <si>
    <t>F5737.按鍵_卡Key</t>
  </si>
  <si>
    <t>010-02539-21</t>
  </si>
  <si>
    <t>010-02539-20</t>
  </si>
  <si>
    <t>010-02539-13</t>
  </si>
  <si>
    <t>F5929.其他不良</t>
  </si>
  <si>
    <t>010-02539-10</t>
  </si>
  <si>
    <t>010-02539-03</t>
  </si>
  <si>
    <t>010-02539-01</t>
  </si>
  <si>
    <t>010-02539-00</t>
  </si>
  <si>
    <t>011-05275-M7</t>
    <phoneticPr fontId="1" type="noConversion"/>
  </si>
  <si>
    <t>745-0C181-G0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</si>
</sst>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173;&#20462;&#32000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維修紀錄"/>
      <sheetName val="PDA_report"/>
      <sheetName val="DPPM_raw_data"/>
      <sheetName val="Barcode_Trace"/>
    </sheetNames>
    <sheetDataSet>
      <sheetData sheetId="0"/>
      <sheetData sheetId="1">
        <row r="1">
          <cell r="D1" t="str">
            <v>工單</v>
          </cell>
          <cell r="L1" t="str">
            <v>FIFO#1</v>
          </cell>
        </row>
        <row r="2">
          <cell r="D2">
            <v>15775636</v>
          </cell>
          <cell r="L2">
            <v>1050720011111</v>
          </cell>
        </row>
        <row r="3">
          <cell r="D3">
            <v>15775636</v>
          </cell>
          <cell r="L3">
            <v>1050720011111</v>
          </cell>
        </row>
        <row r="4">
          <cell r="D4">
            <v>15775628</v>
          </cell>
          <cell r="L4">
            <v>1050720011111</v>
          </cell>
        </row>
        <row r="5">
          <cell r="D5">
            <v>15775628</v>
          </cell>
          <cell r="L5">
            <v>1050720011111</v>
          </cell>
        </row>
        <row r="6">
          <cell r="D6">
            <v>15775639</v>
          </cell>
          <cell r="L6">
            <v>1050720011111</v>
          </cell>
        </row>
        <row r="7">
          <cell r="D7">
            <v>15775639</v>
          </cell>
          <cell r="L7">
            <v>1050720011111</v>
          </cell>
        </row>
        <row r="8">
          <cell r="D8">
            <v>15775639</v>
          </cell>
          <cell r="L8">
            <v>1050720011111</v>
          </cell>
        </row>
        <row r="9">
          <cell r="D9">
            <v>15775639</v>
          </cell>
          <cell r="L9">
            <v>1050720011111</v>
          </cell>
        </row>
        <row r="10">
          <cell r="D10">
            <v>15775656</v>
          </cell>
          <cell r="L10">
            <v>1050720010655</v>
          </cell>
        </row>
        <row r="11">
          <cell r="D11">
            <v>15768507</v>
          </cell>
          <cell r="L11">
            <v>2010820004267</v>
          </cell>
        </row>
        <row r="12">
          <cell r="D12">
            <v>15775656</v>
          </cell>
          <cell r="L12">
            <v>1050720010655</v>
          </cell>
        </row>
        <row r="13">
          <cell r="D13">
            <v>15775656</v>
          </cell>
          <cell r="L13">
            <v>1050720010655</v>
          </cell>
        </row>
        <row r="14">
          <cell r="D14">
            <v>15775653</v>
          </cell>
          <cell r="L14">
            <v>1050720010655</v>
          </cell>
        </row>
        <row r="15">
          <cell r="D15">
            <v>15775653</v>
          </cell>
          <cell r="L15">
            <v>1050720010655</v>
          </cell>
        </row>
        <row r="16">
          <cell r="D16">
            <v>15775651</v>
          </cell>
          <cell r="L16">
            <v>1050720010655</v>
          </cell>
        </row>
        <row r="17">
          <cell r="D17">
            <v>15775651</v>
          </cell>
          <cell r="L17">
            <v>1050720010655</v>
          </cell>
        </row>
        <row r="18">
          <cell r="D18">
            <v>15768507</v>
          </cell>
          <cell r="L18">
            <v>2010820004260</v>
          </cell>
        </row>
        <row r="19">
          <cell r="D19">
            <v>15768507</v>
          </cell>
          <cell r="L19">
            <v>2010820004262</v>
          </cell>
        </row>
        <row r="20">
          <cell r="D20">
            <v>15775649</v>
          </cell>
          <cell r="L20">
            <v>1050720010442</v>
          </cell>
        </row>
        <row r="21">
          <cell r="D21">
            <v>15775649</v>
          </cell>
          <cell r="L21">
            <v>1050720010442</v>
          </cell>
        </row>
        <row r="22">
          <cell r="D22">
            <v>15775649</v>
          </cell>
          <cell r="L22">
            <v>1050720010442</v>
          </cell>
        </row>
        <row r="23">
          <cell r="D23">
            <v>15775647</v>
          </cell>
          <cell r="L23">
            <v>1050720010442</v>
          </cell>
        </row>
        <row r="24">
          <cell r="D24">
            <v>15775647</v>
          </cell>
          <cell r="L24">
            <v>1050720010442</v>
          </cell>
        </row>
        <row r="25">
          <cell r="D25">
            <v>15768507</v>
          </cell>
          <cell r="L25">
            <v>2010820004258</v>
          </cell>
        </row>
        <row r="26">
          <cell r="D26">
            <v>15775644</v>
          </cell>
          <cell r="L26">
            <v>1050720010442</v>
          </cell>
        </row>
        <row r="27">
          <cell r="D27">
            <v>15775642</v>
          </cell>
          <cell r="L27">
            <v>1050720010442</v>
          </cell>
        </row>
        <row r="28">
          <cell r="D28">
            <v>15775642</v>
          </cell>
          <cell r="L28">
            <v>1050720010442</v>
          </cell>
        </row>
        <row r="29">
          <cell r="D29">
            <v>15775636</v>
          </cell>
          <cell r="L29">
            <v>1050720010442</v>
          </cell>
        </row>
        <row r="30">
          <cell r="D30">
            <v>15775628</v>
          </cell>
          <cell r="L30">
            <v>1050720011087</v>
          </cell>
        </row>
        <row r="31">
          <cell r="D31">
            <v>15775628</v>
          </cell>
          <cell r="L31">
            <v>1050720010442</v>
          </cell>
        </row>
        <row r="32">
          <cell r="D32">
            <v>15775628</v>
          </cell>
          <cell r="L32">
            <v>1050720011087</v>
          </cell>
        </row>
        <row r="33">
          <cell r="D33">
            <v>15768507</v>
          </cell>
          <cell r="L33">
            <v>2010820004261</v>
          </cell>
        </row>
        <row r="34">
          <cell r="D34">
            <v>15775628</v>
          </cell>
          <cell r="L34">
            <v>1050720011087</v>
          </cell>
        </row>
        <row r="35">
          <cell r="D35">
            <v>15768507</v>
          </cell>
          <cell r="L35">
            <v>2010820004261</v>
          </cell>
        </row>
        <row r="36">
          <cell r="D36">
            <v>15768507</v>
          </cell>
          <cell r="L36">
            <v>2010820004261</v>
          </cell>
        </row>
        <row r="37">
          <cell r="D37">
            <v>15768549</v>
          </cell>
          <cell r="L37">
            <v>2010820004219</v>
          </cell>
        </row>
        <row r="38">
          <cell r="D38">
            <v>15776093</v>
          </cell>
          <cell r="L38">
            <v>1050720011099</v>
          </cell>
        </row>
        <row r="39">
          <cell r="D39">
            <v>15776093</v>
          </cell>
          <cell r="L39">
            <v>1050720011099</v>
          </cell>
        </row>
        <row r="40">
          <cell r="D40">
            <v>15776093</v>
          </cell>
          <cell r="L40">
            <v>1050720011099</v>
          </cell>
        </row>
        <row r="41">
          <cell r="D41">
            <v>15768549</v>
          </cell>
          <cell r="L41">
            <v>2010820004215</v>
          </cell>
        </row>
        <row r="42">
          <cell r="D42">
            <v>15768507</v>
          </cell>
          <cell r="L42">
            <v>2010820004211</v>
          </cell>
        </row>
        <row r="43">
          <cell r="D43">
            <v>15776089</v>
          </cell>
          <cell r="L43">
            <v>1050720011099</v>
          </cell>
        </row>
        <row r="44">
          <cell r="D44">
            <v>15776089</v>
          </cell>
          <cell r="L44">
            <v>1050720011099</v>
          </cell>
        </row>
        <row r="45">
          <cell r="D45">
            <v>15776054</v>
          </cell>
          <cell r="L45">
            <v>1050720010733</v>
          </cell>
        </row>
        <row r="46">
          <cell r="D46">
            <v>15768549</v>
          </cell>
          <cell r="L46">
            <v>2010820004257</v>
          </cell>
        </row>
        <row r="47">
          <cell r="D47">
            <v>15776054</v>
          </cell>
          <cell r="L47">
            <v>1050720010733</v>
          </cell>
        </row>
        <row r="48">
          <cell r="D48">
            <v>15776054</v>
          </cell>
          <cell r="L48">
            <v>1050720010733</v>
          </cell>
        </row>
        <row r="49">
          <cell r="D49">
            <v>15768549</v>
          </cell>
          <cell r="L49">
            <v>2010820004257</v>
          </cell>
        </row>
        <row r="50">
          <cell r="D50">
            <v>15768549</v>
          </cell>
          <cell r="L50">
            <v>2010820004257</v>
          </cell>
        </row>
        <row r="51">
          <cell r="D51">
            <v>15768536</v>
          </cell>
          <cell r="L51">
            <v>2010820004257</v>
          </cell>
        </row>
        <row r="52">
          <cell r="D52">
            <v>15768536</v>
          </cell>
          <cell r="L52">
            <v>2010820004257</v>
          </cell>
        </row>
        <row r="53">
          <cell r="D53">
            <v>15776048</v>
          </cell>
          <cell r="L53">
            <v>1050720010733</v>
          </cell>
        </row>
        <row r="54">
          <cell r="D54">
            <v>15776048</v>
          </cell>
          <cell r="L54">
            <v>1050720010733</v>
          </cell>
        </row>
        <row r="55">
          <cell r="D55">
            <v>15768534</v>
          </cell>
          <cell r="L55">
            <v>2010820004257</v>
          </cell>
        </row>
        <row r="56">
          <cell r="D56">
            <v>15768534</v>
          </cell>
          <cell r="L56">
            <v>2010820004257</v>
          </cell>
        </row>
        <row r="57">
          <cell r="D57">
            <v>15768525</v>
          </cell>
          <cell r="L57">
            <v>2010820004257</v>
          </cell>
        </row>
        <row r="58">
          <cell r="D58">
            <v>15768525</v>
          </cell>
          <cell r="L58">
            <v>2010820004257</v>
          </cell>
        </row>
        <row r="59">
          <cell r="D59">
            <v>15776093</v>
          </cell>
          <cell r="L59">
            <v>1050720011080</v>
          </cell>
        </row>
        <row r="60">
          <cell r="D60">
            <v>15768519</v>
          </cell>
          <cell r="L60">
            <v>2010820004257</v>
          </cell>
        </row>
        <row r="61">
          <cell r="D61">
            <v>15768519</v>
          </cell>
          <cell r="L61">
            <v>2010820004257</v>
          </cell>
        </row>
        <row r="62">
          <cell r="D62">
            <v>15775628</v>
          </cell>
          <cell r="L62">
            <v>1</v>
          </cell>
        </row>
        <row r="63">
          <cell r="D63">
            <v>15775628</v>
          </cell>
          <cell r="L63">
            <v>2</v>
          </cell>
        </row>
        <row r="64">
          <cell r="D64">
            <v>15768512</v>
          </cell>
          <cell r="L64">
            <v>2010820004233</v>
          </cell>
        </row>
        <row r="65">
          <cell r="D65">
            <v>15776093</v>
          </cell>
          <cell r="L65">
            <v>1050720011080</v>
          </cell>
        </row>
        <row r="66">
          <cell r="D66">
            <v>15776093</v>
          </cell>
          <cell r="L66">
            <v>1050720011080</v>
          </cell>
        </row>
        <row r="67">
          <cell r="D67">
            <v>15768512</v>
          </cell>
          <cell r="L67">
            <v>2010820004233</v>
          </cell>
        </row>
        <row r="68">
          <cell r="D68">
            <v>15768512</v>
          </cell>
          <cell r="L68">
            <v>2010820004233</v>
          </cell>
        </row>
        <row r="69">
          <cell r="D69">
            <v>15768507</v>
          </cell>
          <cell r="L69">
            <v>2010820004221</v>
          </cell>
        </row>
        <row r="70">
          <cell r="D70">
            <v>15768507</v>
          </cell>
          <cell r="L70">
            <v>2010820004221</v>
          </cell>
        </row>
        <row r="71">
          <cell r="D71">
            <v>15768507</v>
          </cell>
          <cell r="L71">
            <v>2010820004221</v>
          </cell>
        </row>
        <row r="72">
          <cell r="D72">
            <v>15776089</v>
          </cell>
          <cell r="L72">
            <v>1050720011080</v>
          </cell>
        </row>
        <row r="73">
          <cell r="D73">
            <v>15776089</v>
          </cell>
          <cell r="L73">
            <v>1050720011080</v>
          </cell>
        </row>
        <row r="74">
          <cell r="D74">
            <v>15768532</v>
          </cell>
          <cell r="L74">
            <v>2010820004233</v>
          </cell>
        </row>
        <row r="75">
          <cell r="D75">
            <v>15768532</v>
          </cell>
          <cell r="L75">
            <v>2010820004233</v>
          </cell>
        </row>
        <row r="76">
          <cell r="D76">
            <v>15776054</v>
          </cell>
          <cell r="L76">
            <v>1050720011080</v>
          </cell>
        </row>
        <row r="77">
          <cell r="D77">
            <v>15776054</v>
          </cell>
          <cell r="L77">
            <v>1050720011080</v>
          </cell>
        </row>
        <row r="78">
          <cell r="D78">
            <v>15768511</v>
          </cell>
          <cell r="L78">
            <v>2010820004233</v>
          </cell>
        </row>
        <row r="79">
          <cell r="D79">
            <v>15768511</v>
          </cell>
          <cell r="L79">
            <v>2010820004233</v>
          </cell>
        </row>
        <row r="80">
          <cell r="D80">
            <v>15768511</v>
          </cell>
          <cell r="L80">
            <v>2010820004233</v>
          </cell>
        </row>
        <row r="81">
          <cell r="D81">
            <v>15768511</v>
          </cell>
          <cell r="L81">
            <v>2010820004233</v>
          </cell>
        </row>
        <row r="82">
          <cell r="D82">
            <v>15776048</v>
          </cell>
          <cell r="L82">
            <v>1050720011080</v>
          </cell>
        </row>
        <row r="83">
          <cell r="D83">
            <v>15776048</v>
          </cell>
          <cell r="L83">
            <v>1050720011080</v>
          </cell>
        </row>
        <row r="84">
          <cell r="D84">
            <v>15768501</v>
          </cell>
          <cell r="L84">
            <v>2010820004222</v>
          </cell>
        </row>
        <row r="85">
          <cell r="D85">
            <v>15768501</v>
          </cell>
          <cell r="L85">
            <v>2010820004222</v>
          </cell>
        </row>
        <row r="86">
          <cell r="D86">
            <v>15768501</v>
          </cell>
          <cell r="L86">
            <v>2010820004222</v>
          </cell>
        </row>
        <row r="87">
          <cell r="D87">
            <v>15768501</v>
          </cell>
          <cell r="L87">
            <v>1063020012981</v>
          </cell>
        </row>
        <row r="88">
          <cell r="D88">
            <v>15768549</v>
          </cell>
          <cell r="L88">
            <v>2010820004221</v>
          </cell>
        </row>
        <row r="89">
          <cell r="D89">
            <v>15768549</v>
          </cell>
          <cell r="L89">
            <v>2010820004221</v>
          </cell>
        </row>
        <row r="90">
          <cell r="D90">
            <v>15768536</v>
          </cell>
          <cell r="L90">
            <v>1063020012983</v>
          </cell>
        </row>
        <row r="91">
          <cell r="D91">
            <v>15768501</v>
          </cell>
          <cell r="L91">
            <v>1063020012981</v>
          </cell>
        </row>
        <row r="92">
          <cell r="D92">
            <v>15768501</v>
          </cell>
          <cell r="L92">
            <v>1063020012981</v>
          </cell>
        </row>
        <row r="93">
          <cell r="D93">
            <v>15768536</v>
          </cell>
          <cell r="L93">
            <v>1063020012983</v>
          </cell>
        </row>
        <row r="94">
          <cell r="D94">
            <v>15768536</v>
          </cell>
          <cell r="L94">
            <v>1063020012983</v>
          </cell>
        </row>
        <row r="95">
          <cell r="D95">
            <v>15768534</v>
          </cell>
          <cell r="L95">
            <v>1063020012983</v>
          </cell>
        </row>
        <row r="96">
          <cell r="D96">
            <v>15768534</v>
          </cell>
          <cell r="L96">
            <v>1063020012983</v>
          </cell>
        </row>
        <row r="97">
          <cell r="D97">
            <v>15768540</v>
          </cell>
          <cell r="L97">
            <v>1063020012981</v>
          </cell>
        </row>
        <row r="98">
          <cell r="D98">
            <v>15768540</v>
          </cell>
          <cell r="L98">
            <v>1063020012981</v>
          </cell>
        </row>
        <row r="99">
          <cell r="D99">
            <v>15775633</v>
          </cell>
          <cell r="L99">
            <v>1050720011087</v>
          </cell>
        </row>
        <row r="100">
          <cell r="D100">
            <v>15775633</v>
          </cell>
          <cell r="L100">
            <v>1050720011087</v>
          </cell>
        </row>
        <row r="101">
          <cell r="D101">
            <v>15768525</v>
          </cell>
          <cell r="L101">
            <v>1063020012983</v>
          </cell>
        </row>
        <row r="102">
          <cell r="D102">
            <v>15768525</v>
          </cell>
          <cell r="L102">
            <v>1063020012983</v>
          </cell>
        </row>
        <row r="103">
          <cell r="D103">
            <v>15768499</v>
          </cell>
          <cell r="L103">
            <v>1063020012977</v>
          </cell>
        </row>
        <row r="104">
          <cell r="D104">
            <v>15768519</v>
          </cell>
          <cell r="L104">
            <v>1063020012983</v>
          </cell>
        </row>
        <row r="105">
          <cell r="D105">
            <v>15768519</v>
          </cell>
          <cell r="L105">
            <v>1063020012983</v>
          </cell>
        </row>
        <row r="106">
          <cell r="D106">
            <v>15775624</v>
          </cell>
          <cell r="L106">
            <v>1050720011074</v>
          </cell>
        </row>
        <row r="107">
          <cell r="D107">
            <v>15768512</v>
          </cell>
          <cell r="L107">
            <v>1063020012983</v>
          </cell>
        </row>
        <row r="108">
          <cell r="D108">
            <v>15768512</v>
          </cell>
          <cell r="L108">
            <v>1063020012983</v>
          </cell>
        </row>
        <row r="109">
          <cell r="D109">
            <v>15768532</v>
          </cell>
          <cell r="L109">
            <v>1063020012983</v>
          </cell>
        </row>
        <row r="110">
          <cell r="D110">
            <v>15768532</v>
          </cell>
          <cell r="L110">
            <v>1063020012983</v>
          </cell>
        </row>
        <row r="111">
          <cell r="D111">
            <v>15775624</v>
          </cell>
          <cell r="L111">
            <v>1050720011074</v>
          </cell>
        </row>
        <row r="112">
          <cell r="D112">
            <v>15775624</v>
          </cell>
          <cell r="L112">
            <v>1050720011074</v>
          </cell>
        </row>
        <row r="113">
          <cell r="D113">
            <v>15768499</v>
          </cell>
          <cell r="L113">
            <v>1063020012933</v>
          </cell>
        </row>
        <row r="114">
          <cell r="D114">
            <v>15768511</v>
          </cell>
          <cell r="L114">
            <v>1063020012983</v>
          </cell>
        </row>
        <row r="115">
          <cell r="D115">
            <v>15768511</v>
          </cell>
          <cell r="L115">
            <v>1063020012983</v>
          </cell>
        </row>
        <row r="116">
          <cell r="D116">
            <v>15775633</v>
          </cell>
          <cell r="L116">
            <v>1050720011104</v>
          </cell>
        </row>
        <row r="117">
          <cell r="D117">
            <v>15775633</v>
          </cell>
          <cell r="L117">
            <v>1050720011104</v>
          </cell>
        </row>
        <row r="118">
          <cell r="D118">
            <v>15775633</v>
          </cell>
          <cell r="L118">
            <v>1050720011104</v>
          </cell>
        </row>
        <row r="119">
          <cell r="D119">
            <v>15768499</v>
          </cell>
          <cell r="L119">
            <v>1063020012933</v>
          </cell>
        </row>
        <row r="120">
          <cell r="D120">
            <v>15775624</v>
          </cell>
          <cell r="L120">
            <v>1050720010727</v>
          </cell>
        </row>
        <row r="121">
          <cell r="D121">
            <v>15775624</v>
          </cell>
          <cell r="L121">
            <v>1050720010727</v>
          </cell>
        </row>
        <row r="122">
          <cell r="D122">
            <v>15775624</v>
          </cell>
          <cell r="L122">
            <v>1050720010727</v>
          </cell>
        </row>
        <row r="123">
          <cell r="D123">
            <v>15768501</v>
          </cell>
          <cell r="L123">
            <v>1063020012931</v>
          </cell>
        </row>
        <row r="124">
          <cell r="D124">
            <v>15775621</v>
          </cell>
          <cell r="L124">
            <v>1050720011023</v>
          </cell>
        </row>
        <row r="125">
          <cell r="D125">
            <v>15768501</v>
          </cell>
          <cell r="L125">
            <v>1063020012931</v>
          </cell>
        </row>
        <row r="126">
          <cell r="D126">
            <v>15768545</v>
          </cell>
          <cell r="L126">
            <v>1063020031300</v>
          </cell>
        </row>
        <row r="127">
          <cell r="D127">
            <v>15768545</v>
          </cell>
          <cell r="L127">
            <v>1063020031300</v>
          </cell>
        </row>
        <row r="128">
          <cell r="D128">
            <v>15768545</v>
          </cell>
          <cell r="L128">
            <v>1063020031300</v>
          </cell>
        </row>
        <row r="129">
          <cell r="D129">
            <v>15768540</v>
          </cell>
          <cell r="L129">
            <v>1063020012931</v>
          </cell>
        </row>
        <row r="130">
          <cell r="D130">
            <v>15768540</v>
          </cell>
          <cell r="L130">
            <v>1063020012931</v>
          </cell>
        </row>
        <row r="131">
          <cell r="D131">
            <v>15775621</v>
          </cell>
          <cell r="L131">
            <v>1050720011023</v>
          </cell>
        </row>
        <row r="132">
          <cell r="D132">
            <v>15775621</v>
          </cell>
          <cell r="L132">
            <v>1050720011023</v>
          </cell>
        </row>
        <row r="133">
          <cell r="D133">
            <v>15775621</v>
          </cell>
          <cell r="L133">
            <v>1</v>
          </cell>
        </row>
        <row r="134">
          <cell r="D134">
            <v>15775621</v>
          </cell>
          <cell r="L134">
            <v>2</v>
          </cell>
        </row>
        <row r="135">
          <cell r="D135">
            <v>15775621</v>
          </cell>
          <cell r="L135">
            <v>1050720010749</v>
          </cell>
        </row>
        <row r="136">
          <cell r="D136">
            <v>15775621</v>
          </cell>
          <cell r="L136">
            <v>1050720010483</v>
          </cell>
        </row>
        <row r="137">
          <cell r="D137">
            <v>15768497</v>
          </cell>
          <cell r="L137">
            <v>1063020031300</v>
          </cell>
        </row>
        <row r="138">
          <cell r="D138">
            <v>15775621</v>
          </cell>
          <cell r="L138">
            <v>1050720010749</v>
          </cell>
        </row>
        <row r="139">
          <cell r="D139">
            <v>15775621</v>
          </cell>
          <cell r="L139">
            <v>1050720011035</v>
          </cell>
        </row>
        <row r="140">
          <cell r="D140">
            <v>15775621</v>
          </cell>
          <cell r="L140">
            <v>1050720011035</v>
          </cell>
        </row>
        <row r="141">
          <cell r="D141">
            <v>15775621</v>
          </cell>
          <cell r="L141">
            <v>1050720011035</v>
          </cell>
        </row>
        <row r="142">
          <cell r="D142">
            <v>15768499</v>
          </cell>
          <cell r="L142">
            <v>1063020012931</v>
          </cell>
        </row>
        <row r="143">
          <cell r="D143">
            <v>15775621</v>
          </cell>
          <cell r="L143">
            <v>1050720011076</v>
          </cell>
        </row>
        <row r="144">
          <cell r="D144">
            <v>15768545</v>
          </cell>
          <cell r="L144">
            <v>1063020012630</v>
          </cell>
        </row>
        <row r="145">
          <cell r="D145">
            <v>15775621</v>
          </cell>
          <cell r="L145">
            <v>1050720011076</v>
          </cell>
        </row>
        <row r="146">
          <cell r="D146">
            <v>15775621</v>
          </cell>
          <cell r="L146">
            <v>1050720011076</v>
          </cell>
        </row>
        <row r="147">
          <cell r="D147">
            <v>15775621</v>
          </cell>
          <cell r="L147">
            <v>1050720011114</v>
          </cell>
        </row>
        <row r="148">
          <cell r="D148">
            <v>15775621</v>
          </cell>
          <cell r="L148">
            <v>1050720011089</v>
          </cell>
        </row>
        <row r="149">
          <cell r="D149">
            <v>15768545</v>
          </cell>
          <cell r="L149">
            <v>1063020012630</v>
          </cell>
        </row>
        <row r="150">
          <cell r="D150">
            <v>15768545</v>
          </cell>
          <cell r="L150">
            <v>1063020012630</v>
          </cell>
        </row>
        <row r="151">
          <cell r="D151">
            <v>15775621</v>
          </cell>
          <cell r="L151">
            <v>1050720011114</v>
          </cell>
        </row>
        <row r="152">
          <cell r="D152">
            <v>15768497</v>
          </cell>
          <cell r="L152">
            <v>1063020012630</v>
          </cell>
        </row>
        <row r="153">
          <cell r="D153">
            <v>15768497</v>
          </cell>
          <cell r="L153">
            <v>1063020012630</v>
          </cell>
        </row>
        <row r="154">
          <cell r="D154">
            <v>15775621</v>
          </cell>
          <cell r="L154">
            <v>1050720011114</v>
          </cell>
        </row>
        <row r="155">
          <cell r="D155">
            <v>15775621</v>
          </cell>
          <cell r="L155">
            <v>1050720011114</v>
          </cell>
        </row>
        <row r="156">
          <cell r="D156">
            <v>15775614</v>
          </cell>
          <cell r="L156">
            <v>1050720011114</v>
          </cell>
        </row>
        <row r="157">
          <cell r="D157">
            <v>15775614</v>
          </cell>
          <cell r="L157">
            <v>1050720011114</v>
          </cell>
        </row>
        <row r="158">
          <cell r="D158">
            <v>15775601</v>
          </cell>
          <cell r="L158">
            <v>1050720011125</v>
          </cell>
        </row>
        <row r="159">
          <cell r="D159">
            <v>15775601</v>
          </cell>
          <cell r="L159">
            <v>1050720011125</v>
          </cell>
        </row>
        <row r="160">
          <cell r="D160">
            <v>15775601</v>
          </cell>
          <cell r="L160">
            <v>1050720011125</v>
          </cell>
        </row>
        <row r="161">
          <cell r="D161">
            <v>15774662</v>
          </cell>
          <cell r="L161">
            <v>1050720011125</v>
          </cell>
        </row>
        <row r="162">
          <cell r="D162">
            <v>15774662</v>
          </cell>
          <cell r="L162">
            <v>1050720011125</v>
          </cell>
        </row>
        <row r="163">
          <cell r="D163">
            <v>15775614</v>
          </cell>
          <cell r="L163">
            <v>1050720011125</v>
          </cell>
        </row>
        <row r="164">
          <cell r="D164">
            <v>15775614</v>
          </cell>
          <cell r="L164">
            <v>1050720011125</v>
          </cell>
        </row>
        <row r="165">
          <cell r="D165">
            <v>15775601</v>
          </cell>
          <cell r="L165">
            <v>1050720011141</v>
          </cell>
        </row>
        <row r="166">
          <cell r="D166">
            <v>15775601</v>
          </cell>
          <cell r="L166">
            <v>1050720011141</v>
          </cell>
        </row>
        <row r="167">
          <cell r="D167">
            <v>15775601</v>
          </cell>
          <cell r="L167">
            <v>1050720011141</v>
          </cell>
        </row>
        <row r="168">
          <cell r="D168">
            <v>15774662</v>
          </cell>
          <cell r="L168">
            <v>1050720011141</v>
          </cell>
        </row>
        <row r="169">
          <cell r="D169">
            <v>15774662</v>
          </cell>
          <cell r="L169">
            <v>1050720011141</v>
          </cell>
        </row>
        <row r="170">
          <cell r="D170">
            <v>15775603</v>
          </cell>
          <cell r="L170">
            <v>1050720011141</v>
          </cell>
        </row>
        <row r="171">
          <cell r="D171">
            <v>15775603</v>
          </cell>
          <cell r="L171">
            <v>1050720011141</v>
          </cell>
        </row>
        <row r="172">
          <cell r="D172">
            <v>15774660</v>
          </cell>
          <cell r="L172">
            <v>1050720011141</v>
          </cell>
        </row>
        <row r="173">
          <cell r="D173">
            <v>15774660</v>
          </cell>
          <cell r="L173">
            <v>1050720011141</v>
          </cell>
        </row>
        <row r="174">
          <cell r="D174">
            <v>15775603</v>
          </cell>
          <cell r="L174">
            <v>1050720011073</v>
          </cell>
        </row>
        <row r="175">
          <cell r="D175">
            <v>15775603</v>
          </cell>
          <cell r="L175">
            <v>1050720011073</v>
          </cell>
        </row>
        <row r="176">
          <cell r="D176">
            <v>15775603</v>
          </cell>
          <cell r="L176">
            <v>1050720011073</v>
          </cell>
        </row>
        <row r="177">
          <cell r="D177">
            <v>15774660</v>
          </cell>
          <cell r="L177">
            <v>1050720011073</v>
          </cell>
        </row>
        <row r="178">
          <cell r="D178">
            <v>15776060</v>
          </cell>
          <cell r="L178">
            <v>1050720011139</v>
          </cell>
        </row>
        <row r="179">
          <cell r="D179">
            <v>15776060</v>
          </cell>
          <cell r="L179">
            <v>1050720011139</v>
          </cell>
        </row>
        <row r="180">
          <cell r="D180">
            <v>15776060</v>
          </cell>
          <cell r="L180">
            <v>1050720011139</v>
          </cell>
        </row>
        <row r="181">
          <cell r="D181">
            <v>15776058</v>
          </cell>
          <cell r="L181">
            <v>1050720011139</v>
          </cell>
        </row>
        <row r="182">
          <cell r="D182">
            <v>15776058</v>
          </cell>
          <cell r="L182">
            <v>1050720011139</v>
          </cell>
        </row>
        <row r="183">
          <cell r="D183">
            <v>15776060</v>
          </cell>
          <cell r="L183">
            <v>1050720011139</v>
          </cell>
        </row>
        <row r="184">
          <cell r="D184">
            <v>15776060</v>
          </cell>
          <cell r="L184">
            <v>1050720011139</v>
          </cell>
        </row>
        <row r="185">
          <cell r="D185">
            <v>15776058</v>
          </cell>
          <cell r="L185">
            <v>1050720011139</v>
          </cell>
        </row>
        <row r="186">
          <cell r="D186">
            <v>15776058</v>
          </cell>
          <cell r="L186">
            <v>1050720011139</v>
          </cell>
        </row>
        <row r="187">
          <cell r="D187">
            <v>15776058</v>
          </cell>
          <cell r="L187">
            <v>1050720011139</v>
          </cell>
        </row>
        <row r="188">
          <cell r="D188">
            <v>15776058</v>
          </cell>
          <cell r="L188">
            <v>1050720011139</v>
          </cell>
        </row>
        <row r="189">
          <cell r="D189">
            <v>15768772</v>
          </cell>
          <cell r="L189">
            <v>2011020001026</v>
          </cell>
        </row>
        <row r="190">
          <cell r="D190">
            <v>15768772</v>
          </cell>
          <cell r="L190">
            <v>1050720011132</v>
          </cell>
        </row>
        <row r="191">
          <cell r="D191">
            <v>15768772</v>
          </cell>
          <cell r="L191">
            <v>1050720011132</v>
          </cell>
        </row>
        <row r="192">
          <cell r="D192">
            <v>15768772</v>
          </cell>
          <cell r="L192">
            <v>1050720011132</v>
          </cell>
        </row>
        <row r="193">
          <cell r="D193">
            <v>15768770</v>
          </cell>
          <cell r="L193">
            <v>1050720011134</v>
          </cell>
        </row>
        <row r="194">
          <cell r="D194">
            <v>15768770</v>
          </cell>
          <cell r="L194">
            <v>1050720011134</v>
          </cell>
        </row>
        <row r="195">
          <cell r="D195">
            <v>15768770</v>
          </cell>
          <cell r="L195">
            <v>1050720011134</v>
          </cell>
        </row>
        <row r="196">
          <cell r="D196">
            <v>15776050</v>
          </cell>
          <cell r="L196">
            <v>1050720011134</v>
          </cell>
        </row>
        <row r="197">
          <cell r="D197">
            <v>15776050</v>
          </cell>
          <cell r="L197">
            <v>1050720011134</v>
          </cell>
        </row>
        <row r="198">
          <cell r="D198">
            <v>15768772</v>
          </cell>
          <cell r="L198">
            <v>2011020001008</v>
          </cell>
        </row>
        <row r="199">
          <cell r="D199">
            <v>15768772</v>
          </cell>
          <cell r="L199">
            <v>1050720010710</v>
          </cell>
        </row>
        <row r="200">
          <cell r="D200">
            <v>15768772</v>
          </cell>
          <cell r="L200">
            <v>1050720010710</v>
          </cell>
        </row>
        <row r="201">
          <cell r="D201">
            <v>15768772</v>
          </cell>
          <cell r="L201">
            <v>1050720010710</v>
          </cell>
        </row>
        <row r="202">
          <cell r="D202">
            <v>15768770</v>
          </cell>
          <cell r="L202">
            <v>1050720010710</v>
          </cell>
        </row>
        <row r="203">
          <cell r="D203">
            <v>15768770</v>
          </cell>
          <cell r="L203">
            <v>1050720010710</v>
          </cell>
        </row>
        <row r="204">
          <cell r="D204">
            <v>15776050</v>
          </cell>
          <cell r="L204">
            <v>1050720010710</v>
          </cell>
        </row>
        <row r="205">
          <cell r="D205">
            <v>15763092</v>
          </cell>
          <cell r="L205">
            <v>1050720011073</v>
          </cell>
        </row>
        <row r="206">
          <cell r="D206">
            <v>15763092</v>
          </cell>
          <cell r="L206">
            <v>1050720011073</v>
          </cell>
        </row>
        <row r="207">
          <cell r="D207">
            <v>15763092</v>
          </cell>
          <cell r="L207">
            <v>1050720011073</v>
          </cell>
        </row>
        <row r="208">
          <cell r="D208">
            <v>15768785</v>
          </cell>
          <cell r="L208">
            <v>1050720010710</v>
          </cell>
        </row>
        <row r="209">
          <cell r="D209">
            <v>15768785</v>
          </cell>
          <cell r="L209">
            <v>1050720010710</v>
          </cell>
        </row>
        <row r="210">
          <cell r="D210">
            <v>15768783</v>
          </cell>
          <cell r="L210">
            <v>1050720011123</v>
          </cell>
        </row>
        <row r="211">
          <cell r="D211">
            <v>15768783</v>
          </cell>
          <cell r="L211">
            <v>1050720011123</v>
          </cell>
        </row>
        <row r="212">
          <cell r="D212">
            <v>15768783</v>
          </cell>
          <cell r="L212">
            <v>1050720011123</v>
          </cell>
        </row>
        <row r="213">
          <cell r="D213">
            <v>15768781</v>
          </cell>
          <cell r="L213">
            <v>1050720032073</v>
          </cell>
        </row>
        <row r="214">
          <cell r="D214">
            <v>15768781</v>
          </cell>
          <cell r="L214">
            <v>1050720032073</v>
          </cell>
        </row>
        <row r="215">
          <cell r="D215">
            <v>15768781</v>
          </cell>
          <cell r="L215">
            <v>1050720032073</v>
          </cell>
        </row>
        <row r="216">
          <cell r="D216">
            <v>15768785</v>
          </cell>
          <cell r="L216">
            <v>1050720032073</v>
          </cell>
        </row>
        <row r="217">
          <cell r="D217">
            <v>15768785</v>
          </cell>
          <cell r="L217">
            <v>1050720032073</v>
          </cell>
        </row>
        <row r="218">
          <cell r="D218">
            <v>15768783</v>
          </cell>
          <cell r="L218">
            <v>1050720032073</v>
          </cell>
        </row>
        <row r="219">
          <cell r="D219">
            <v>15768783</v>
          </cell>
          <cell r="L219">
            <v>1050720032073</v>
          </cell>
        </row>
        <row r="220">
          <cell r="D220">
            <v>15768781</v>
          </cell>
          <cell r="L220">
            <v>1050720011147</v>
          </cell>
        </row>
        <row r="221">
          <cell r="D221">
            <v>15768781</v>
          </cell>
          <cell r="L221">
            <v>1050720011147</v>
          </cell>
        </row>
        <row r="222">
          <cell r="D222">
            <v>15768781</v>
          </cell>
          <cell r="L222">
            <v>1050720011147</v>
          </cell>
        </row>
        <row r="223">
          <cell r="D223">
            <v>15768781</v>
          </cell>
          <cell r="L223">
            <v>1050720011147</v>
          </cell>
        </row>
        <row r="224">
          <cell r="D224">
            <v>15768781</v>
          </cell>
          <cell r="L224">
            <v>1050720011147</v>
          </cell>
        </row>
        <row r="225">
          <cell r="D225">
            <v>15768778</v>
          </cell>
          <cell r="L225">
            <v>1050720011149</v>
          </cell>
        </row>
        <row r="226">
          <cell r="D226">
            <v>15768778</v>
          </cell>
          <cell r="L226">
            <v>1050720011027</v>
          </cell>
        </row>
        <row r="227">
          <cell r="D227">
            <v>15768778</v>
          </cell>
          <cell r="L227">
            <v>1050720011149</v>
          </cell>
        </row>
        <row r="228">
          <cell r="D228">
            <v>15768778</v>
          </cell>
          <cell r="L228">
            <v>1050720011027</v>
          </cell>
        </row>
        <row r="229">
          <cell r="D229">
            <v>15768778</v>
          </cell>
          <cell r="L229">
            <v>1050720011027</v>
          </cell>
        </row>
        <row r="230">
          <cell r="D230">
            <v>15768778</v>
          </cell>
          <cell r="L230">
            <v>1050720011027</v>
          </cell>
        </row>
        <row r="231">
          <cell r="D231">
            <v>15768776</v>
          </cell>
          <cell r="L231">
            <v>1050720011027</v>
          </cell>
        </row>
        <row r="232">
          <cell r="D232">
            <v>15768776</v>
          </cell>
          <cell r="L232">
            <v>1050720011027</v>
          </cell>
        </row>
        <row r="233">
          <cell r="D233">
            <v>15768774</v>
          </cell>
          <cell r="L233">
            <v>1050720011025</v>
          </cell>
        </row>
        <row r="234">
          <cell r="D234">
            <v>15768774</v>
          </cell>
          <cell r="L234">
            <v>1050720011015</v>
          </cell>
        </row>
        <row r="235">
          <cell r="D235">
            <v>15768774</v>
          </cell>
          <cell r="L235">
            <v>1050720011015</v>
          </cell>
        </row>
        <row r="236">
          <cell r="D236">
            <v>15768774</v>
          </cell>
          <cell r="L236">
            <v>1050720011015</v>
          </cell>
        </row>
        <row r="237">
          <cell r="D237">
            <v>15768680</v>
          </cell>
          <cell r="L237">
            <v>1050720011015</v>
          </cell>
        </row>
        <row r="238">
          <cell r="D238">
            <v>15768678</v>
          </cell>
          <cell r="L238">
            <v>1050720011015</v>
          </cell>
        </row>
        <row r="239">
          <cell r="D239">
            <v>15768678</v>
          </cell>
          <cell r="L239">
            <v>1050720011015</v>
          </cell>
        </row>
        <row r="240">
          <cell r="D240">
            <v>15768778</v>
          </cell>
          <cell r="L240">
            <v>1050720011054</v>
          </cell>
        </row>
        <row r="241">
          <cell r="D241">
            <v>15768778</v>
          </cell>
          <cell r="L241">
            <v>1050720011003</v>
          </cell>
        </row>
        <row r="242">
          <cell r="D242">
            <v>15768778</v>
          </cell>
          <cell r="L242">
            <v>1050720011003</v>
          </cell>
        </row>
        <row r="243">
          <cell r="D243">
            <v>15768778</v>
          </cell>
          <cell r="L243">
            <v>1050720011003</v>
          </cell>
        </row>
        <row r="244">
          <cell r="D244">
            <v>15768776</v>
          </cell>
          <cell r="L244">
            <v>1050720011003</v>
          </cell>
        </row>
        <row r="245">
          <cell r="D245">
            <v>15768776</v>
          </cell>
          <cell r="L245">
            <v>1050720011003</v>
          </cell>
        </row>
        <row r="246">
          <cell r="D246">
            <v>15768774</v>
          </cell>
          <cell r="L246">
            <v>1050720010534</v>
          </cell>
        </row>
        <row r="247">
          <cell r="D247">
            <v>15768774</v>
          </cell>
          <cell r="L247">
            <v>1050720011040</v>
          </cell>
        </row>
        <row r="248">
          <cell r="D248">
            <v>15768774</v>
          </cell>
          <cell r="L248">
            <v>1050720011040</v>
          </cell>
        </row>
        <row r="249">
          <cell r="D249">
            <v>15768774</v>
          </cell>
          <cell r="L249">
            <v>1050720011040</v>
          </cell>
        </row>
        <row r="250">
          <cell r="D250">
            <v>15768680</v>
          </cell>
          <cell r="L250">
            <v>1050720011040</v>
          </cell>
        </row>
        <row r="251">
          <cell r="D251">
            <v>15768678</v>
          </cell>
          <cell r="L251">
            <v>1050720011040</v>
          </cell>
        </row>
        <row r="252">
          <cell r="D252">
            <v>15768678</v>
          </cell>
          <cell r="L252">
            <v>1050720011040</v>
          </cell>
        </row>
        <row r="253">
          <cell r="D253">
            <v>15763092</v>
          </cell>
          <cell r="L253">
            <v>1050720011073</v>
          </cell>
        </row>
        <row r="254">
          <cell r="D254">
            <v>15763092</v>
          </cell>
          <cell r="L254">
            <v>1050720011073</v>
          </cell>
        </row>
        <row r="255">
          <cell r="D255">
            <v>15763092</v>
          </cell>
          <cell r="L255">
            <v>1050720011073</v>
          </cell>
        </row>
        <row r="256">
          <cell r="D256">
            <v>15763092</v>
          </cell>
          <cell r="L256">
            <v>1050720011073</v>
          </cell>
        </row>
        <row r="257">
          <cell r="D257">
            <v>15763090</v>
          </cell>
          <cell r="L257">
            <v>1050720011019</v>
          </cell>
        </row>
        <row r="258">
          <cell r="D258">
            <v>15763090</v>
          </cell>
          <cell r="L258">
            <v>1050720011073</v>
          </cell>
        </row>
        <row r="259">
          <cell r="D259">
            <v>15763090</v>
          </cell>
          <cell r="L259">
            <v>1050720011019</v>
          </cell>
        </row>
        <row r="260">
          <cell r="D260">
            <v>15763090</v>
          </cell>
          <cell r="L260">
            <v>1050720011019</v>
          </cell>
        </row>
        <row r="261">
          <cell r="D261">
            <v>15763090</v>
          </cell>
          <cell r="L261">
            <v>1050720011019</v>
          </cell>
        </row>
        <row r="262">
          <cell r="D262">
            <v>15768857</v>
          </cell>
          <cell r="L262">
            <v>1050720010524</v>
          </cell>
        </row>
        <row r="263">
          <cell r="D263">
            <v>15768857</v>
          </cell>
          <cell r="L263">
            <v>1050720010524</v>
          </cell>
        </row>
        <row r="264">
          <cell r="D264">
            <v>15768857</v>
          </cell>
          <cell r="L264">
            <v>1050720010524</v>
          </cell>
        </row>
        <row r="265">
          <cell r="D265">
            <v>15763092</v>
          </cell>
          <cell r="L265">
            <v>1050720010524</v>
          </cell>
        </row>
        <row r="266">
          <cell r="D266">
            <v>15763092</v>
          </cell>
          <cell r="L266">
            <v>1050720010524</v>
          </cell>
        </row>
        <row r="267">
          <cell r="D267">
            <v>15763090</v>
          </cell>
          <cell r="L267">
            <v>1050720010541</v>
          </cell>
        </row>
        <row r="268">
          <cell r="D268">
            <v>15763090</v>
          </cell>
          <cell r="L268">
            <v>1050720011032</v>
          </cell>
        </row>
        <row r="269">
          <cell r="D269">
            <v>15763090</v>
          </cell>
          <cell r="L269">
            <v>1050720011094</v>
          </cell>
        </row>
        <row r="270">
          <cell r="D270">
            <v>15763090</v>
          </cell>
          <cell r="L270">
            <v>1050720011094</v>
          </cell>
        </row>
        <row r="271">
          <cell r="D271">
            <v>15763090</v>
          </cell>
          <cell r="L271">
            <v>1050720011094</v>
          </cell>
        </row>
        <row r="272">
          <cell r="D272">
            <v>15768857</v>
          </cell>
          <cell r="L272">
            <v>1050720011100</v>
          </cell>
        </row>
        <row r="273">
          <cell r="D273">
            <v>15768857</v>
          </cell>
          <cell r="L273">
            <v>1050720010723</v>
          </cell>
        </row>
        <row r="274">
          <cell r="D274">
            <v>15768857</v>
          </cell>
          <cell r="L274">
            <v>1050720010723</v>
          </cell>
        </row>
        <row r="275">
          <cell r="D275">
            <v>15768857</v>
          </cell>
          <cell r="L275">
            <v>1050720010723</v>
          </cell>
        </row>
        <row r="276">
          <cell r="D276">
            <v>15768676</v>
          </cell>
          <cell r="L276">
            <v>1050720011040</v>
          </cell>
        </row>
        <row r="277">
          <cell r="D277">
            <v>15768676</v>
          </cell>
          <cell r="L277">
            <v>1050720011040</v>
          </cell>
        </row>
        <row r="278">
          <cell r="D278">
            <v>15768674</v>
          </cell>
          <cell r="L278">
            <v>1050720011096</v>
          </cell>
        </row>
        <row r="279">
          <cell r="D279">
            <v>15768674</v>
          </cell>
          <cell r="L279">
            <v>1050720011096</v>
          </cell>
        </row>
        <row r="280">
          <cell r="D280">
            <v>15768674</v>
          </cell>
          <cell r="L280">
            <v>1050720011096</v>
          </cell>
        </row>
        <row r="281">
          <cell r="D281">
            <v>15768672</v>
          </cell>
          <cell r="L281">
            <v>1050720011096</v>
          </cell>
        </row>
        <row r="282">
          <cell r="D282">
            <v>15768672</v>
          </cell>
          <cell r="L282">
            <v>1050720011096</v>
          </cell>
        </row>
        <row r="283">
          <cell r="D283">
            <v>15768670</v>
          </cell>
          <cell r="L283">
            <v>1050720011096</v>
          </cell>
        </row>
        <row r="284">
          <cell r="D284">
            <v>15768670</v>
          </cell>
          <cell r="L284">
            <v>1050720011096</v>
          </cell>
        </row>
        <row r="285">
          <cell r="D285">
            <v>15768666</v>
          </cell>
          <cell r="L285">
            <v>1050720011037</v>
          </cell>
        </row>
        <row r="286">
          <cell r="D286">
            <v>15768666</v>
          </cell>
          <cell r="L286">
            <v>1050720011037</v>
          </cell>
        </row>
        <row r="287">
          <cell r="D287">
            <v>15768666</v>
          </cell>
          <cell r="L287">
            <v>1050720011037</v>
          </cell>
        </row>
        <row r="288">
          <cell r="D288">
            <v>15768757</v>
          </cell>
          <cell r="L288">
            <v>1050720010668</v>
          </cell>
        </row>
        <row r="289">
          <cell r="D289">
            <v>15768757</v>
          </cell>
          <cell r="L289">
            <v>1050720010668</v>
          </cell>
        </row>
        <row r="290">
          <cell r="D290">
            <v>15768757</v>
          </cell>
          <cell r="L290">
            <v>1050720010668</v>
          </cell>
        </row>
        <row r="291">
          <cell r="D291">
            <v>15768676</v>
          </cell>
          <cell r="L291">
            <v>1050720010668</v>
          </cell>
        </row>
        <row r="292">
          <cell r="D292">
            <v>15768676</v>
          </cell>
          <cell r="L292">
            <v>1050720010668</v>
          </cell>
        </row>
        <row r="293">
          <cell r="D293">
            <v>15768674</v>
          </cell>
          <cell r="L293">
            <v>1050720010668</v>
          </cell>
        </row>
        <row r="294">
          <cell r="D294">
            <v>15768674</v>
          </cell>
          <cell r="L294">
            <v>1050720010668</v>
          </cell>
        </row>
        <row r="295">
          <cell r="D295">
            <v>15768672</v>
          </cell>
          <cell r="L295">
            <v>1050720010644</v>
          </cell>
        </row>
        <row r="296">
          <cell r="D296">
            <v>15768672</v>
          </cell>
          <cell r="L296">
            <v>1050720010644</v>
          </cell>
        </row>
        <row r="297">
          <cell r="D297">
            <v>15768672</v>
          </cell>
          <cell r="L297">
            <v>1050720010644</v>
          </cell>
        </row>
        <row r="298">
          <cell r="D298">
            <v>15768670</v>
          </cell>
          <cell r="L298">
            <v>1050720010644</v>
          </cell>
        </row>
        <row r="299">
          <cell r="D299">
            <v>15768670</v>
          </cell>
          <cell r="L299">
            <v>1050720010644</v>
          </cell>
        </row>
        <row r="300">
          <cell r="D300">
            <v>15768666</v>
          </cell>
          <cell r="L300">
            <v>1050720010644</v>
          </cell>
        </row>
        <row r="301">
          <cell r="D301">
            <v>15768666</v>
          </cell>
          <cell r="L301">
            <v>1050720010644</v>
          </cell>
        </row>
        <row r="302">
          <cell r="D302">
            <v>15768757</v>
          </cell>
          <cell r="L302">
            <v>1050720011079</v>
          </cell>
        </row>
        <row r="303">
          <cell r="D303">
            <v>15768757</v>
          </cell>
          <cell r="L303">
            <v>1050720011079</v>
          </cell>
        </row>
        <row r="304">
          <cell r="D304">
            <v>15768635</v>
          </cell>
          <cell r="L304">
            <v>1050720010757</v>
          </cell>
        </row>
        <row r="305">
          <cell r="D305">
            <v>15768635</v>
          </cell>
          <cell r="L305">
            <v>1050720010757</v>
          </cell>
        </row>
        <row r="306">
          <cell r="D306">
            <v>15768635</v>
          </cell>
          <cell r="L306">
            <v>1050720010757</v>
          </cell>
        </row>
        <row r="307">
          <cell r="D307">
            <v>15768635</v>
          </cell>
          <cell r="L307">
            <v>1050720011106</v>
          </cell>
        </row>
        <row r="308">
          <cell r="D308">
            <v>15768635</v>
          </cell>
          <cell r="L308">
            <v>1050720011084</v>
          </cell>
        </row>
        <row r="309">
          <cell r="D309">
            <v>15768635</v>
          </cell>
          <cell r="L309">
            <v>1050720011084</v>
          </cell>
        </row>
        <row r="310">
          <cell r="D310">
            <v>15768635</v>
          </cell>
          <cell r="L310">
            <v>1050720011084</v>
          </cell>
        </row>
        <row r="311">
          <cell r="D311">
            <v>15768635</v>
          </cell>
          <cell r="L311">
            <v>1050720011084</v>
          </cell>
        </row>
        <row r="312">
          <cell r="D312">
            <v>15768635</v>
          </cell>
          <cell r="L312">
            <v>1050720011084</v>
          </cell>
        </row>
        <row r="313">
          <cell r="D313">
            <v>15768635</v>
          </cell>
          <cell r="L313">
            <v>1050720010530</v>
          </cell>
        </row>
        <row r="314">
          <cell r="D314">
            <v>15768635</v>
          </cell>
          <cell r="L314">
            <v>1050720010530</v>
          </cell>
        </row>
        <row r="315">
          <cell r="D315">
            <v>15768635</v>
          </cell>
          <cell r="L315">
            <v>1050720010530</v>
          </cell>
        </row>
        <row r="316">
          <cell r="D316">
            <v>15774656</v>
          </cell>
          <cell r="L316">
            <v>1050720010530</v>
          </cell>
        </row>
        <row r="317">
          <cell r="D317">
            <v>15774656</v>
          </cell>
          <cell r="L317">
            <v>1050720010530</v>
          </cell>
        </row>
        <row r="318">
          <cell r="D318">
            <v>15773612</v>
          </cell>
          <cell r="L318">
            <v>1050720011036</v>
          </cell>
        </row>
        <row r="319">
          <cell r="D319">
            <v>15773612</v>
          </cell>
          <cell r="L319">
            <v>1050720011036</v>
          </cell>
        </row>
        <row r="320">
          <cell r="D320">
            <v>15773612</v>
          </cell>
          <cell r="L320">
            <v>1050720011036</v>
          </cell>
        </row>
        <row r="321">
          <cell r="D321">
            <v>15768865</v>
          </cell>
          <cell r="L321">
            <v>1050720011031</v>
          </cell>
        </row>
        <row r="322">
          <cell r="D322">
            <v>15768865</v>
          </cell>
          <cell r="L322">
            <v>1050720011031</v>
          </cell>
        </row>
        <row r="323">
          <cell r="D323">
            <v>15768865</v>
          </cell>
          <cell r="L323">
            <v>1050720011031</v>
          </cell>
        </row>
        <row r="324">
          <cell r="D324">
            <v>15774656</v>
          </cell>
          <cell r="L324">
            <v>1050720011031</v>
          </cell>
        </row>
        <row r="325">
          <cell r="D325">
            <v>15773612</v>
          </cell>
          <cell r="L325">
            <v>1050720011043</v>
          </cell>
        </row>
        <row r="326">
          <cell r="D326">
            <v>15773612</v>
          </cell>
          <cell r="L326">
            <v>1050720011050</v>
          </cell>
        </row>
        <row r="327">
          <cell r="D327">
            <v>15773612</v>
          </cell>
          <cell r="L327">
            <v>1050720011050</v>
          </cell>
        </row>
        <row r="328">
          <cell r="D328">
            <v>15773612</v>
          </cell>
          <cell r="L328">
            <v>1050720011050</v>
          </cell>
        </row>
        <row r="329">
          <cell r="D329">
            <v>15768757</v>
          </cell>
          <cell r="L329">
            <v>2</v>
          </cell>
        </row>
        <row r="330">
          <cell r="D330">
            <v>15768757</v>
          </cell>
          <cell r="L330">
            <v>1</v>
          </cell>
        </row>
        <row r="331">
          <cell r="D331">
            <v>15768865</v>
          </cell>
          <cell r="L331">
            <v>1050720011050</v>
          </cell>
        </row>
        <row r="332">
          <cell r="D332">
            <v>15768865</v>
          </cell>
          <cell r="L332">
            <v>1050720011050</v>
          </cell>
        </row>
        <row r="333">
          <cell r="D333">
            <v>15768861</v>
          </cell>
          <cell r="L333">
            <v>1050720011044</v>
          </cell>
        </row>
        <row r="334">
          <cell r="D334">
            <v>15768861</v>
          </cell>
          <cell r="L334">
            <v>1050720011044</v>
          </cell>
        </row>
        <row r="335">
          <cell r="D335">
            <v>15768861</v>
          </cell>
          <cell r="L335">
            <v>1050720011044</v>
          </cell>
        </row>
        <row r="336">
          <cell r="D336">
            <v>15768861</v>
          </cell>
          <cell r="L336">
            <v>1050720011128</v>
          </cell>
        </row>
        <row r="337">
          <cell r="D337">
            <v>15768861</v>
          </cell>
          <cell r="L337">
            <v>1050720011128</v>
          </cell>
        </row>
        <row r="338">
          <cell r="D338">
            <v>15768861</v>
          </cell>
          <cell r="L338">
            <v>1050720011128</v>
          </cell>
        </row>
        <row r="339">
          <cell r="D339">
            <v>15768861</v>
          </cell>
          <cell r="L339">
            <v>1050720011150</v>
          </cell>
        </row>
        <row r="340">
          <cell r="D340">
            <v>15768861</v>
          </cell>
          <cell r="L340">
            <v>1050720011150</v>
          </cell>
        </row>
        <row r="341">
          <cell r="D341">
            <v>15768861</v>
          </cell>
          <cell r="L341">
            <v>1050720011150</v>
          </cell>
        </row>
        <row r="342">
          <cell r="D342">
            <v>15768861</v>
          </cell>
          <cell r="L342">
            <v>1050720011143</v>
          </cell>
        </row>
        <row r="343">
          <cell r="D343">
            <v>15768861</v>
          </cell>
          <cell r="L343">
            <v>1050720011127</v>
          </cell>
        </row>
        <row r="344">
          <cell r="D344">
            <v>15768861</v>
          </cell>
          <cell r="L344">
            <v>1050720011127</v>
          </cell>
        </row>
        <row r="345">
          <cell r="D345">
            <v>15768861</v>
          </cell>
          <cell r="L345">
            <v>1050720011127</v>
          </cell>
        </row>
        <row r="346">
          <cell r="D346">
            <v>15771762</v>
          </cell>
          <cell r="L346">
            <v>1050720011127</v>
          </cell>
        </row>
        <row r="347">
          <cell r="D347">
            <v>15771762</v>
          </cell>
          <cell r="L347">
            <v>1050720011127</v>
          </cell>
        </row>
        <row r="348">
          <cell r="D348">
            <v>15763218</v>
          </cell>
          <cell r="L348">
            <v>1050720011127</v>
          </cell>
        </row>
        <row r="349">
          <cell r="D349">
            <v>15763218</v>
          </cell>
          <cell r="L349">
            <v>1050720011127</v>
          </cell>
        </row>
        <row r="350">
          <cell r="D350">
            <v>15763216</v>
          </cell>
          <cell r="L350">
            <v>1050720011137</v>
          </cell>
        </row>
        <row r="351">
          <cell r="D351">
            <v>15763216</v>
          </cell>
          <cell r="L351">
            <v>1050720011137</v>
          </cell>
        </row>
        <row r="352">
          <cell r="D352">
            <v>15763216</v>
          </cell>
          <cell r="L352">
            <v>1050720011137</v>
          </cell>
        </row>
        <row r="353">
          <cell r="D353">
            <v>15771762</v>
          </cell>
          <cell r="L353">
            <v>1050720011137</v>
          </cell>
        </row>
        <row r="354">
          <cell r="D354">
            <v>15771762</v>
          </cell>
          <cell r="L354">
            <v>1050720011137</v>
          </cell>
        </row>
        <row r="355">
          <cell r="D355">
            <v>15765414</v>
          </cell>
          <cell r="L355">
            <v>1063020012906</v>
          </cell>
        </row>
        <row r="356">
          <cell r="D356">
            <v>15763218</v>
          </cell>
          <cell r="L356">
            <v>1042720021630</v>
          </cell>
        </row>
        <row r="357">
          <cell r="D357">
            <v>15763218</v>
          </cell>
          <cell r="L357">
            <v>1050720010635</v>
          </cell>
        </row>
        <row r="358">
          <cell r="D358">
            <v>15763218</v>
          </cell>
          <cell r="L358">
            <v>1050720010635</v>
          </cell>
        </row>
        <row r="359">
          <cell r="D359">
            <v>15763218</v>
          </cell>
          <cell r="L359">
            <v>1050720010635</v>
          </cell>
        </row>
        <row r="360">
          <cell r="D360">
            <v>15765414</v>
          </cell>
          <cell r="L360">
            <v>1063020012633</v>
          </cell>
        </row>
        <row r="361">
          <cell r="D361">
            <v>15763216</v>
          </cell>
          <cell r="L361">
            <v>1050720010635</v>
          </cell>
        </row>
        <row r="362">
          <cell r="D362">
            <v>15763216</v>
          </cell>
          <cell r="L362">
            <v>1050720010635</v>
          </cell>
        </row>
        <row r="363">
          <cell r="D363">
            <v>15765414</v>
          </cell>
          <cell r="L363">
            <v>1063020012633</v>
          </cell>
        </row>
        <row r="364">
          <cell r="D364">
            <v>15765414</v>
          </cell>
          <cell r="L364">
            <v>1063020012633</v>
          </cell>
        </row>
        <row r="365">
          <cell r="D365">
            <v>15765414</v>
          </cell>
          <cell r="L365">
            <v>1063020012640</v>
          </cell>
        </row>
        <row r="366">
          <cell r="D366">
            <v>15768668</v>
          </cell>
          <cell r="L366">
            <v>1050720010695</v>
          </cell>
        </row>
        <row r="367">
          <cell r="D367">
            <v>15765414</v>
          </cell>
          <cell r="L367">
            <v>1063020012949</v>
          </cell>
        </row>
        <row r="368">
          <cell r="D368">
            <v>15765414</v>
          </cell>
          <cell r="L368">
            <v>1063020012949</v>
          </cell>
        </row>
        <row r="369">
          <cell r="D369">
            <v>15765414</v>
          </cell>
          <cell r="L369">
            <v>1063020012949</v>
          </cell>
        </row>
        <row r="370">
          <cell r="D370">
            <v>15768668</v>
          </cell>
          <cell r="L370">
            <v>1050720010695</v>
          </cell>
        </row>
        <row r="371">
          <cell r="D371">
            <v>15768668</v>
          </cell>
          <cell r="L371">
            <v>1050720010695</v>
          </cell>
        </row>
        <row r="372">
          <cell r="D372">
            <v>15765414</v>
          </cell>
          <cell r="L372">
            <v>1063020012615</v>
          </cell>
        </row>
        <row r="373">
          <cell r="D373">
            <v>15768764</v>
          </cell>
          <cell r="L373">
            <v>1050720010695</v>
          </cell>
        </row>
        <row r="374">
          <cell r="D374">
            <v>15768668</v>
          </cell>
          <cell r="L374">
            <v>1050720010672</v>
          </cell>
        </row>
        <row r="375">
          <cell r="D375">
            <v>15765414</v>
          </cell>
          <cell r="L375">
            <v>1063020012629</v>
          </cell>
        </row>
        <row r="376">
          <cell r="D376">
            <v>15768668</v>
          </cell>
          <cell r="L376">
            <v>1050720010672</v>
          </cell>
        </row>
        <row r="377">
          <cell r="D377">
            <v>15768668</v>
          </cell>
          <cell r="L377">
            <v>1050720010672</v>
          </cell>
        </row>
        <row r="378">
          <cell r="D378">
            <v>15765414</v>
          </cell>
          <cell r="L378">
            <v>1063020012611</v>
          </cell>
        </row>
        <row r="379">
          <cell r="D379">
            <v>15768764</v>
          </cell>
          <cell r="L379">
            <v>1050720010667</v>
          </cell>
        </row>
        <row r="380">
          <cell r="D380">
            <v>15768764</v>
          </cell>
          <cell r="L380">
            <v>1050720010667</v>
          </cell>
        </row>
        <row r="381">
          <cell r="D381">
            <v>15765414</v>
          </cell>
          <cell r="L381">
            <v>1063020012616</v>
          </cell>
        </row>
        <row r="382">
          <cell r="D382">
            <v>15763213</v>
          </cell>
          <cell r="L382">
            <v>1050720010635</v>
          </cell>
        </row>
        <row r="383">
          <cell r="D383">
            <v>15763213</v>
          </cell>
          <cell r="L383">
            <v>1050720010635</v>
          </cell>
        </row>
        <row r="384">
          <cell r="D384">
            <v>15763211</v>
          </cell>
          <cell r="L384">
            <v>1050720010635</v>
          </cell>
        </row>
        <row r="385">
          <cell r="D385">
            <v>15763211</v>
          </cell>
          <cell r="L385">
            <v>1050720010635</v>
          </cell>
        </row>
        <row r="386">
          <cell r="D386">
            <v>15763094</v>
          </cell>
          <cell r="L386">
            <v>1050720010639</v>
          </cell>
        </row>
        <row r="387">
          <cell r="D387">
            <v>15765414</v>
          </cell>
          <cell r="L387">
            <v>1063020012660</v>
          </cell>
        </row>
        <row r="388">
          <cell r="D388">
            <v>15763094</v>
          </cell>
          <cell r="L388">
            <v>1050720010639</v>
          </cell>
        </row>
        <row r="389">
          <cell r="D389">
            <v>15763094</v>
          </cell>
          <cell r="L389">
            <v>1050720010639</v>
          </cell>
        </row>
        <row r="390">
          <cell r="D390">
            <v>15765414</v>
          </cell>
          <cell r="L390">
            <v>1063020012660</v>
          </cell>
        </row>
        <row r="391">
          <cell r="D391">
            <v>15765414</v>
          </cell>
          <cell r="L391">
            <v>1063020012660</v>
          </cell>
        </row>
        <row r="392">
          <cell r="D392">
            <v>15774658</v>
          </cell>
          <cell r="L392">
            <v>1050720010639</v>
          </cell>
        </row>
        <row r="393">
          <cell r="D393">
            <v>15774658</v>
          </cell>
          <cell r="L393">
            <v>1050720010639</v>
          </cell>
        </row>
        <row r="394">
          <cell r="D394">
            <v>15765412</v>
          </cell>
          <cell r="L394">
            <v>1063020012639</v>
          </cell>
        </row>
        <row r="395">
          <cell r="D395">
            <v>15763213</v>
          </cell>
          <cell r="L395">
            <v>1050720010674</v>
          </cell>
        </row>
        <row r="396">
          <cell r="D396">
            <v>15763213</v>
          </cell>
          <cell r="L396">
            <v>1050720010674</v>
          </cell>
        </row>
        <row r="397">
          <cell r="D397">
            <v>15763213</v>
          </cell>
          <cell r="L397">
            <v>1050720010674</v>
          </cell>
        </row>
        <row r="398">
          <cell r="D398">
            <v>15765412</v>
          </cell>
          <cell r="L398">
            <v>1063020012932</v>
          </cell>
        </row>
        <row r="399">
          <cell r="D399">
            <v>15763211</v>
          </cell>
          <cell r="L399">
            <v>1050720010674</v>
          </cell>
        </row>
        <row r="400">
          <cell r="D400">
            <v>15763211</v>
          </cell>
          <cell r="L400">
            <v>1050720010674</v>
          </cell>
        </row>
        <row r="401">
          <cell r="D401">
            <v>15765412</v>
          </cell>
          <cell r="L401">
            <v>1063020012932</v>
          </cell>
        </row>
        <row r="402">
          <cell r="D402">
            <v>15765412</v>
          </cell>
          <cell r="L402">
            <v>1063020012932</v>
          </cell>
        </row>
        <row r="403">
          <cell r="D403">
            <v>15763094</v>
          </cell>
          <cell r="L403">
            <v>1050720010657</v>
          </cell>
        </row>
        <row r="404">
          <cell r="D404">
            <v>15764603</v>
          </cell>
          <cell r="L404">
            <v>1063020012607</v>
          </cell>
        </row>
        <row r="405">
          <cell r="D405">
            <v>15763094</v>
          </cell>
          <cell r="L405">
            <v>1050720010657</v>
          </cell>
        </row>
        <row r="406">
          <cell r="D406">
            <v>15763094</v>
          </cell>
          <cell r="L406">
            <v>1050720010657</v>
          </cell>
        </row>
        <row r="407">
          <cell r="D407">
            <v>15774658</v>
          </cell>
          <cell r="L407">
            <v>1050720010657</v>
          </cell>
        </row>
        <row r="408">
          <cell r="D408">
            <v>15774658</v>
          </cell>
          <cell r="L408">
            <v>1050720010657</v>
          </cell>
        </row>
        <row r="409">
          <cell r="D409">
            <v>15764603</v>
          </cell>
          <cell r="L409">
            <v>1063020012607</v>
          </cell>
        </row>
        <row r="410">
          <cell r="D410">
            <v>15764603</v>
          </cell>
          <cell r="L410">
            <v>1063020012607</v>
          </cell>
        </row>
        <row r="411">
          <cell r="D411">
            <v>15765412</v>
          </cell>
          <cell r="L411">
            <v>1063020012607</v>
          </cell>
        </row>
        <row r="412">
          <cell r="D412">
            <v>15765412</v>
          </cell>
          <cell r="L412">
            <v>1063020012607</v>
          </cell>
        </row>
        <row r="413">
          <cell r="D413">
            <v>15774666</v>
          </cell>
          <cell r="L413">
            <v>1050720010657</v>
          </cell>
        </row>
        <row r="414">
          <cell r="D414">
            <v>15774666</v>
          </cell>
          <cell r="L414">
            <v>1050720010657</v>
          </cell>
        </row>
        <row r="415">
          <cell r="D415">
            <v>15764601</v>
          </cell>
          <cell r="L415">
            <v>1063020012607</v>
          </cell>
        </row>
        <row r="416">
          <cell r="D416">
            <v>15764601</v>
          </cell>
          <cell r="L416">
            <v>1063020012607</v>
          </cell>
        </row>
        <row r="417">
          <cell r="D417">
            <v>15764599</v>
          </cell>
          <cell r="L417">
            <v>1063020012635</v>
          </cell>
        </row>
        <row r="418">
          <cell r="D418">
            <v>15774664</v>
          </cell>
          <cell r="L418">
            <v>1050720010657</v>
          </cell>
        </row>
        <row r="419">
          <cell r="D419">
            <v>15774664</v>
          </cell>
          <cell r="L419">
            <v>1050720010657</v>
          </cell>
        </row>
        <row r="420">
          <cell r="D420">
            <v>15764599</v>
          </cell>
          <cell r="L420">
            <v>1063020012635</v>
          </cell>
        </row>
        <row r="421">
          <cell r="D421">
            <v>15774666</v>
          </cell>
          <cell r="L421">
            <v>1050720010657</v>
          </cell>
        </row>
        <row r="422">
          <cell r="D422">
            <v>15774666</v>
          </cell>
          <cell r="L422">
            <v>1050720010657</v>
          </cell>
        </row>
        <row r="423">
          <cell r="D423">
            <v>15774664</v>
          </cell>
          <cell r="L423">
            <v>1050720010657</v>
          </cell>
        </row>
        <row r="424">
          <cell r="D424">
            <v>15765414</v>
          </cell>
          <cell r="L424">
            <v>1063020012627</v>
          </cell>
        </row>
        <row r="425">
          <cell r="D425">
            <v>15768766</v>
          </cell>
          <cell r="L425">
            <v>1050720010667</v>
          </cell>
        </row>
        <row r="426">
          <cell r="D426">
            <v>15768766</v>
          </cell>
          <cell r="L426">
            <v>1050720010667</v>
          </cell>
        </row>
        <row r="427">
          <cell r="D427">
            <v>15768744</v>
          </cell>
          <cell r="L427">
            <v>1050720010667</v>
          </cell>
        </row>
        <row r="428">
          <cell r="D428">
            <v>15768744</v>
          </cell>
          <cell r="L428">
            <v>1050720010667</v>
          </cell>
        </row>
        <row r="429">
          <cell r="D429">
            <v>15768762</v>
          </cell>
          <cell r="L429">
            <v>1050720010667</v>
          </cell>
        </row>
        <row r="430">
          <cell r="D430">
            <v>15768762</v>
          </cell>
          <cell r="L430">
            <v>1050720010667</v>
          </cell>
        </row>
        <row r="431">
          <cell r="D431">
            <v>15768768</v>
          </cell>
          <cell r="L431">
            <v>1042720021672</v>
          </cell>
        </row>
        <row r="432">
          <cell r="D432">
            <v>15765414</v>
          </cell>
          <cell r="L432">
            <v>1063020012930</v>
          </cell>
        </row>
        <row r="433">
          <cell r="D433">
            <v>15768768</v>
          </cell>
          <cell r="L433">
            <v>1042720021672</v>
          </cell>
        </row>
        <row r="434">
          <cell r="D434">
            <v>15768768</v>
          </cell>
          <cell r="L434">
            <v>1042720021672</v>
          </cell>
        </row>
        <row r="435">
          <cell r="D435">
            <v>15768759</v>
          </cell>
          <cell r="L435">
            <v>1042720021672</v>
          </cell>
        </row>
        <row r="436">
          <cell r="D436">
            <v>15768759</v>
          </cell>
          <cell r="L436">
            <v>1042720021672</v>
          </cell>
        </row>
        <row r="437">
          <cell r="D437">
            <v>15768741</v>
          </cell>
          <cell r="L437">
            <v>1042720021672</v>
          </cell>
        </row>
        <row r="438">
          <cell r="D438">
            <v>15768741</v>
          </cell>
          <cell r="L438">
            <v>1042720021672</v>
          </cell>
        </row>
        <row r="439">
          <cell r="D439">
            <v>15768740</v>
          </cell>
          <cell r="L439">
            <v>1042720021672</v>
          </cell>
        </row>
        <row r="440">
          <cell r="D440">
            <v>15768740</v>
          </cell>
          <cell r="L440">
            <v>1042720021672</v>
          </cell>
        </row>
        <row r="441">
          <cell r="D441">
            <v>15768738</v>
          </cell>
          <cell r="L441">
            <v>1050720010667</v>
          </cell>
        </row>
        <row r="442">
          <cell r="D442">
            <v>15768738</v>
          </cell>
          <cell r="L442">
            <v>1050720010745</v>
          </cell>
        </row>
        <row r="443">
          <cell r="D443">
            <v>15765414</v>
          </cell>
          <cell r="L443">
            <v>1063020012927</v>
          </cell>
        </row>
        <row r="444">
          <cell r="D444">
            <v>15768738</v>
          </cell>
          <cell r="L444">
            <v>1050720010745</v>
          </cell>
        </row>
        <row r="445">
          <cell r="D445">
            <v>15768738</v>
          </cell>
          <cell r="L445">
            <v>1050720010745</v>
          </cell>
        </row>
        <row r="446">
          <cell r="D446">
            <v>15765414</v>
          </cell>
          <cell r="L446">
            <v>1063020012927</v>
          </cell>
        </row>
        <row r="447">
          <cell r="D447">
            <v>15765414</v>
          </cell>
          <cell r="L447">
            <v>1063020012927</v>
          </cell>
        </row>
        <row r="448">
          <cell r="D448">
            <v>15768766</v>
          </cell>
          <cell r="L448">
            <v>1050720010745</v>
          </cell>
        </row>
        <row r="449">
          <cell r="D449">
            <v>15768766</v>
          </cell>
          <cell r="L449">
            <v>1050720010745</v>
          </cell>
        </row>
        <row r="450">
          <cell r="D450">
            <v>15765412</v>
          </cell>
          <cell r="L450">
            <v>1063020012927</v>
          </cell>
        </row>
        <row r="451">
          <cell r="D451">
            <v>15765412</v>
          </cell>
          <cell r="L451">
            <v>1063020012927</v>
          </cell>
        </row>
        <row r="452">
          <cell r="D452">
            <v>15768744</v>
          </cell>
          <cell r="L452">
            <v>1050720010424</v>
          </cell>
        </row>
        <row r="453">
          <cell r="D453">
            <v>15768744</v>
          </cell>
          <cell r="L453">
            <v>1050720010424</v>
          </cell>
        </row>
        <row r="454">
          <cell r="D454">
            <v>15768744</v>
          </cell>
          <cell r="L454">
            <v>1050720010424</v>
          </cell>
        </row>
        <row r="455">
          <cell r="D455">
            <v>15768762</v>
          </cell>
          <cell r="L455">
            <v>1050720010424</v>
          </cell>
        </row>
        <row r="456">
          <cell r="D456">
            <v>15768762</v>
          </cell>
          <cell r="L456">
            <v>1050720010424</v>
          </cell>
        </row>
        <row r="457">
          <cell r="D457">
            <v>15765412</v>
          </cell>
          <cell r="L457">
            <v>1063020012621</v>
          </cell>
        </row>
        <row r="458">
          <cell r="D458">
            <v>15768768</v>
          </cell>
          <cell r="L458">
            <v>1050720010424</v>
          </cell>
        </row>
        <row r="459">
          <cell r="D459">
            <v>15768768</v>
          </cell>
          <cell r="L459">
            <v>1050720010424</v>
          </cell>
        </row>
        <row r="460">
          <cell r="D460">
            <v>15768759</v>
          </cell>
          <cell r="L460">
            <v>1050720010424</v>
          </cell>
        </row>
        <row r="461">
          <cell r="D461">
            <v>15768759</v>
          </cell>
          <cell r="L461">
            <v>1050720010424</v>
          </cell>
        </row>
        <row r="462">
          <cell r="D462">
            <v>15768741</v>
          </cell>
          <cell r="L462">
            <v>1050720010424</v>
          </cell>
        </row>
        <row r="463">
          <cell r="D463">
            <v>15768741</v>
          </cell>
          <cell r="L463">
            <v>1050720010424</v>
          </cell>
        </row>
        <row r="464">
          <cell r="D464">
            <v>15768740</v>
          </cell>
          <cell r="L464">
            <v>1050720010424</v>
          </cell>
        </row>
        <row r="465">
          <cell r="D465">
            <v>15768740</v>
          </cell>
          <cell r="L465">
            <v>1050720010424</v>
          </cell>
        </row>
        <row r="466">
          <cell r="D466">
            <v>15765412</v>
          </cell>
          <cell r="L466">
            <v>1063020012621</v>
          </cell>
        </row>
        <row r="467">
          <cell r="D467">
            <v>15765412</v>
          </cell>
          <cell r="L467">
            <v>1063020012621</v>
          </cell>
        </row>
        <row r="468">
          <cell r="D468">
            <v>15768738</v>
          </cell>
          <cell r="L468">
            <v>1050720010813</v>
          </cell>
        </row>
        <row r="469">
          <cell r="D469">
            <v>15764603</v>
          </cell>
          <cell r="L469">
            <v>1063020012621</v>
          </cell>
        </row>
        <row r="470">
          <cell r="D470">
            <v>15764603</v>
          </cell>
          <cell r="L470">
            <v>1063020012621</v>
          </cell>
        </row>
        <row r="471">
          <cell r="D471">
            <v>15768738</v>
          </cell>
          <cell r="L471">
            <v>1050720010813</v>
          </cell>
        </row>
        <row r="472">
          <cell r="D472">
            <v>15768738</v>
          </cell>
          <cell r="L472">
            <v>1050720010813</v>
          </cell>
        </row>
        <row r="473">
          <cell r="D473">
            <v>15764601</v>
          </cell>
          <cell r="L473">
            <v>1063020012621</v>
          </cell>
        </row>
        <row r="474">
          <cell r="D474">
            <v>15764601</v>
          </cell>
          <cell r="L474">
            <v>1063020012621</v>
          </cell>
        </row>
        <row r="475">
          <cell r="D475">
            <v>15764601</v>
          </cell>
          <cell r="L475">
            <v>1063020012621</v>
          </cell>
        </row>
        <row r="476">
          <cell r="D476">
            <v>15764601</v>
          </cell>
          <cell r="L476">
            <v>1063020012621</v>
          </cell>
        </row>
        <row r="477">
          <cell r="D477">
            <v>15764599</v>
          </cell>
          <cell r="L477">
            <v>1063020012621</v>
          </cell>
        </row>
        <row r="478">
          <cell r="D478">
            <v>15768859</v>
          </cell>
          <cell r="L478">
            <v>1050720010646</v>
          </cell>
        </row>
        <row r="479">
          <cell r="D479">
            <v>15768859</v>
          </cell>
          <cell r="L479">
            <v>1050720010646</v>
          </cell>
        </row>
        <row r="480">
          <cell r="D480">
            <v>15768859</v>
          </cell>
          <cell r="L480">
            <v>1050720010646</v>
          </cell>
        </row>
        <row r="481">
          <cell r="D481">
            <v>15768859</v>
          </cell>
          <cell r="L481">
            <v>1050720010817</v>
          </cell>
        </row>
        <row r="482">
          <cell r="D482">
            <v>15768859</v>
          </cell>
          <cell r="L482">
            <v>1050720010741</v>
          </cell>
        </row>
        <row r="483">
          <cell r="D483">
            <v>15768859</v>
          </cell>
          <cell r="L483">
            <v>1050720010779</v>
          </cell>
        </row>
        <row r="484">
          <cell r="D484">
            <v>15768859</v>
          </cell>
          <cell r="L484">
            <v>1050720010779</v>
          </cell>
        </row>
        <row r="485">
          <cell r="D485">
            <v>15755655</v>
          </cell>
          <cell r="L485">
            <v>1063020012628</v>
          </cell>
        </row>
        <row r="486">
          <cell r="D486">
            <v>15755655</v>
          </cell>
          <cell r="L486">
            <v>1063020012603</v>
          </cell>
        </row>
        <row r="487">
          <cell r="D487">
            <v>15768732</v>
          </cell>
          <cell r="L487">
            <v>1050720010813</v>
          </cell>
        </row>
        <row r="488">
          <cell r="D488">
            <v>15768732</v>
          </cell>
          <cell r="L488">
            <v>1050720010813</v>
          </cell>
        </row>
        <row r="489">
          <cell r="D489">
            <v>15755655</v>
          </cell>
          <cell r="L489">
            <v>1063020012603</v>
          </cell>
        </row>
        <row r="490">
          <cell r="D490">
            <v>15755655</v>
          </cell>
          <cell r="L490">
            <v>1063020012603</v>
          </cell>
        </row>
        <row r="491">
          <cell r="D491">
            <v>15768730</v>
          </cell>
          <cell r="L491">
            <v>1050720010813</v>
          </cell>
        </row>
        <row r="492">
          <cell r="D492">
            <v>15768730</v>
          </cell>
          <cell r="L492">
            <v>1050720010813</v>
          </cell>
        </row>
        <row r="493">
          <cell r="D493">
            <v>15755653</v>
          </cell>
          <cell r="L493">
            <v>1063020012617</v>
          </cell>
        </row>
        <row r="494">
          <cell r="D494">
            <v>15768734</v>
          </cell>
          <cell r="L494">
            <v>1050720010661</v>
          </cell>
        </row>
        <row r="495">
          <cell r="D495">
            <v>15768734</v>
          </cell>
          <cell r="L495">
            <v>1050720010661</v>
          </cell>
        </row>
        <row r="496">
          <cell r="D496">
            <v>15768734</v>
          </cell>
          <cell r="L496">
            <v>1050720010661</v>
          </cell>
        </row>
        <row r="497">
          <cell r="D497">
            <v>15768730</v>
          </cell>
          <cell r="L497">
            <v>1050720010661</v>
          </cell>
        </row>
        <row r="498">
          <cell r="D498">
            <v>15768730</v>
          </cell>
          <cell r="L498">
            <v>1050720010661</v>
          </cell>
        </row>
        <row r="499">
          <cell r="D499">
            <v>15755653</v>
          </cell>
          <cell r="L499">
            <v>1063020012617</v>
          </cell>
        </row>
        <row r="500">
          <cell r="D500">
            <v>15755653</v>
          </cell>
          <cell r="L500">
            <v>1063020012617</v>
          </cell>
        </row>
        <row r="501">
          <cell r="D501">
            <v>15768726</v>
          </cell>
          <cell r="L501">
            <v>1050720010661</v>
          </cell>
        </row>
        <row r="502">
          <cell r="D502">
            <v>15768726</v>
          </cell>
          <cell r="L502">
            <v>1050720010661</v>
          </cell>
        </row>
        <row r="503">
          <cell r="D503">
            <v>15768724</v>
          </cell>
          <cell r="L503">
            <v>1050720010661</v>
          </cell>
        </row>
        <row r="504">
          <cell r="D504">
            <v>15768724</v>
          </cell>
          <cell r="L504">
            <v>1050720010661</v>
          </cell>
        </row>
        <row r="505">
          <cell r="D505">
            <v>15769595</v>
          </cell>
          <cell r="L505">
            <v>1063020012617</v>
          </cell>
        </row>
        <row r="506">
          <cell r="D506">
            <v>15769595</v>
          </cell>
          <cell r="L506">
            <v>1063020012617</v>
          </cell>
        </row>
        <row r="507">
          <cell r="D507">
            <v>15768732</v>
          </cell>
          <cell r="L507">
            <v>1050720010661</v>
          </cell>
        </row>
        <row r="508">
          <cell r="D508">
            <v>15768732</v>
          </cell>
          <cell r="L508">
            <v>1050720010661</v>
          </cell>
        </row>
        <row r="509">
          <cell r="D509">
            <v>15769677</v>
          </cell>
          <cell r="L509">
            <v>1063020012617</v>
          </cell>
        </row>
        <row r="510">
          <cell r="D510">
            <v>15769677</v>
          </cell>
          <cell r="L510">
            <v>1063020012617</v>
          </cell>
        </row>
        <row r="511">
          <cell r="D511">
            <v>15758129</v>
          </cell>
          <cell r="L511">
            <v>1063020012625</v>
          </cell>
        </row>
        <row r="512">
          <cell r="D512">
            <v>15768730</v>
          </cell>
          <cell r="L512">
            <v>1050720010661</v>
          </cell>
        </row>
        <row r="513">
          <cell r="D513">
            <v>15768734</v>
          </cell>
          <cell r="L513">
            <v>1050720010661</v>
          </cell>
        </row>
        <row r="514">
          <cell r="D514">
            <v>15768859</v>
          </cell>
          <cell r="L514">
            <v>2</v>
          </cell>
        </row>
        <row r="515">
          <cell r="D515">
            <v>15768859</v>
          </cell>
          <cell r="L515">
            <v>1</v>
          </cell>
        </row>
        <row r="516">
          <cell r="D516">
            <v>15768726</v>
          </cell>
          <cell r="L516">
            <v>1050720010661</v>
          </cell>
        </row>
        <row r="517">
          <cell r="D517">
            <v>15768724</v>
          </cell>
          <cell r="L517">
            <v>1050720010735</v>
          </cell>
        </row>
        <row r="518">
          <cell r="D518">
            <v>15758129</v>
          </cell>
          <cell r="L518">
            <v>1063020012625</v>
          </cell>
        </row>
        <row r="519">
          <cell r="D519">
            <v>15758129</v>
          </cell>
          <cell r="L519">
            <v>1063020012625</v>
          </cell>
        </row>
        <row r="520">
          <cell r="D520">
            <v>15768724</v>
          </cell>
          <cell r="L520">
            <v>1050720010735</v>
          </cell>
        </row>
        <row r="521">
          <cell r="D521">
            <v>15763315</v>
          </cell>
          <cell r="L521">
            <v>1050720010779</v>
          </cell>
        </row>
        <row r="522">
          <cell r="D522">
            <v>15763315</v>
          </cell>
          <cell r="L522">
            <v>1050720010779</v>
          </cell>
        </row>
        <row r="523">
          <cell r="D523">
            <v>15763313</v>
          </cell>
          <cell r="L523">
            <v>1050720010779</v>
          </cell>
        </row>
        <row r="524">
          <cell r="D524">
            <v>15763313</v>
          </cell>
          <cell r="L524">
            <v>1050720010779</v>
          </cell>
        </row>
        <row r="525">
          <cell r="D525">
            <v>15763311</v>
          </cell>
          <cell r="L525">
            <v>1050720010811</v>
          </cell>
        </row>
        <row r="526">
          <cell r="D526">
            <v>15763311</v>
          </cell>
          <cell r="L526">
            <v>1050720010811</v>
          </cell>
        </row>
        <row r="527">
          <cell r="D527">
            <v>15763311</v>
          </cell>
          <cell r="L527">
            <v>1050720010811</v>
          </cell>
        </row>
        <row r="528">
          <cell r="D528">
            <v>15763315</v>
          </cell>
          <cell r="L528">
            <v>1050720010811</v>
          </cell>
        </row>
        <row r="529">
          <cell r="D529">
            <v>15763313</v>
          </cell>
          <cell r="L529">
            <v>1050720010811</v>
          </cell>
        </row>
        <row r="530">
          <cell r="D530">
            <v>15763313</v>
          </cell>
          <cell r="L530">
            <v>1050720010811</v>
          </cell>
        </row>
        <row r="531">
          <cell r="D531">
            <v>15763311</v>
          </cell>
          <cell r="L531">
            <v>1050720010761</v>
          </cell>
        </row>
        <row r="532">
          <cell r="D532">
            <v>15763311</v>
          </cell>
          <cell r="L532">
            <v>1050720010761</v>
          </cell>
        </row>
        <row r="533">
          <cell r="D533">
            <v>15763311</v>
          </cell>
          <cell r="L533">
            <v>1050720010761</v>
          </cell>
        </row>
        <row r="534">
          <cell r="D534">
            <v>15755655</v>
          </cell>
          <cell r="L534">
            <v>1063020012623</v>
          </cell>
        </row>
        <row r="535">
          <cell r="D535">
            <v>15755655</v>
          </cell>
          <cell r="L535">
            <v>1063020012623</v>
          </cell>
        </row>
        <row r="536">
          <cell r="D536">
            <v>15755655</v>
          </cell>
          <cell r="L536">
            <v>1063020012623</v>
          </cell>
        </row>
        <row r="537">
          <cell r="D537">
            <v>15763311</v>
          </cell>
          <cell r="L537">
            <v>1050720010654</v>
          </cell>
        </row>
        <row r="538">
          <cell r="D538">
            <v>15755653</v>
          </cell>
          <cell r="L538">
            <v>1063020012623</v>
          </cell>
        </row>
        <row r="539">
          <cell r="D539">
            <v>15755653</v>
          </cell>
          <cell r="L539">
            <v>1063020012623</v>
          </cell>
        </row>
        <row r="540">
          <cell r="D540">
            <v>15769677</v>
          </cell>
          <cell r="L540">
            <v>1063020012623</v>
          </cell>
        </row>
        <row r="541">
          <cell r="D541">
            <v>15769677</v>
          </cell>
          <cell r="L541">
            <v>1063020012623</v>
          </cell>
        </row>
        <row r="542">
          <cell r="D542">
            <v>15769677</v>
          </cell>
          <cell r="L542">
            <v>1063020012623</v>
          </cell>
        </row>
        <row r="543">
          <cell r="D543">
            <v>15769677</v>
          </cell>
          <cell r="L543">
            <v>1063020012623</v>
          </cell>
        </row>
        <row r="544">
          <cell r="D544">
            <v>15763311</v>
          </cell>
          <cell r="L544">
            <v>1050720010654</v>
          </cell>
        </row>
        <row r="545">
          <cell r="D545">
            <v>15763311</v>
          </cell>
          <cell r="L545">
            <v>1050720010654</v>
          </cell>
        </row>
        <row r="546">
          <cell r="D546">
            <v>15763311</v>
          </cell>
          <cell r="L546">
            <v>1050720010643</v>
          </cell>
        </row>
        <row r="547">
          <cell r="D547">
            <v>15769595</v>
          </cell>
          <cell r="L547">
            <v>1063020012623</v>
          </cell>
        </row>
        <row r="548">
          <cell r="D548">
            <v>15769595</v>
          </cell>
          <cell r="L548">
            <v>1063020012623</v>
          </cell>
        </row>
        <row r="549">
          <cell r="D549">
            <v>15763311</v>
          </cell>
          <cell r="L549">
            <v>1050720010751</v>
          </cell>
        </row>
        <row r="550">
          <cell r="D550">
            <v>15763311</v>
          </cell>
          <cell r="L550">
            <v>1050720010751</v>
          </cell>
        </row>
        <row r="551">
          <cell r="D551">
            <v>15763311</v>
          </cell>
          <cell r="L551">
            <v>1050720010751</v>
          </cell>
        </row>
        <row r="552">
          <cell r="D552">
            <v>15758129</v>
          </cell>
          <cell r="L552">
            <v>1063020012623</v>
          </cell>
        </row>
        <row r="553">
          <cell r="D553">
            <v>15758129</v>
          </cell>
          <cell r="L553">
            <v>1063020012623</v>
          </cell>
        </row>
        <row r="554">
          <cell r="D554">
            <v>15758129</v>
          </cell>
          <cell r="L554">
            <v>1063020012623</v>
          </cell>
        </row>
        <row r="555">
          <cell r="D555">
            <v>15758129</v>
          </cell>
          <cell r="L555">
            <v>1063020012623</v>
          </cell>
        </row>
        <row r="556">
          <cell r="D556">
            <v>15758129</v>
          </cell>
          <cell r="L556">
            <v>1063020012623</v>
          </cell>
        </row>
        <row r="557">
          <cell r="D557">
            <v>15763309</v>
          </cell>
          <cell r="L557">
            <v>1050720010751</v>
          </cell>
        </row>
        <row r="558">
          <cell r="D558">
            <v>15763309</v>
          </cell>
          <cell r="L558">
            <v>1050720010751</v>
          </cell>
        </row>
        <row r="559">
          <cell r="D559">
            <v>15763307</v>
          </cell>
          <cell r="L559">
            <v>1050720010518</v>
          </cell>
        </row>
        <row r="560">
          <cell r="D560">
            <v>15763307</v>
          </cell>
          <cell r="L560">
            <v>1050720010518</v>
          </cell>
        </row>
        <row r="561">
          <cell r="D561">
            <v>15763307</v>
          </cell>
          <cell r="L561">
            <v>1050720010518</v>
          </cell>
        </row>
        <row r="562">
          <cell r="D562">
            <v>15763309</v>
          </cell>
          <cell r="L562">
            <v>1050720010805</v>
          </cell>
        </row>
        <row r="563">
          <cell r="D563">
            <v>15763309</v>
          </cell>
          <cell r="L563">
            <v>1050720010677</v>
          </cell>
        </row>
        <row r="564">
          <cell r="D564">
            <v>15763309</v>
          </cell>
          <cell r="L564">
            <v>1050720010677</v>
          </cell>
        </row>
        <row r="565">
          <cell r="D565">
            <v>15763309</v>
          </cell>
          <cell r="L565">
            <v>1050720010677</v>
          </cell>
        </row>
        <row r="566">
          <cell r="D566">
            <v>15763307</v>
          </cell>
          <cell r="L566">
            <v>1050720010676</v>
          </cell>
        </row>
        <row r="567">
          <cell r="D567">
            <v>15763307</v>
          </cell>
          <cell r="L567">
            <v>1050720010676</v>
          </cell>
        </row>
        <row r="568">
          <cell r="D568">
            <v>15764756</v>
          </cell>
          <cell r="L568">
            <v>1050720010683</v>
          </cell>
        </row>
        <row r="569">
          <cell r="D569">
            <v>15764756</v>
          </cell>
          <cell r="L569">
            <v>1040220014227</v>
          </cell>
        </row>
        <row r="570">
          <cell r="D570">
            <v>15764756</v>
          </cell>
          <cell r="L570">
            <v>1040220014227</v>
          </cell>
        </row>
        <row r="571">
          <cell r="D571">
            <v>15764756</v>
          </cell>
          <cell r="L571">
            <v>1040220014227</v>
          </cell>
        </row>
        <row r="572">
          <cell r="D572">
            <v>15764624</v>
          </cell>
          <cell r="L572">
            <v>1050720010753</v>
          </cell>
        </row>
        <row r="573">
          <cell r="D573">
            <v>15764624</v>
          </cell>
          <cell r="L573">
            <v>1040220005826</v>
          </cell>
        </row>
        <row r="574">
          <cell r="D574">
            <v>15764624</v>
          </cell>
          <cell r="L574">
            <v>1050720010711</v>
          </cell>
        </row>
        <row r="575">
          <cell r="D575">
            <v>15764624</v>
          </cell>
          <cell r="L575">
            <v>1050720010711</v>
          </cell>
        </row>
        <row r="576">
          <cell r="D576">
            <v>15764624</v>
          </cell>
          <cell r="L576">
            <v>1050720010711</v>
          </cell>
        </row>
        <row r="577">
          <cell r="D577">
            <v>15764756</v>
          </cell>
          <cell r="L577">
            <v>1050720010671</v>
          </cell>
        </row>
        <row r="578">
          <cell r="D578">
            <v>15764756</v>
          </cell>
          <cell r="L578">
            <v>1050720010690</v>
          </cell>
        </row>
        <row r="579">
          <cell r="D579">
            <v>15764756</v>
          </cell>
          <cell r="L579">
            <v>1050720010690</v>
          </cell>
        </row>
        <row r="580">
          <cell r="D580">
            <v>15764756</v>
          </cell>
          <cell r="L580">
            <v>1050720010690</v>
          </cell>
        </row>
        <row r="581">
          <cell r="D581">
            <v>15764624</v>
          </cell>
          <cell r="L581">
            <v>1050720010690</v>
          </cell>
        </row>
        <row r="582">
          <cell r="D582">
            <v>15764624</v>
          </cell>
          <cell r="L582">
            <v>1121520017056</v>
          </cell>
        </row>
        <row r="583">
          <cell r="D583">
            <v>15764624</v>
          </cell>
          <cell r="L583">
            <v>1050720010690</v>
          </cell>
        </row>
        <row r="584">
          <cell r="D584">
            <v>15764624</v>
          </cell>
          <cell r="L584">
            <v>1121520017056</v>
          </cell>
        </row>
        <row r="585">
          <cell r="D585">
            <v>15764624</v>
          </cell>
          <cell r="L585">
            <v>1050720010690</v>
          </cell>
        </row>
        <row r="586">
          <cell r="D586">
            <v>15764624</v>
          </cell>
          <cell r="L586">
            <v>1121520017056</v>
          </cell>
        </row>
        <row r="587">
          <cell r="D587">
            <v>15764624</v>
          </cell>
          <cell r="L587">
            <v>1050720010337</v>
          </cell>
        </row>
        <row r="588">
          <cell r="D588">
            <v>15764624</v>
          </cell>
          <cell r="L588">
            <v>1050720010337</v>
          </cell>
        </row>
        <row r="589">
          <cell r="D589">
            <v>15766482</v>
          </cell>
          <cell r="L589">
            <v>1063020012907</v>
          </cell>
        </row>
        <row r="590">
          <cell r="D590">
            <v>15766482</v>
          </cell>
          <cell r="L590">
            <v>1063020012907</v>
          </cell>
        </row>
        <row r="591">
          <cell r="D591">
            <v>15766482</v>
          </cell>
          <cell r="L591">
            <v>1063020012907</v>
          </cell>
        </row>
        <row r="592">
          <cell r="D592">
            <v>15763207</v>
          </cell>
          <cell r="L592">
            <v>1050720010682</v>
          </cell>
        </row>
        <row r="593">
          <cell r="D593">
            <v>15766519</v>
          </cell>
          <cell r="L593">
            <v>1063020012907</v>
          </cell>
        </row>
        <row r="594">
          <cell r="D594">
            <v>15766519</v>
          </cell>
          <cell r="L594">
            <v>1063020012907</v>
          </cell>
        </row>
        <row r="595">
          <cell r="D595">
            <v>15766476</v>
          </cell>
          <cell r="L595">
            <v>1063020012934</v>
          </cell>
        </row>
        <row r="596">
          <cell r="D596">
            <v>15766476</v>
          </cell>
          <cell r="L596">
            <v>1063020012934</v>
          </cell>
        </row>
        <row r="597">
          <cell r="D597">
            <v>15766476</v>
          </cell>
          <cell r="L597">
            <v>1063020012934</v>
          </cell>
        </row>
        <row r="598">
          <cell r="D598">
            <v>15766453</v>
          </cell>
          <cell r="L598">
            <v>1063020012934</v>
          </cell>
        </row>
        <row r="599">
          <cell r="D599">
            <v>15763207</v>
          </cell>
          <cell r="L599">
            <v>1050720010682</v>
          </cell>
        </row>
        <row r="600">
          <cell r="D600">
            <v>15763207</v>
          </cell>
          <cell r="L600">
            <v>1050720010682</v>
          </cell>
        </row>
        <row r="601">
          <cell r="D601">
            <v>15763303</v>
          </cell>
          <cell r="L601">
            <v>1050720010653</v>
          </cell>
        </row>
        <row r="602">
          <cell r="D602">
            <v>15763303</v>
          </cell>
          <cell r="L602">
            <v>1050720010653</v>
          </cell>
        </row>
        <row r="603">
          <cell r="D603">
            <v>15763303</v>
          </cell>
          <cell r="L603">
            <v>1050720010653</v>
          </cell>
        </row>
        <row r="604">
          <cell r="D604">
            <v>15763301</v>
          </cell>
          <cell r="L604">
            <v>1050720010653</v>
          </cell>
        </row>
        <row r="605">
          <cell r="D605">
            <v>15763301</v>
          </cell>
          <cell r="L605">
            <v>1050720010653</v>
          </cell>
        </row>
        <row r="606">
          <cell r="D606">
            <v>15763301</v>
          </cell>
          <cell r="L606">
            <v>1050720010653</v>
          </cell>
        </row>
        <row r="607">
          <cell r="D607">
            <v>15763301</v>
          </cell>
          <cell r="L607">
            <v>1050720010653</v>
          </cell>
        </row>
        <row r="608">
          <cell r="D608">
            <v>15763207</v>
          </cell>
          <cell r="L608">
            <v>1121520017008</v>
          </cell>
        </row>
        <row r="609">
          <cell r="D609">
            <v>15766453</v>
          </cell>
          <cell r="L609">
            <v>2</v>
          </cell>
        </row>
        <row r="610">
          <cell r="D610">
            <v>15766453</v>
          </cell>
          <cell r="L610">
            <v>2</v>
          </cell>
        </row>
        <row r="611">
          <cell r="D611">
            <v>15763207</v>
          </cell>
          <cell r="L611">
            <v>1121520017021</v>
          </cell>
        </row>
        <row r="612">
          <cell r="D612">
            <v>15763207</v>
          </cell>
          <cell r="L612">
            <v>1121520017021</v>
          </cell>
        </row>
        <row r="613">
          <cell r="D613">
            <v>15763207</v>
          </cell>
          <cell r="L613">
            <v>1121520017021</v>
          </cell>
        </row>
        <row r="614">
          <cell r="D614">
            <v>15763303</v>
          </cell>
          <cell r="L614">
            <v>1050720010397</v>
          </cell>
        </row>
        <row r="615">
          <cell r="D615">
            <v>15763303</v>
          </cell>
          <cell r="L615">
            <v>1050720010397</v>
          </cell>
        </row>
        <row r="616">
          <cell r="D616">
            <v>15763303</v>
          </cell>
          <cell r="L616">
            <v>1050720010397</v>
          </cell>
        </row>
        <row r="617">
          <cell r="D617">
            <v>15763301</v>
          </cell>
          <cell r="L617">
            <v>1050720010355</v>
          </cell>
        </row>
        <row r="618">
          <cell r="D618">
            <v>15755689</v>
          </cell>
          <cell r="L618">
            <v>1063020012934</v>
          </cell>
        </row>
        <row r="619">
          <cell r="D619">
            <v>15755689</v>
          </cell>
          <cell r="L619">
            <v>1063020012934</v>
          </cell>
        </row>
        <row r="620">
          <cell r="D620">
            <v>15763301</v>
          </cell>
          <cell r="L620">
            <v>1050720010355</v>
          </cell>
        </row>
        <row r="621">
          <cell r="D621">
            <v>15763301</v>
          </cell>
          <cell r="L621">
            <v>1050720010355</v>
          </cell>
        </row>
        <row r="622">
          <cell r="D622">
            <v>15755699</v>
          </cell>
          <cell r="L622">
            <v>1063020012952</v>
          </cell>
        </row>
        <row r="623">
          <cell r="D623">
            <v>15769738</v>
          </cell>
          <cell r="L623">
            <v>1050720010355</v>
          </cell>
        </row>
        <row r="624">
          <cell r="D624">
            <v>15769738</v>
          </cell>
          <cell r="L624">
            <v>1050720010355</v>
          </cell>
        </row>
        <row r="625">
          <cell r="D625">
            <v>15769737</v>
          </cell>
          <cell r="L625">
            <v>1050720010355</v>
          </cell>
        </row>
        <row r="626">
          <cell r="D626">
            <v>15769737</v>
          </cell>
          <cell r="L626">
            <v>1050720010355</v>
          </cell>
        </row>
        <row r="627">
          <cell r="D627">
            <v>15769736</v>
          </cell>
          <cell r="L627">
            <v>1050720010355</v>
          </cell>
        </row>
        <row r="628">
          <cell r="D628">
            <v>15769736</v>
          </cell>
          <cell r="L628">
            <v>1050720010355</v>
          </cell>
        </row>
        <row r="629">
          <cell r="D629">
            <v>15769735</v>
          </cell>
          <cell r="L629">
            <v>1050720010355</v>
          </cell>
        </row>
        <row r="630">
          <cell r="D630">
            <v>15769735</v>
          </cell>
          <cell r="L630">
            <v>1050720010355</v>
          </cell>
        </row>
        <row r="631">
          <cell r="D631">
            <v>15755699</v>
          </cell>
          <cell r="L631">
            <v>1063020012948</v>
          </cell>
        </row>
        <row r="632">
          <cell r="D632">
            <v>15755699</v>
          </cell>
          <cell r="L632">
            <v>1063020012948</v>
          </cell>
        </row>
        <row r="633">
          <cell r="D633">
            <v>15755699</v>
          </cell>
          <cell r="L633">
            <v>1063020012948</v>
          </cell>
        </row>
        <row r="634">
          <cell r="D634">
            <v>15769734</v>
          </cell>
          <cell r="L634">
            <v>1050720010355</v>
          </cell>
        </row>
        <row r="635">
          <cell r="D635">
            <v>15769734</v>
          </cell>
          <cell r="L635">
            <v>1050720010355</v>
          </cell>
        </row>
        <row r="636">
          <cell r="D636">
            <v>15755699</v>
          </cell>
          <cell r="L636">
            <v>1063020012915</v>
          </cell>
        </row>
        <row r="637">
          <cell r="D637">
            <v>15769738</v>
          </cell>
          <cell r="L637">
            <v>1050720010355</v>
          </cell>
        </row>
        <row r="638">
          <cell r="D638">
            <v>15769738</v>
          </cell>
          <cell r="L638">
            <v>1050720010355</v>
          </cell>
        </row>
        <row r="639">
          <cell r="D639">
            <v>15769737</v>
          </cell>
          <cell r="L639">
            <v>1050720010355</v>
          </cell>
        </row>
        <row r="640">
          <cell r="D640">
            <v>15769737</v>
          </cell>
          <cell r="L640">
            <v>1050720010355</v>
          </cell>
        </row>
        <row r="641">
          <cell r="D641">
            <v>15755699</v>
          </cell>
          <cell r="L641">
            <v>1063020012976</v>
          </cell>
        </row>
        <row r="642">
          <cell r="D642">
            <v>15755699</v>
          </cell>
          <cell r="L642">
            <v>1063020012976</v>
          </cell>
        </row>
        <row r="643">
          <cell r="D643">
            <v>15755699</v>
          </cell>
          <cell r="L643">
            <v>1063020012976</v>
          </cell>
        </row>
        <row r="644">
          <cell r="D644">
            <v>15769736</v>
          </cell>
          <cell r="L644">
            <v>1050720010355</v>
          </cell>
        </row>
        <row r="645">
          <cell r="D645">
            <v>15769736</v>
          </cell>
          <cell r="L645">
            <v>1050720010355</v>
          </cell>
        </row>
        <row r="646">
          <cell r="D646">
            <v>15755687</v>
          </cell>
          <cell r="L646">
            <v>1063020012909</v>
          </cell>
        </row>
        <row r="647">
          <cell r="D647">
            <v>15769735</v>
          </cell>
          <cell r="L647">
            <v>1050720010355</v>
          </cell>
        </row>
        <row r="648">
          <cell r="D648">
            <v>15769735</v>
          </cell>
          <cell r="L648">
            <v>1050720010355</v>
          </cell>
        </row>
        <row r="649">
          <cell r="D649">
            <v>15769734</v>
          </cell>
          <cell r="L649">
            <v>1050720010783</v>
          </cell>
        </row>
        <row r="650">
          <cell r="D650">
            <v>15769734</v>
          </cell>
          <cell r="L650">
            <v>1050720010783</v>
          </cell>
        </row>
        <row r="651">
          <cell r="D651">
            <v>15769734</v>
          </cell>
          <cell r="L651">
            <v>1050720010783</v>
          </cell>
        </row>
        <row r="652">
          <cell r="D652">
            <v>15755687</v>
          </cell>
          <cell r="L652">
            <v>1063020012909</v>
          </cell>
        </row>
        <row r="653">
          <cell r="D653">
            <v>15755687</v>
          </cell>
          <cell r="L653">
            <v>1063020012909</v>
          </cell>
        </row>
        <row r="654">
          <cell r="D654">
            <v>15755687</v>
          </cell>
          <cell r="L654">
            <v>1063020012955</v>
          </cell>
        </row>
        <row r="655">
          <cell r="D655">
            <v>15769733</v>
          </cell>
          <cell r="L655">
            <v>1050720010783</v>
          </cell>
        </row>
        <row r="656">
          <cell r="D656">
            <v>15769733</v>
          </cell>
          <cell r="L656">
            <v>1050720010783</v>
          </cell>
        </row>
        <row r="657">
          <cell r="D657">
            <v>15755687</v>
          </cell>
          <cell r="L657">
            <v>1063020012955</v>
          </cell>
        </row>
        <row r="658">
          <cell r="D658">
            <v>15755687</v>
          </cell>
          <cell r="L658">
            <v>1063020012955</v>
          </cell>
        </row>
        <row r="659">
          <cell r="D659">
            <v>15769732</v>
          </cell>
          <cell r="L659">
            <v>1050720010783</v>
          </cell>
        </row>
        <row r="660">
          <cell r="D660">
            <v>15769732</v>
          </cell>
          <cell r="L660">
            <v>1050720010783</v>
          </cell>
        </row>
        <row r="661">
          <cell r="D661">
            <v>15758127</v>
          </cell>
          <cell r="L661">
            <v>1063020012904</v>
          </cell>
        </row>
        <row r="662">
          <cell r="D662">
            <v>15769731</v>
          </cell>
          <cell r="L662">
            <v>1050720010783</v>
          </cell>
        </row>
        <row r="663">
          <cell r="D663">
            <v>15769731</v>
          </cell>
          <cell r="L663">
            <v>1050720010783</v>
          </cell>
        </row>
        <row r="664">
          <cell r="D664">
            <v>15758127</v>
          </cell>
          <cell r="L664">
            <v>1063020012904</v>
          </cell>
        </row>
        <row r="665">
          <cell r="D665">
            <v>15769730</v>
          </cell>
          <cell r="L665">
            <v>1050720010783</v>
          </cell>
        </row>
        <row r="666">
          <cell r="D666">
            <v>15769730</v>
          </cell>
          <cell r="L666">
            <v>1050720010783</v>
          </cell>
        </row>
        <row r="667">
          <cell r="D667">
            <v>15766482</v>
          </cell>
          <cell r="L667">
            <v>1063020012907</v>
          </cell>
        </row>
        <row r="668">
          <cell r="D668">
            <v>15766482</v>
          </cell>
          <cell r="L668">
            <v>1063020012907</v>
          </cell>
        </row>
        <row r="669">
          <cell r="D669">
            <v>15769733</v>
          </cell>
          <cell r="L669">
            <v>1050720010783</v>
          </cell>
        </row>
        <row r="670">
          <cell r="D670">
            <v>15769733</v>
          </cell>
          <cell r="L670">
            <v>1050720010783</v>
          </cell>
        </row>
        <row r="671">
          <cell r="D671">
            <v>15766519</v>
          </cell>
          <cell r="L671">
            <v>1063020012907</v>
          </cell>
        </row>
        <row r="672">
          <cell r="D672">
            <v>15766519</v>
          </cell>
          <cell r="L672">
            <v>1063020012907</v>
          </cell>
        </row>
        <row r="673">
          <cell r="D673">
            <v>15769732</v>
          </cell>
          <cell r="L673">
            <v>1050720010783</v>
          </cell>
        </row>
        <row r="674">
          <cell r="D674">
            <v>15769732</v>
          </cell>
          <cell r="L674">
            <v>1050720010783</v>
          </cell>
        </row>
        <row r="675">
          <cell r="D675">
            <v>15766476</v>
          </cell>
          <cell r="L675">
            <v>1063020012907</v>
          </cell>
        </row>
        <row r="676">
          <cell r="D676">
            <v>15766476</v>
          </cell>
          <cell r="L676">
            <v>1063020012907</v>
          </cell>
        </row>
        <row r="677">
          <cell r="D677">
            <v>15769731</v>
          </cell>
          <cell r="L677">
            <v>1050720010783</v>
          </cell>
        </row>
        <row r="678">
          <cell r="D678">
            <v>15769731</v>
          </cell>
          <cell r="L678">
            <v>1050720010783</v>
          </cell>
        </row>
        <row r="679">
          <cell r="D679">
            <v>15766453</v>
          </cell>
          <cell r="L679">
            <v>1063020012907</v>
          </cell>
        </row>
        <row r="680">
          <cell r="D680">
            <v>15769730</v>
          </cell>
          <cell r="L680">
            <v>1050720010783</v>
          </cell>
        </row>
        <row r="681">
          <cell r="D681">
            <v>15769730</v>
          </cell>
          <cell r="L681">
            <v>1050720010783</v>
          </cell>
        </row>
        <row r="682">
          <cell r="D682">
            <v>15766453</v>
          </cell>
          <cell r="L682">
            <v>1</v>
          </cell>
        </row>
        <row r="683">
          <cell r="D683">
            <v>15766453</v>
          </cell>
          <cell r="L683">
            <v>1</v>
          </cell>
        </row>
        <row r="684">
          <cell r="D684">
            <v>15748187</v>
          </cell>
          <cell r="L684">
            <v>1050720010783</v>
          </cell>
        </row>
        <row r="685">
          <cell r="D685">
            <v>15748187</v>
          </cell>
          <cell r="L685">
            <v>1050720010783</v>
          </cell>
        </row>
        <row r="686">
          <cell r="D686">
            <v>15748183</v>
          </cell>
          <cell r="L686">
            <v>1050720010647</v>
          </cell>
        </row>
        <row r="687">
          <cell r="D687">
            <v>15748183</v>
          </cell>
          <cell r="L687">
            <v>1050720010647</v>
          </cell>
        </row>
        <row r="688">
          <cell r="D688">
            <v>15748183</v>
          </cell>
          <cell r="L688">
            <v>1050720010647</v>
          </cell>
        </row>
        <row r="689">
          <cell r="D689">
            <v>15755689</v>
          </cell>
          <cell r="L689">
            <v>1063020012907</v>
          </cell>
        </row>
        <row r="690">
          <cell r="D690">
            <v>15755689</v>
          </cell>
          <cell r="L690">
            <v>1063020012907</v>
          </cell>
        </row>
        <row r="691">
          <cell r="D691">
            <v>15749425</v>
          </cell>
          <cell r="L691">
            <v>1050720010647</v>
          </cell>
        </row>
        <row r="692">
          <cell r="D692">
            <v>15749425</v>
          </cell>
          <cell r="L692">
            <v>1050720010647</v>
          </cell>
        </row>
        <row r="693">
          <cell r="D693">
            <v>15755699</v>
          </cell>
          <cell r="L693">
            <v>1063020012902</v>
          </cell>
        </row>
        <row r="694">
          <cell r="D694">
            <v>15749423</v>
          </cell>
          <cell r="L694">
            <v>1121520017019</v>
          </cell>
        </row>
        <row r="695">
          <cell r="D695">
            <v>15749423</v>
          </cell>
          <cell r="L695">
            <v>1121520017019</v>
          </cell>
        </row>
        <row r="696">
          <cell r="D696">
            <v>15749423</v>
          </cell>
          <cell r="L696">
            <v>1121520017019</v>
          </cell>
        </row>
        <row r="697">
          <cell r="D697">
            <v>15748187</v>
          </cell>
          <cell r="L697">
            <v>1121520017019</v>
          </cell>
        </row>
        <row r="698">
          <cell r="D698">
            <v>15748187</v>
          </cell>
          <cell r="L698">
            <v>1121520017019</v>
          </cell>
        </row>
        <row r="699">
          <cell r="D699">
            <v>15748183</v>
          </cell>
          <cell r="L699">
            <v>1121520017052</v>
          </cell>
        </row>
        <row r="700">
          <cell r="D700">
            <v>15755699</v>
          </cell>
          <cell r="L700">
            <v>1063020012907</v>
          </cell>
        </row>
        <row r="701">
          <cell r="D701">
            <v>15755699</v>
          </cell>
          <cell r="L701">
            <v>1063020012903</v>
          </cell>
        </row>
        <row r="702">
          <cell r="D702">
            <v>15755699</v>
          </cell>
          <cell r="L702">
            <v>1063020012903</v>
          </cell>
        </row>
        <row r="703">
          <cell r="D703">
            <v>15755699</v>
          </cell>
          <cell r="L703">
            <v>1063020012903</v>
          </cell>
        </row>
        <row r="704">
          <cell r="D704">
            <v>15748183</v>
          </cell>
          <cell r="L704">
            <v>1050720010412</v>
          </cell>
        </row>
        <row r="705">
          <cell r="D705">
            <v>15748183</v>
          </cell>
          <cell r="L705">
            <v>1050720010412</v>
          </cell>
        </row>
        <row r="706">
          <cell r="D706">
            <v>15748183</v>
          </cell>
          <cell r="L706">
            <v>1050720010412</v>
          </cell>
        </row>
        <row r="707">
          <cell r="D707">
            <v>15749425</v>
          </cell>
          <cell r="L707">
            <v>1121520017020</v>
          </cell>
        </row>
        <row r="708">
          <cell r="D708">
            <v>15755687</v>
          </cell>
          <cell r="L708">
            <v>1063020012903</v>
          </cell>
        </row>
        <row r="709">
          <cell r="D709">
            <v>15755687</v>
          </cell>
          <cell r="L709">
            <v>1063020012903</v>
          </cell>
        </row>
        <row r="710">
          <cell r="D710">
            <v>15749425</v>
          </cell>
          <cell r="L710">
            <v>1121520017020</v>
          </cell>
        </row>
        <row r="711">
          <cell r="D711">
            <v>15749425</v>
          </cell>
          <cell r="L711">
            <v>1121520017020</v>
          </cell>
        </row>
        <row r="712">
          <cell r="D712">
            <v>15758127</v>
          </cell>
          <cell r="L712">
            <v>1063020012969</v>
          </cell>
        </row>
        <row r="713">
          <cell r="D713">
            <v>15749423</v>
          </cell>
          <cell r="L713">
            <v>1042720021662</v>
          </cell>
        </row>
        <row r="714">
          <cell r="D714">
            <v>15749423</v>
          </cell>
          <cell r="L714">
            <v>1042720021662</v>
          </cell>
        </row>
        <row r="715">
          <cell r="D715">
            <v>15758127</v>
          </cell>
          <cell r="L715">
            <v>1063020012969</v>
          </cell>
        </row>
        <row r="716">
          <cell r="D716">
            <v>15764622</v>
          </cell>
          <cell r="L716">
            <v>1050720010608</v>
          </cell>
        </row>
        <row r="717">
          <cell r="D717">
            <v>15764622</v>
          </cell>
          <cell r="L717">
            <v>1050720010293</v>
          </cell>
        </row>
        <row r="718">
          <cell r="D718">
            <v>15764622</v>
          </cell>
          <cell r="L718">
            <v>1050720010293</v>
          </cell>
        </row>
        <row r="719">
          <cell r="D719">
            <v>15764622</v>
          </cell>
          <cell r="L719">
            <v>1050720010293</v>
          </cell>
        </row>
        <row r="720">
          <cell r="D720">
            <v>15764620</v>
          </cell>
          <cell r="L720">
            <v>1050720010809</v>
          </cell>
        </row>
        <row r="721">
          <cell r="D721">
            <v>15764620</v>
          </cell>
          <cell r="L721">
            <v>1050720010322</v>
          </cell>
        </row>
        <row r="722">
          <cell r="D722">
            <v>15764620</v>
          </cell>
          <cell r="L722">
            <v>1050720010322</v>
          </cell>
        </row>
        <row r="723">
          <cell r="D723">
            <v>15764620</v>
          </cell>
          <cell r="L723">
            <v>1050720010322</v>
          </cell>
        </row>
        <row r="724">
          <cell r="D724">
            <v>15741858</v>
          </cell>
          <cell r="L724">
            <v>1050720010757</v>
          </cell>
        </row>
        <row r="725">
          <cell r="D725">
            <v>15741858</v>
          </cell>
          <cell r="L725">
            <v>1050720010757</v>
          </cell>
        </row>
        <row r="726">
          <cell r="D726">
            <v>15762515</v>
          </cell>
          <cell r="L726">
            <v>1050720010322</v>
          </cell>
        </row>
        <row r="727">
          <cell r="D727">
            <v>15762515</v>
          </cell>
          <cell r="L727">
            <v>1050720010322</v>
          </cell>
        </row>
        <row r="728">
          <cell r="D728">
            <v>15762513</v>
          </cell>
          <cell r="L728">
            <v>1050720010322</v>
          </cell>
        </row>
        <row r="729">
          <cell r="D729">
            <v>15762513</v>
          </cell>
          <cell r="L729">
            <v>1050720010322</v>
          </cell>
        </row>
        <row r="730">
          <cell r="D730">
            <v>15762511</v>
          </cell>
          <cell r="L730">
            <v>1050720010322</v>
          </cell>
        </row>
        <row r="731">
          <cell r="D731">
            <v>15762511</v>
          </cell>
          <cell r="L731">
            <v>1050720010322</v>
          </cell>
        </row>
        <row r="732">
          <cell r="D732">
            <v>15741856</v>
          </cell>
          <cell r="L732">
            <v>1050720010757</v>
          </cell>
        </row>
        <row r="733">
          <cell r="D733">
            <v>15762509</v>
          </cell>
          <cell r="L733">
            <v>1050720010322</v>
          </cell>
        </row>
        <row r="734">
          <cell r="D734">
            <v>15762509</v>
          </cell>
          <cell r="L734">
            <v>1050720010322</v>
          </cell>
        </row>
        <row r="735">
          <cell r="D735">
            <v>15762507</v>
          </cell>
          <cell r="L735">
            <v>1050720010322</v>
          </cell>
        </row>
        <row r="736">
          <cell r="D736">
            <v>15762507</v>
          </cell>
          <cell r="L736">
            <v>1050720010322</v>
          </cell>
        </row>
        <row r="737">
          <cell r="D737">
            <v>15756018</v>
          </cell>
          <cell r="L737">
            <v>1050720010322</v>
          </cell>
        </row>
        <row r="738">
          <cell r="D738">
            <v>15756018</v>
          </cell>
          <cell r="L738">
            <v>1050720010322</v>
          </cell>
        </row>
        <row r="739">
          <cell r="D739">
            <v>15764622</v>
          </cell>
          <cell r="L739">
            <v>1050720010365</v>
          </cell>
        </row>
        <row r="740">
          <cell r="D740">
            <v>15764622</v>
          </cell>
          <cell r="L740">
            <v>1050720010316</v>
          </cell>
        </row>
        <row r="741">
          <cell r="D741">
            <v>15764622</v>
          </cell>
          <cell r="L741">
            <v>1050720010316</v>
          </cell>
        </row>
        <row r="742">
          <cell r="D742">
            <v>15764622</v>
          </cell>
          <cell r="L742">
            <v>1050720010316</v>
          </cell>
        </row>
        <row r="743">
          <cell r="D743">
            <v>15764620</v>
          </cell>
          <cell r="L743">
            <v>1050720010765</v>
          </cell>
        </row>
        <row r="744">
          <cell r="D744">
            <v>15764620</v>
          </cell>
          <cell r="L744">
            <v>1050720010743</v>
          </cell>
        </row>
        <row r="745">
          <cell r="D745">
            <v>15764620</v>
          </cell>
          <cell r="L745">
            <v>1050720010743</v>
          </cell>
        </row>
        <row r="746">
          <cell r="D746">
            <v>15764620</v>
          </cell>
          <cell r="L746">
            <v>1050720010743</v>
          </cell>
        </row>
        <row r="747">
          <cell r="D747">
            <v>15762515</v>
          </cell>
          <cell r="L747">
            <v>1050720010743</v>
          </cell>
        </row>
        <row r="748">
          <cell r="D748">
            <v>15762515</v>
          </cell>
          <cell r="L748">
            <v>1050720010743</v>
          </cell>
        </row>
        <row r="749">
          <cell r="D749">
            <v>15762513</v>
          </cell>
          <cell r="L749">
            <v>1050720010743</v>
          </cell>
        </row>
        <row r="750">
          <cell r="D750">
            <v>15762513</v>
          </cell>
          <cell r="L750">
            <v>1050720010743</v>
          </cell>
        </row>
        <row r="751">
          <cell r="D751">
            <v>15762511</v>
          </cell>
          <cell r="L751">
            <v>1050720010743</v>
          </cell>
        </row>
        <row r="752">
          <cell r="D752">
            <v>15762511</v>
          </cell>
          <cell r="L752">
            <v>1050720010743</v>
          </cell>
        </row>
        <row r="753">
          <cell r="D753">
            <v>15762509</v>
          </cell>
          <cell r="L753">
            <v>1050720010743</v>
          </cell>
        </row>
        <row r="754">
          <cell r="D754">
            <v>15762509</v>
          </cell>
          <cell r="L754">
            <v>1050720010743</v>
          </cell>
        </row>
        <row r="755">
          <cell r="D755">
            <v>15762507</v>
          </cell>
          <cell r="L755">
            <v>1050720010743</v>
          </cell>
        </row>
        <row r="756">
          <cell r="D756">
            <v>15762507</v>
          </cell>
          <cell r="L756">
            <v>1050720010743</v>
          </cell>
        </row>
        <row r="757">
          <cell r="D757">
            <v>15756018</v>
          </cell>
          <cell r="L757">
            <v>1050720010743</v>
          </cell>
        </row>
        <row r="758">
          <cell r="D758">
            <v>15756018</v>
          </cell>
          <cell r="L758">
            <v>1050720010743</v>
          </cell>
        </row>
        <row r="759">
          <cell r="D759">
            <v>15764758</v>
          </cell>
          <cell r="L759">
            <v>1050720010798</v>
          </cell>
        </row>
        <row r="760">
          <cell r="D760">
            <v>15764758</v>
          </cell>
          <cell r="L760">
            <v>1050720010798</v>
          </cell>
        </row>
        <row r="761">
          <cell r="D761">
            <v>15764758</v>
          </cell>
          <cell r="L761">
            <v>1050720010798</v>
          </cell>
        </row>
        <row r="762">
          <cell r="D762">
            <v>15764760</v>
          </cell>
          <cell r="L762">
            <v>1050720010352</v>
          </cell>
        </row>
        <row r="763">
          <cell r="D763">
            <v>15764760</v>
          </cell>
          <cell r="L763">
            <v>1040220005840</v>
          </cell>
        </row>
        <row r="764">
          <cell r="D764">
            <v>15764760</v>
          </cell>
          <cell r="L764">
            <v>1050720010825</v>
          </cell>
        </row>
        <row r="765">
          <cell r="D765">
            <v>15764760</v>
          </cell>
          <cell r="L765">
            <v>1050720010825</v>
          </cell>
        </row>
        <row r="766">
          <cell r="D766">
            <v>15764760</v>
          </cell>
          <cell r="L766">
            <v>1050720010825</v>
          </cell>
        </row>
        <row r="767">
          <cell r="D767">
            <v>15756005</v>
          </cell>
          <cell r="L767">
            <v>1050720010825</v>
          </cell>
        </row>
        <row r="768">
          <cell r="D768">
            <v>15756005</v>
          </cell>
          <cell r="L768">
            <v>1050720010825</v>
          </cell>
        </row>
        <row r="769">
          <cell r="D769">
            <v>15764758</v>
          </cell>
          <cell r="L769">
            <v>1050720010789</v>
          </cell>
        </row>
        <row r="770">
          <cell r="D770">
            <v>15764758</v>
          </cell>
          <cell r="L770">
            <v>1050720010789</v>
          </cell>
        </row>
        <row r="771">
          <cell r="D771">
            <v>15764758</v>
          </cell>
          <cell r="L771">
            <v>1050720010789</v>
          </cell>
        </row>
        <row r="772">
          <cell r="D772">
            <v>15764760</v>
          </cell>
          <cell r="L772">
            <v>1050720010391</v>
          </cell>
        </row>
        <row r="773">
          <cell r="D773">
            <v>15764760</v>
          </cell>
          <cell r="L773">
            <v>1040220005822</v>
          </cell>
        </row>
        <row r="774">
          <cell r="D774">
            <v>15741856</v>
          </cell>
          <cell r="L774">
            <v>1</v>
          </cell>
        </row>
        <row r="775">
          <cell r="D775">
            <v>15764760</v>
          </cell>
          <cell r="L775">
            <v>1040220005822</v>
          </cell>
        </row>
        <row r="776">
          <cell r="D776">
            <v>15764760</v>
          </cell>
          <cell r="L776">
            <v>1040220005822</v>
          </cell>
        </row>
        <row r="777">
          <cell r="D777">
            <v>15756005</v>
          </cell>
          <cell r="L777">
            <v>1040220005822</v>
          </cell>
        </row>
        <row r="778">
          <cell r="D778">
            <v>15756041</v>
          </cell>
          <cell r="L778">
            <v>1042720021662</v>
          </cell>
        </row>
        <row r="779">
          <cell r="D779">
            <v>15756041</v>
          </cell>
          <cell r="L779">
            <v>1042720021662</v>
          </cell>
        </row>
        <row r="780">
          <cell r="D780">
            <v>15756039</v>
          </cell>
          <cell r="L780">
            <v>1042720021662</v>
          </cell>
        </row>
        <row r="781">
          <cell r="D781">
            <v>15756039</v>
          </cell>
          <cell r="L781">
            <v>1042720021662</v>
          </cell>
        </row>
        <row r="782">
          <cell r="D782">
            <v>15757769</v>
          </cell>
          <cell r="L782">
            <v>1050720010674</v>
          </cell>
        </row>
        <row r="783">
          <cell r="D783">
            <v>15757769</v>
          </cell>
          <cell r="L783">
            <v>1050720010674</v>
          </cell>
        </row>
        <row r="784">
          <cell r="D784">
            <v>15764652</v>
          </cell>
          <cell r="L784">
            <v>1050720010674</v>
          </cell>
        </row>
        <row r="785">
          <cell r="D785">
            <v>15764652</v>
          </cell>
          <cell r="L785">
            <v>1050720010674</v>
          </cell>
        </row>
        <row r="786">
          <cell r="D786">
            <v>15757769</v>
          </cell>
          <cell r="L786">
            <v>1050720010674</v>
          </cell>
        </row>
        <row r="787">
          <cell r="D787">
            <v>15757769</v>
          </cell>
          <cell r="L787">
            <v>1050720010674</v>
          </cell>
        </row>
        <row r="788">
          <cell r="D788">
            <v>15764652</v>
          </cell>
          <cell r="L788">
            <v>1050720010674</v>
          </cell>
        </row>
        <row r="789">
          <cell r="D789">
            <v>15764652</v>
          </cell>
          <cell r="L789">
            <v>1050720010674</v>
          </cell>
        </row>
        <row r="790">
          <cell r="D790">
            <v>15749418</v>
          </cell>
          <cell r="L790">
            <v>1042720021662</v>
          </cell>
        </row>
        <row r="791">
          <cell r="D791">
            <v>15749418</v>
          </cell>
          <cell r="L791">
            <v>1042720021662</v>
          </cell>
        </row>
        <row r="792">
          <cell r="D792">
            <v>15757768</v>
          </cell>
          <cell r="L792">
            <v>1050720032073</v>
          </cell>
        </row>
        <row r="793">
          <cell r="D793">
            <v>15757768</v>
          </cell>
          <cell r="L793">
            <v>1050720032073</v>
          </cell>
        </row>
        <row r="794">
          <cell r="D794">
            <v>15756041</v>
          </cell>
          <cell r="L794">
            <v>1050720010317</v>
          </cell>
        </row>
        <row r="795">
          <cell r="D795">
            <v>15756041</v>
          </cell>
          <cell r="L795">
            <v>1050720010317</v>
          </cell>
        </row>
        <row r="796">
          <cell r="D796">
            <v>15756041</v>
          </cell>
          <cell r="L796">
            <v>1050720010317</v>
          </cell>
        </row>
        <row r="797">
          <cell r="D797">
            <v>15758139</v>
          </cell>
          <cell r="L797">
            <v>1063020012905</v>
          </cell>
        </row>
        <row r="798">
          <cell r="D798">
            <v>15756039</v>
          </cell>
          <cell r="L798">
            <v>1050720010317</v>
          </cell>
        </row>
        <row r="799">
          <cell r="D799">
            <v>15756039</v>
          </cell>
          <cell r="L799">
            <v>1050720010317</v>
          </cell>
        </row>
        <row r="800">
          <cell r="D800">
            <v>15758139</v>
          </cell>
          <cell r="L800">
            <v>1063020012905</v>
          </cell>
        </row>
        <row r="801">
          <cell r="D801">
            <v>15758139</v>
          </cell>
          <cell r="L801">
            <v>1063020012905</v>
          </cell>
        </row>
        <row r="802">
          <cell r="D802">
            <v>15749418</v>
          </cell>
          <cell r="L802">
            <v>1050720010317</v>
          </cell>
        </row>
        <row r="803">
          <cell r="D803">
            <v>15749418</v>
          </cell>
          <cell r="L803">
            <v>1050720010317</v>
          </cell>
        </row>
        <row r="804">
          <cell r="D804">
            <v>15764651</v>
          </cell>
          <cell r="L804">
            <v>1050720032073</v>
          </cell>
        </row>
        <row r="805">
          <cell r="D805">
            <v>15764651</v>
          </cell>
          <cell r="L805">
            <v>1050720032073</v>
          </cell>
        </row>
        <row r="806">
          <cell r="D806">
            <v>15757768</v>
          </cell>
          <cell r="L806">
            <v>1050720032073</v>
          </cell>
        </row>
        <row r="807">
          <cell r="D807">
            <v>15757768</v>
          </cell>
          <cell r="L807">
            <v>1050720032073</v>
          </cell>
        </row>
        <row r="808">
          <cell r="D808">
            <v>15764651</v>
          </cell>
          <cell r="L808">
            <v>1050720032073</v>
          </cell>
        </row>
        <row r="809">
          <cell r="D809">
            <v>15739919</v>
          </cell>
          <cell r="L809">
            <v>1050720010334</v>
          </cell>
        </row>
        <row r="810">
          <cell r="D810">
            <v>15764652</v>
          </cell>
          <cell r="L810">
            <v>1</v>
          </cell>
        </row>
        <row r="811">
          <cell r="D811">
            <v>15764652</v>
          </cell>
          <cell r="L811">
            <v>2</v>
          </cell>
        </row>
        <row r="812">
          <cell r="D812">
            <v>15757767</v>
          </cell>
          <cell r="L812">
            <v>1050720010710</v>
          </cell>
        </row>
        <row r="813">
          <cell r="D813">
            <v>15757767</v>
          </cell>
          <cell r="L813">
            <v>1050720010710</v>
          </cell>
        </row>
        <row r="814">
          <cell r="D814">
            <v>15764650</v>
          </cell>
          <cell r="L814">
            <v>1050720010710</v>
          </cell>
        </row>
        <row r="815">
          <cell r="D815">
            <v>15764650</v>
          </cell>
          <cell r="L815">
            <v>1050720010710</v>
          </cell>
        </row>
        <row r="816">
          <cell r="D816">
            <v>15758137</v>
          </cell>
          <cell r="L816">
            <v>1063020012954</v>
          </cell>
        </row>
        <row r="817">
          <cell r="D817">
            <v>15739919</v>
          </cell>
          <cell r="L817">
            <v>1050720010334</v>
          </cell>
        </row>
        <row r="818">
          <cell r="D818">
            <v>15739919</v>
          </cell>
          <cell r="L818">
            <v>1050720010334</v>
          </cell>
        </row>
        <row r="819">
          <cell r="D819">
            <v>15764651</v>
          </cell>
          <cell r="L819">
            <v>2</v>
          </cell>
        </row>
        <row r="820">
          <cell r="D820">
            <v>15764651</v>
          </cell>
          <cell r="L820">
            <v>1</v>
          </cell>
        </row>
        <row r="821">
          <cell r="D821">
            <v>15757767</v>
          </cell>
          <cell r="L821">
            <v>1050720010710</v>
          </cell>
        </row>
        <row r="822">
          <cell r="D822">
            <v>15757767</v>
          </cell>
          <cell r="L822">
            <v>1050720010710</v>
          </cell>
        </row>
        <row r="823">
          <cell r="D823">
            <v>15764650</v>
          </cell>
          <cell r="L823">
            <v>1050720010710</v>
          </cell>
        </row>
        <row r="824">
          <cell r="D824">
            <v>15758137</v>
          </cell>
          <cell r="L824">
            <v>1063020012954</v>
          </cell>
        </row>
        <row r="825">
          <cell r="D825">
            <v>15758137</v>
          </cell>
          <cell r="L825">
            <v>1063020012954</v>
          </cell>
        </row>
        <row r="826">
          <cell r="D826">
            <v>15749421</v>
          </cell>
          <cell r="L826">
            <v>1050720010347</v>
          </cell>
        </row>
        <row r="827">
          <cell r="D827">
            <v>15758134</v>
          </cell>
          <cell r="L827">
            <v>1063020012935</v>
          </cell>
        </row>
        <row r="828">
          <cell r="D828">
            <v>15749421</v>
          </cell>
          <cell r="L828">
            <v>1050720010347</v>
          </cell>
        </row>
        <row r="829">
          <cell r="D829">
            <v>15749421</v>
          </cell>
          <cell r="L829">
            <v>1050720010347</v>
          </cell>
        </row>
        <row r="830">
          <cell r="D830">
            <v>15758134</v>
          </cell>
          <cell r="L830">
            <v>1063020012935</v>
          </cell>
        </row>
        <row r="831">
          <cell r="D831">
            <v>15758134</v>
          </cell>
          <cell r="L831">
            <v>1063020012935</v>
          </cell>
        </row>
        <row r="832">
          <cell r="D832">
            <v>15739919</v>
          </cell>
          <cell r="L832">
            <v>1121820003963</v>
          </cell>
        </row>
        <row r="833">
          <cell r="D833">
            <v>15739919</v>
          </cell>
          <cell r="L833">
            <v>1050720010347</v>
          </cell>
        </row>
        <row r="834">
          <cell r="D834">
            <v>15739919</v>
          </cell>
          <cell r="L834">
            <v>1121820003963</v>
          </cell>
        </row>
        <row r="835">
          <cell r="D835">
            <v>15758132</v>
          </cell>
          <cell r="L835">
            <v>1063020012966</v>
          </cell>
        </row>
        <row r="836">
          <cell r="D836">
            <v>15739919</v>
          </cell>
          <cell r="L836">
            <v>1121820003963</v>
          </cell>
        </row>
        <row r="837">
          <cell r="D837">
            <v>15739919</v>
          </cell>
          <cell r="L837">
            <v>1121820003963</v>
          </cell>
        </row>
        <row r="838">
          <cell r="D838">
            <v>15758132</v>
          </cell>
          <cell r="L838">
            <v>1063020012966</v>
          </cell>
        </row>
        <row r="839">
          <cell r="D839">
            <v>15758132</v>
          </cell>
          <cell r="L839">
            <v>1063020012966</v>
          </cell>
        </row>
        <row r="840">
          <cell r="D840">
            <v>15758130</v>
          </cell>
          <cell r="L840">
            <v>1063020012966</v>
          </cell>
        </row>
        <row r="841">
          <cell r="D841">
            <v>15758130</v>
          </cell>
          <cell r="L841">
            <v>1063020012966</v>
          </cell>
        </row>
        <row r="842">
          <cell r="D842">
            <v>15749421</v>
          </cell>
          <cell r="L842">
            <v>1121820003963</v>
          </cell>
        </row>
        <row r="843">
          <cell r="D843">
            <v>15758121</v>
          </cell>
          <cell r="L843">
            <v>1063020012968</v>
          </cell>
        </row>
        <row r="844">
          <cell r="D844">
            <v>15758121</v>
          </cell>
          <cell r="L844">
            <v>1063020012968</v>
          </cell>
        </row>
        <row r="845">
          <cell r="D845">
            <v>15756005</v>
          </cell>
          <cell r="L845">
            <v>2</v>
          </cell>
        </row>
        <row r="846">
          <cell r="D846">
            <v>15756005</v>
          </cell>
          <cell r="L846">
            <v>1</v>
          </cell>
        </row>
        <row r="847">
          <cell r="D847">
            <v>15758137</v>
          </cell>
          <cell r="L847">
            <v>1063020012985</v>
          </cell>
        </row>
        <row r="848">
          <cell r="D848">
            <v>15758137</v>
          </cell>
          <cell r="L848">
            <v>1063020012985</v>
          </cell>
        </row>
        <row r="849">
          <cell r="D849">
            <v>15758137</v>
          </cell>
          <cell r="L849">
            <v>1063020012985</v>
          </cell>
        </row>
        <row r="850">
          <cell r="D850">
            <v>15764650</v>
          </cell>
          <cell r="L850">
            <v>2</v>
          </cell>
        </row>
        <row r="851">
          <cell r="D851">
            <v>15764650</v>
          </cell>
          <cell r="L851">
            <v>1</v>
          </cell>
        </row>
        <row r="852">
          <cell r="D852">
            <v>15757767</v>
          </cell>
          <cell r="L852">
            <v>2</v>
          </cell>
        </row>
        <row r="853">
          <cell r="D853">
            <v>15757767</v>
          </cell>
          <cell r="L853">
            <v>1</v>
          </cell>
        </row>
        <row r="854">
          <cell r="D854">
            <v>15758139</v>
          </cell>
          <cell r="L854">
            <v>1063020012985</v>
          </cell>
        </row>
        <row r="855">
          <cell r="D855">
            <v>15758139</v>
          </cell>
          <cell r="L855">
            <v>1063020012985</v>
          </cell>
        </row>
        <row r="856">
          <cell r="D856">
            <v>15750481</v>
          </cell>
          <cell r="L856">
            <v>1042720021630</v>
          </cell>
        </row>
        <row r="857">
          <cell r="D857">
            <v>15750481</v>
          </cell>
          <cell r="L857">
            <v>1042720021630</v>
          </cell>
        </row>
        <row r="858">
          <cell r="D858">
            <v>15750481</v>
          </cell>
          <cell r="L858">
            <v>1042720021630</v>
          </cell>
        </row>
        <row r="859">
          <cell r="D859">
            <v>15750481</v>
          </cell>
          <cell r="L859">
            <v>1042720021630</v>
          </cell>
        </row>
        <row r="860">
          <cell r="D860">
            <v>15758134</v>
          </cell>
          <cell r="L860">
            <v>1063020012912</v>
          </cell>
        </row>
        <row r="861">
          <cell r="D861">
            <v>15750481</v>
          </cell>
          <cell r="L861">
            <v>1042720021630</v>
          </cell>
        </row>
        <row r="862">
          <cell r="D862">
            <v>15758134</v>
          </cell>
          <cell r="L862">
            <v>1063020012912</v>
          </cell>
        </row>
        <row r="863">
          <cell r="D863">
            <v>15758134</v>
          </cell>
          <cell r="L863">
            <v>1063020012912</v>
          </cell>
        </row>
        <row r="864">
          <cell r="D864">
            <v>15757750</v>
          </cell>
          <cell r="L864">
            <v>1042720021672</v>
          </cell>
        </row>
        <row r="865">
          <cell r="D865">
            <v>15757750</v>
          </cell>
          <cell r="L865">
            <v>1042720021672</v>
          </cell>
        </row>
        <row r="866">
          <cell r="D866">
            <v>15758132</v>
          </cell>
          <cell r="L866">
            <v>1063020012912</v>
          </cell>
        </row>
        <row r="867">
          <cell r="D867">
            <v>15758132</v>
          </cell>
          <cell r="L867">
            <v>1063020012912</v>
          </cell>
        </row>
        <row r="868">
          <cell r="D868">
            <v>15758130</v>
          </cell>
          <cell r="L868">
            <v>1063020012912</v>
          </cell>
        </row>
        <row r="869">
          <cell r="D869">
            <v>15758130</v>
          </cell>
          <cell r="L869">
            <v>1063020012912</v>
          </cell>
        </row>
        <row r="870">
          <cell r="D870">
            <v>15750437</v>
          </cell>
          <cell r="L870">
            <v>1042720021672</v>
          </cell>
        </row>
        <row r="871">
          <cell r="D871">
            <v>15757750</v>
          </cell>
          <cell r="L871">
            <v>1042720021672</v>
          </cell>
        </row>
        <row r="872">
          <cell r="D872">
            <v>15757750</v>
          </cell>
          <cell r="L872">
            <v>1042720021672</v>
          </cell>
        </row>
        <row r="873">
          <cell r="D873">
            <v>15758121</v>
          </cell>
          <cell r="L873">
            <v>1063020012912</v>
          </cell>
        </row>
        <row r="874">
          <cell r="D874">
            <v>15758121</v>
          </cell>
          <cell r="L874">
            <v>1063020012912</v>
          </cell>
        </row>
        <row r="875">
          <cell r="D875">
            <v>15750437</v>
          </cell>
          <cell r="L875">
            <v>1042720021672</v>
          </cell>
        </row>
        <row r="876">
          <cell r="D876">
            <v>15758121</v>
          </cell>
          <cell r="L876">
            <v>1063020012912</v>
          </cell>
        </row>
        <row r="877">
          <cell r="D877">
            <v>15756014</v>
          </cell>
          <cell r="L877">
            <v>1050720032071</v>
          </cell>
        </row>
        <row r="878">
          <cell r="D878">
            <v>15756014</v>
          </cell>
          <cell r="L878">
            <v>1050720032071</v>
          </cell>
        </row>
        <row r="879">
          <cell r="D879">
            <v>15756014</v>
          </cell>
          <cell r="L879">
            <v>1050720032071</v>
          </cell>
        </row>
        <row r="880">
          <cell r="D880">
            <v>15756016</v>
          </cell>
          <cell r="L880">
            <v>1050720032071</v>
          </cell>
        </row>
        <row r="881">
          <cell r="D881">
            <v>15756016</v>
          </cell>
          <cell r="L881">
            <v>1050720032071</v>
          </cell>
        </row>
        <row r="882">
          <cell r="D882">
            <v>15756012</v>
          </cell>
          <cell r="L882">
            <v>1050720032071</v>
          </cell>
        </row>
        <row r="883">
          <cell r="D883">
            <v>15756012</v>
          </cell>
          <cell r="L883">
            <v>1050720032071</v>
          </cell>
        </row>
        <row r="884">
          <cell r="D884">
            <v>15756014</v>
          </cell>
          <cell r="L884">
            <v>1121520017061</v>
          </cell>
        </row>
        <row r="885">
          <cell r="D885">
            <v>15756014</v>
          </cell>
          <cell r="L885">
            <v>1121520017061</v>
          </cell>
        </row>
        <row r="886">
          <cell r="D886">
            <v>15756014</v>
          </cell>
          <cell r="L886">
            <v>1121520017061</v>
          </cell>
        </row>
        <row r="887">
          <cell r="D887">
            <v>15756016</v>
          </cell>
          <cell r="L887">
            <v>1121520017061</v>
          </cell>
        </row>
        <row r="888">
          <cell r="D888">
            <v>15756016</v>
          </cell>
          <cell r="L888">
            <v>1121520017061</v>
          </cell>
        </row>
        <row r="889">
          <cell r="D889">
            <v>15756012</v>
          </cell>
          <cell r="L889">
            <v>1121520017036</v>
          </cell>
        </row>
        <row r="890">
          <cell r="D890">
            <v>15756012</v>
          </cell>
          <cell r="L890">
            <v>1121520017036</v>
          </cell>
        </row>
        <row r="891">
          <cell r="D891">
            <v>15757138</v>
          </cell>
          <cell r="L891">
            <v>1063020012968</v>
          </cell>
        </row>
        <row r="892">
          <cell r="D892">
            <v>15757138</v>
          </cell>
          <cell r="L892">
            <v>1063020012968</v>
          </cell>
        </row>
        <row r="893">
          <cell r="D893">
            <v>15748181</v>
          </cell>
          <cell r="L893">
            <v>1121820003963</v>
          </cell>
        </row>
        <row r="894">
          <cell r="D894">
            <v>15748181</v>
          </cell>
          <cell r="L894">
            <v>1121820003963</v>
          </cell>
        </row>
        <row r="895">
          <cell r="D895">
            <v>15748181</v>
          </cell>
          <cell r="L895">
            <v>1121820003963</v>
          </cell>
        </row>
        <row r="896">
          <cell r="D896">
            <v>15748181</v>
          </cell>
          <cell r="L896">
            <v>1121820003963</v>
          </cell>
        </row>
        <row r="897">
          <cell r="D897">
            <v>15748181</v>
          </cell>
          <cell r="L897">
            <v>1121520017061</v>
          </cell>
        </row>
        <row r="898">
          <cell r="D898">
            <v>15748181</v>
          </cell>
          <cell r="L898">
            <v>1121520017061</v>
          </cell>
        </row>
        <row r="899">
          <cell r="D899">
            <v>15748181</v>
          </cell>
          <cell r="L899">
            <v>1121520017061</v>
          </cell>
        </row>
        <row r="900">
          <cell r="D900">
            <v>15748181</v>
          </cell>
          <cell r="L900">
            <v>1042720021664</v>
          </cell>
        </row>
        <row r="901">
          <cell r="D901">
            <v>15757138</v>
          </cell>
          <cell r="L901">
            <v>1063020012912</v>
          </cell>
        </row>
        <row r="902">
          <cell r="D902">
            <v>15748181</v>
          </cell>
          <cell r="L902">
            <v>1042720021623</v>
          </cell>
        </row>
        <row r="903">
          <cell r="D903">
            <v>15748181</v>
          </cell>
          <cell r="L903">
            <v>1121520017059</v>
          </cell>
        </row>
        <row r="904">
          <cell r="D904">
            <v>15748181</v>
          </cell>
          <cell r="L904">
            <v>1121520017059</v>
          </cell>
        </row>
        <row r="905">
          <cell r="D905">
            <v>15756011</v>
          </cell>
          <cell r="L905">
            <v>1121520017036</v>
          </cell>
        </row>
        <row r="906">
          <cell r="D906">
            <v>15756011</v>
          </cell>
          <cell r="L906">
            <v>1121520017036</v>
          </cell>
        </row>
        <row r="907">
          <cell r="D907">
            <v>15756011</v>
          </cell>
          <cell r="L907">
            <v>1121520017036</v>
          </cell>
        </row>
        <row r="908">
          <cell r="D908">
            <v>15756011</v>
          </cell>
          <cell r="L908">
            <v>1121520017036</v>
          </cell>
        </row>
        <row r="909">
          <cell r="D909">
            <v>15756009</v>
          </cell>
          <cell r="L909">
            <v>1040220005847</v>
          </cell>
        </row>
        <row r="910">
          <cell r="D910">
            <v>15756009</v>
          </cell>
          <cell r="L910">
            <v>1040220005847</v>
          </cell>
        </row>
        <row r="911">
          <cell r="D911">
            <v>15756009</v>
          </cell>
          <cell r="L911">
            <v>1040220005847</v>
          </cell>
        </row>
        <row r="912">
          <cell r="D912">
            <v>15756007</v>
          </cell>
          <cell r="L912">
            <v>1050720010288</v>
          </cell>
        </row>
        <row r="913">
          <cell r="D913">
            <v>15756007</v>
          </cell>
          <cell r="L913">
            <v>1050720010288</v>
          </cell>
        </row>
        <row r="914">
          <cell r="D914">
            <v>15756007</v>
          </cell>
          <cell r="L914">
            <v>1050720010288</v>
          </cell>
        </row>
        <row r="915">
          <cell r="D915">
            <v>15756009</v>
          </cell>
          <cell r="L915">
            <v>1050720010333</v>
          </cell>
        </row>
        <row r="916">
          <cell r="D916">
            <v>15756009</v>
          </cell>
          <cell r="L916">
            <v>1050720010333</v>
          </cell>
        </row>
        <row r="917">
          <cell r="D917">
            <v>15756009</v>
          </cell>
          <cell r="L917">
            <v>1050720010333</v>
          </cell>
        </row>
        <row r="918">
          <cell r="D918">
            <v>15756007</v>
          </cell>
          <cell r="L918">
            <v>1121520017029</v>
          </cell>
        </row>
        <row r="919">
          <cell r="D919">
            <v>15756007</v>
          </cell>
          <cell r="L919">
            <v>1121520017029</v>
          </cell>
        </row>
        <row r="920">
          <cell r="D920">
            <v>15758123</v>
          </cell>
          <cell r="L920">
            <v>1063020012916</v>
          </cell>
        </row>
        <row r="921">
          <cell r="D921">
            <v>15739922</v>
          </cell>
          <cell r="L921">
            <v>1121520017059</v>
          </cell>
        </row>
        <row r="922">
          <cell r="D922">
            <v>15739922</v>
          </cell>
          <cell r="L922">
            <v>1121520017059</v>
          </cell>
        </row>
        <row r="923">
          <cell r="D923">
            <v>15739922</v>
          </cell>
          <cell r="L923">
            <v>1121820003965</v>
          </cell>
        </row>
        <row r="924">
          <cell r="D924">
            <v>15758123</v>
          </cell>
          <cell r="L924">
            <v>1063020012908</v>
          </cell>
        </row>
        <row r="925">
          <cell r="D925">
            <v>15758123</v>
          </cell>
          <cell r="L925">
            <v>1063020012908</v>
          </cell>
        </row>
        <row r="926">
          <cell r="D926">
            <v>15758123</v>
          </cell>
          <cell r="L926">
            <v>1063020012908</v>
          </cell>
        </row>
        <row r="927">
          <cell r="D927">
            <v>15758123</v>
          </cell>
          <cell r="L927">
            <v>1063020012908</v>
          </cell>
        </row>
        <row r="928">
          <cell r="D928">
            <v>15758123</v>
          </cell>
          <cell r="L928">
            <v>1063020012908</v>
          </cell>
        </row>
        <row r="929">
          <cell r="D929">
            <v>15739922</v>
          </cell>
          <cell r="L929">
            <v>1121820003965</v>
          </cell>
        </row>
        <row r="930">
          <cell r="D930">
            <v>15739922</v>
          </cell>
          <cell r="L930">
            <v>1121820003965</v>
          </cell>
        </row>
        <row r="931">
          <cell r="D931">
            <v>15739589</v>
          </cell>
          <cell r="L931">
            <v>1063020012908</v>
          </cell>
        </row>
        <row r="932">
          <cell r="D932">
            <v>15739589</v>
          </cell>
          <cell r="L932">
            <v>1063020012908</v>
          </cell>
        </row>
        <row r="933">
          <cell r="D933">
            <v>15739587</v>
          </cell>
          <cell r="L933">
            <v>1063020012970</v>
          </cell>
        </row>
        <row r="934">
          <cell r="D934">
            <v>15750481</v>
          </cell>
          <cell r="L934">
            <v>1</v>
          </cell>
        </row>
        <row r="935">
          <cell r="D935">
            <v>15750481</v>
          </cell>
          <cell r="L935">
            <v>2</v>
          </cell>
        </row>
        <row r="936">
          <cell r="D936">
            <v>15739587</v>
          </cell>
          <cell r="L936">
            <v>1063020012970</v>
          </cell>
        </row>
        <row r="937">
          <cell r="D937">
            <v>15739587</v>
          </cell>
          <cell r="L937">
            <v>1063020012970</v>
          </cell>
        </row>
        <row r="938">
          <cell r="D938">
            <v>15739922</v>
          </cell>
          <cell r="L938">
            <v>1121820003965</v>
          </cell>
        </row>
        <row r="939">
          <cell r="D939">
            <v>15739922</v>
          </cell>
          <cell r="L939">
            <v>1121820003965</v>
          </cell>
        </row>
        <row r="940">
          <cell r="D940">
            <v>15739585</v>
          </cell>
          <cell r="L940">
            <v>1063020012970</v>
          </cell>
        </row>
        <row r="941">
          <cell r="D941">
            <v>15739585</v>
          </cell>
          <cell r="L941">
            <v>1063020012970</v>
          </cell>
        </row>
        <row r="942">
          <cell r="D942">
            <v>15758125</v>
          </cell>
          <cell r="L942">
            <v>1063020012973</v>
          </cell>
        </row>
        <row r="943">
          <cell r="D943">
            <v>15758125</v>
          </cell>
          <cell r="L943">
            <v>1063020012973</v>
          </cell>
        </row>
        <row r="944">
          <cell r="D944">
            <v>15758125</v>
          </cell>
          <cell r="L944">
            <v>1063020012973</v>
          </cell>
        </row>
        <row r="945">
          <cell r="D945">
            <v>15750437</v>
          </cell>
          <cell r="L945">
            <v>2</v>
          </cell>
        </row>
        <row r="946">
          <cell r="D946">
            <v>15750437</v>
          </cell>
          <cell r="L946">
            <v>1</v>
          </cell>
        </row>
        <row r="947">
          <cell r="D947">
            <v>15739922</v>
          </cell>
          <cell r="L947">
            <v>1121820003965</v>
          </cell>
        </row>
        <row r="948">
          <cell r="D948">
            <v>15739922</v>
          </cell>
          <cell r="L948">
            <v>1121820003965</v>
          </cell>
        </row>
        <row r="949">
          <cell r="D949">
            <v>15758119</v>
          </cell>
          <cell r="L949">
            <v>1063020012910</v>
          </cell>
        </row>
        <row r="950">
          <cell r="D950">
            <v>15756003</v>
          </cell>
          <cell r="L950">
            <v>1121520017029</v>
          </cell>
        </row>
        <row r="951">
          <cell r="D951">
            <v>15756003</v>
          </cell>
          <cell r="L951">
            <v>1121520017029</v>
          </cell>
        </row>
        <row r="952">
          <cell r="D952">
            <v>15756003</v>
          </cell>
          <cell r="L952">
            <v>1121520017029</v>
          </cell>
        </row>
        <row r="953">
          <cell r="D953">
            <v>15756003</v>
          </cell>
          <cell r="L953">
            <v>1121520017029</v>
          </cell>
        </row>
        <row r="954">
          <cell r="D954">
            <v>15749443</v>
          </cell>
          <cell r="L954">
            <v>1042720021643</v>
          </cell>
        </row>
        <row r="955">
          <cell r="D955">
            <v>15749443</v>
          </cell>
          <cell r="L955">
            <v>1042720021643</v>
          </cell>
        </row>
        <row r="956">
          <cell r="D956">
            <v>15749443</v>
          </cell>
          <cell r="L956">
            <v>1042720021643</v>
          </cell>
        </row>
        <row r="957">
          <cell r="D957">
            <v>15749441</v>
          </cell>
          <cell r="L957">
            <v>1042720021643</v>
          </cell>
        </row>
        <row r="958">
          <cell r="D958">
            <v>15749441</v>
          </cell>
          <cell r="L958">
            <v>1042720021643</v>
          </cell>
        </row>
        <row r="959">
          <cell r="D959">
            <v>15749439</v>
          </cell>
          <cell r="L959">
            <v>1042720021659</v>
          </cell>
        </row>
        <row r="960">
          <cell r="D960">
            <v>15749439</v>
          </cell>
          <cell r="L960">
            <v>1042720021659</v>
          </cell>
        </row>
        <row r="961">
          <cell r="D961">
            <v>15749439</v>
          </cell>
          <cell r="L961">
            <v>1042720021659</v>
          </cell>
        </row>
        <row r="962">
          <cell r="D962">
            <v>15758119</v>
          </cell>
          <cell r="L962">
            <v>1063020012910</v>
          </cell>
        </row>
        <row r="963">
          <cell r="D963">
            <v>15749437</v>
          </cell>
          <cell r="L963">
            <v>1042720021644</v>
          </cell>
        </row>
        <row r="964">
          <cell r="D964">
            <v>15749437</v>
          </cell>
          <cell r="L964">
            <v>1042720021644</v>
          </cell>
        </row>
        <row r="965">
          <cell r="D965">
            <v>15749437</v>
          </cell>
          <cell r="L965">
            <v>1042720021644</v>
          </cell>
        </row>
        <row r="966">
          <cell r="D966">
            <v>15749365</v>
          </cell>
          <cell r="L966">
            <v>1042720021644</v>
          </cell>
        </row>
        <row r="967">
          <cell r="D967">
            <v>15749365</v>
          </cell>
          <cell r="L967">
            <v>1042720021644</v>
          </cell>
        </row>
        <row r="968">
          <cell r="D968">
            <v>15756003</v>
          </cell>
          <cell r="L968">
            <v>1042720021644</v>
          </cell>
        </row>
        <row r="969">
          <cell r="D969">
            <v>15756003</v>
          </cell>
          <cell r="L969">
            <v>1042720021644</v>
          </cell>
        </row>
        <row r="970">
          <cell r="D970">
            <v>15749443</v>
          </cell>
          <cell r="L970">
            <v>1042720021625</v>
          </cell>
        </row>
        <row r="971">
          <cell r="D971">
            <v>15749443</v>
          </cell>
          <cell r="L971">
            <v>1042720021625</v>
          </cell>
        </row>
        <row r="972">
          <cell r="D972">
            <v>15749443</v>
          </cell>
          <cell r="L972">
            <v>1042720021625</v>
          </cell>
        </row>
        <row r="973">
          <cell r="D973">
            <v>15749441</v>
          </cell>
          <cell r="L973">
            <v>1042720021625</v>
          </cell>
        </row>
        <row r="974">
          <cell r="D974">
            <v>15749441</v>
          </cell>
          <cell r="L974">
            <v>1042720021625</v>
          </cell>
        </row>
        <row r="975">
          <cell r="D975">
            <v>15749439</v>
          </cell>
          <cell r="L975">
            <v>1042720021625</v>
          </cell>
        </row>
        <row r="976">
          <cell r="D976">
            <v>15749439</v>
          </cell>
          <cell r="L976">
            <v>1042720021625</v>
          </cell>
        </row>
        <row r="977">
          <cell r="D977">
            <v>15749437</v>
          </cell>
          <cell r="L977">
            <v>1121520017027</v>
          </cell>
        </row>
        <row r="978">
          <cell r="D978">
            <v>15758119</v>
          </cell>
          <cell r="L978">
            <v>2</v>
          </cell>
        </row>
        <row r="979">
          <cell r="D979">
            <v>15739589</v>
          </cell>
          <cell r="L979">
            <v>1063020012911</v>
          </cell>
        </row>
        <row r="980">
          <cell r="D980">
            <v>15749437</v>
          </cell>
          <cell r="L980">
            <v>1121520017027</v>
          </cell>
        </row>
        <row r="981">
          <cell r="D981">
            <v>15749437</v>
          </cell>
          <cell r="L981">
            <v>1121520017027</v>
          </cell>
        </row>
        <row r="982">
          <cell r="D982">
            <v>15739589</v>
          </cell>
          <cell r="L982">
            <v>1063020012911</v>
          </cell>
        </row>
        <row r="983">
          <cell r="D983">
            <v>15739589</v>
          </cell>
          <cell r="L983">
            <v>1063020012911</v>
          </cell>
        </row>
        <row r="984">
          <cell r="D984">
            <v>15749365</v>
          </cell>
          <cell r="L984">
            <v>1121520017027</v>
          </cell>
        </row>
        <row r="985">
          <cell r="D985">
            <v>15739587</v>
          </cell>
          <cell r="L985">
            <v>1063020012911</v>
          </cell>
        </row>
        <row r="986">
          <cell r="D986">
            <v>15739587</v>
          </cell>
          <cell r="L986">
            <v>1063020012911</v>
          </cell>
        </row>
        <row r="987">
          <cell r="D987">
            <v>15739585</v>
          </cell>
          <cell r="L987">
            <v>1063020012911</v>
          </cell>
        </row>
        <row r="988">
          <cell r="D988">
            <v>15739585</v>
          </cell>
          <cell r="L988">
            <v>1063020012911</v>
          </cell>
        </row>
        <row r="989">
          <cell r="D989">
            <v>15758125</v>
          </cell>
          <cell r="L989">
            <v>1063020012911</v>
          </cell>
        </row>
        <row r="990">
          <cell r="D990">
            <v>15758125</v>
          </cell>
          <cell r="L990">
            <v>1063020012911</v>
          </cell>
        </row>
        <row r="991">
          <cell r="D991">
            <v>15758123</v>
          </cell>
          <cell r="L991">
            <v>1121620005718</v>
          </cell>
        </row>
        <row r="992">
          <cell r="D992">
            <v>15758123</v>
          </cell>
          <cell r="L992">
            <v>1121620005718</v>
          </cell>
        </row>
        <row r="993">
          <cell r="D993">
            <v>15758123</v>
          </cell>
          <cell r="L993">
            <v>1121620005718</v>
          </cell>
        </row>
        <row r="994">
          <cell r="D994">
            <v>15749365</v>
          </cell>
          <cell r="L994">
            <v>2</v>
          </cell>
        </row>
        <row r="995">
          <cell r="D995">
            <v>15749365</v>
          </cell>
          <cell r="L995">
            <v>1</v>
          </cell>
        </row>
        <row r="996">
          <cell r="D996">
            <v>15758119</v>
          </cell>
          <cell r="L996">
            <v>1121620005718</v>
          </cell>
        </row>
        <row r="997">
          <cell r="D997">
            <v>15737744</v>
          </cell>
          <cell r="L997">
            <v>1121820003965</v>
          </cell>
        </row>
        <row r="998">
          <cell r="D998">
            <v>15737744</v>
          </cell>
          <cell r="L998">
            <v>1121820003965</v>
          </cell>
        </row>
        <row r="999">
          <cell r="D999">
            <v>15737759</v>
          </cell>
          <cell r="L999">
            <v>1121820003965</v>
          </cell>
        </row>
        <row r="1000">
          <cell r="D1000">
            <v>15737759</v>
          </cell>
          <cell r="L1000">
            <v>1121820003965</v>
          </cell>
        </row>
        <row r="1001">
          <cell r="D1001">
            <v>15737745</v>
          </cell>
          <cell r="L1001">
            <v>1121820003965</v>
          </cell>
        </row>
        <row r="1002">
          <cell r="D1002">
            <v>15737745</v>
          </cell>
          <cell r="L1002">
            <v>1121820003965</v>
          </cell>
        </row>
        <row r="1003">
          <cell r="D1003">
            <v>15737758</v>
          </cell>
          <cell r="L1003">
            <v>1121820003966</v>
          </cell>
        </row>
        <row r="1004">
          <cell r="D1004">
            <v>15737758</v>
          </cell>
          <cell r="L1004">
            <v>1121820003966</v>
          </cell>
        </row>
        <row r="1005">
          <cell r="D1005">
            <v>15737758</v>
          </cell>
          <cell r="L1005">
            <v>1121820003966</v>
          </cell>
        </row>
        <row r="1006">
          <cell r="D1006">
            <v>15737373</v>
          </cell>
          <cell r="L1006">
            <v>1121820003966</v>
          </cell>
        </row>
        <row r="1007">
          <cell r="D1007">
            <v>15737373</v>
          </cell>
          <cell r="L1007">
            <v>1121820003966</v>
          </cell>
        </row>
        <row r="1008">
          <cell r="D1008">
            <v>15737759</v>
          </cell>
          <cell r="L1008">
            <v>1121820003966</v>
          </cell>
        </row>
        <row r="1009">
          <cell r="D1009">
            <v>15737759</v>
          </cell>
          <cell r="L1009">
            <v>1121820003966</v>
          </cell>
        </row>
        <row r="1010">
          <cell r="D1010">
            <v>15737758</v>
          </cell>
          <cell r="L1010">
            <v>1121820003966</v>
          </cell>
        </row>
        <row r="1011">
          <cell r="D1011">
            <v>15737758</v>
          </cell>
          <cell r="L1011">
            <v>1121820003966</v>
          </cell>
        </row>
        <row r="1012">
          <cell r="D1012">
            <v>15737745</v>
          </cell>
          <cell r="L1012">
            <v>1121820003966</v>
          </cell>
        </row>
        <row r="1013">
          <cell r="D1013">
            <v>15737745</v>
          </cell>
          <cell r="L1013">
            <v>1121820003966</v>
          </cell>
        </row>
        <row r="1014">
          <cell r="D1014">
            <v>15737744</v>
          </cell>
          <cell r="L1014">
            <v>1121820003966</v>
          </cell>
        </row>
        <row r="1015">
          <cell r="D1015">
            <v>15737744</v>
          </cell>
          <cell r="L1015">
            <v>1121820003966</v>
          </cell>
        </row>
        <row r="1016">
          <cell r="D1016">
            <v>15737373</v>
          </cell>
          <cell r="L1016">
            <v>1121820003966</v>
          </cell>
        </row>
        <row r="1017">
          <cell r="D1017">
            <v>15741847</v>
          </cell>
          <cell r="L1017">
            <v>1040220005826</v>
          </cell>
        </row>
        <row r="1018">
          <cell r="D1018">
            <v>15741847</v>
          </cell>
          <cell r="L1018">
            <v>1040220005826</v>
          </cell>
        </row>
        <row r="1019">
          <cell r="D1019">
            <v>15741846</v>
          </cell>
          <cell r="L1019">
            <v>1040220005826</v>
          </cell>
        </row>
        <row r="1020">
          <cell r="D1020">
            <v>15741846</v>
          </cell>
          <cell r="L1020">
            <v>1040220005826</v>
          </cell>
        </row>
        <row r="1021">
          <cell r="D1021">
            <v>15741842</v>
          </cell>
          <cell r="L1021">
            <v>1040220005826</v>
          </cell>
        </row>
        <row r="1022">
          <cell r="D1022">
            <v>15741842</v>
          </cell>
          <cell r="L1022">
            <v>1040220005826</v>
          </cell>
        </row>
        <row r="1023">
          <cell r="D1023">
            <v>15737373</v>
          </cell>
          <cell r="L1023">
            <v>2</v>
          </cell>
        </row>
        <row r="1024">
          <cell r="D1024">
            <v>15737373</v>
          </cell>
          <cell r="L1024">
            <v>1</v>
          </cell>
        </row>
        <row r="1025">
          <cell r="D1025">
            <v>15741850</v>
          </cell>
          <cell r="L1025">
            <v>1040220005826</v>
          </cell>
        </row>
        <row r="1026">
          <cell r="D1026">
            <v>15741850</v>
          </cell>
          <cell r="L1026">
            <v>1040220005826</v>
          </cell>
        </row>
        <row r="1027">
          <cell r="D1027">
            <v>15757038</v>
          </cell>
          <cell r="L1027">
            <v>1111520003313</v>
          </cell>
        </row>
        <row r="1028">
          <cell r="D1028">
            <v>15757038</v>
          </cell>
          <cell r="L1028">
            <v>1111520003313</v>
          </cell>
        </row>
        <row r="1029">
          <cell r="D1029">
            <v>15757037</v>
          </cell>
          <cell r="L1029">
            <v>1111520003313</v>
          </cell>
        </row>
        <row r="1030">
          <cell r="D1030">
            <v>15757037</v>
          </cell>
          <cell r="L1030">
            <v>1111520003313</v>
          </cell>
        </row>
        <row r="1031">
          <cell r="D1031">
            <v>15757036</v>
          </cell>
          <cell r="L1031">
            <v>1111520003313</v>
          </cell>
        </row>
        <row r="1032">
          <cell r="D1032">
            <v>15757036</v>
          </cell>
          <cell r="L1032">
            <v>1111520003313</v>
          </cell>
        </row>
        <row r="1033">
          <cell r="D1033">
            <v>15737259</v>
          </cell>
          <cell r="L1033">
            <v>1111520003297</v>
          </cell>
        </row>
        <row r="1034">
          <cell r="D1034">
            <v>15737259</v>
          </cell>
          <cell r="L1034">
            <v>1111520003297</v>
          </cell>
        </row>
        <row r="1035">
          <cell r="D1035">
            <v>15737259</v>
          </cell>
          <cell r="L1035">
            <v>1111520003297</v>
          </cell>
        </row>
        <row r="1036">
          <cell r="D1036">
            <v>15737259</v>
          </cell>
          <cell r="L1036">
            <v>1111520003297</v>
          </cell>
        </row>
        <row r="1037">
          <cell r="D1037">
            <v>15737259</v>
          </cell>
          <cell r="L1037">
            <v>1111520003297</v>
          </cell>
        </row>
        <row r="1038">
          <cell r="D1038">
            <v>15737349</v>
          </cell>
          <cell r="L1038">
            <v>1111520003292</v>
          </cell>
        </row>
        <row r="1039">
          <cell r="D1039">
            <v>15737349</v>
          </cell>
          <cell r="L1039">
            <v>1111520003292</v>
          </cell>
        </row>
        <row r="1040">
          <cell r="D1040">
            <v>15737349</v>
          </cell>
          <cell r="L1040">
            <v>1111520003292</v>
          </cell>
        </row>
        <row r="1041">
          <cell r="D1041">
            <v>15757040</v>
          </cell>
          <cell r="L1041">
            <v>1111520003292</v>
          </cell>
        </row>
        <row r="1042">
          <cell r="D1042">
            <v>15757040</v>
          </cell>
          <cell r="L1042">
            <v>1111520003292</v>
          </cell>
        </row>
        <row r="1043">
          <cell r="D1043">
            <v>15757039</v>
          </cell>
          <cell r="L1043">
            <v>1111520003292</v>
          </cell>
        </row>
        <row r="1044">
          <cell r="D1044">
            <v>15757039</v>
          </cell>
          <cell r="L1044">
            <v>1111520003292</v>
          </cell>
        </row>
        <row r="1045">
          <cell r="D1045">
            <v>15757039</v>
          </cell>
          <cell r="L1045">
            <v>1111520003292</v>
          </cell>
        </row>
        <row r="1046">
          <cell r="D1046">
            <v>15757039</v>
          </cell>
          <cell r="L1046">
            <v>1111520003292</v>
          </cell>
        </row>
        <row r="1047">
          <cell r="D1047">
            <v>15757005</v>
          </cell>
          <cell r="L1047">
            <v>1111520003292</v>
          </cell>
        </row>
        <row r="1048">
          <cell r="D1048">
            <v>15737399</v>
          </cell>
          <cell r="L1048">
            <v>1121520017060</v>
          </cell>
        </row>
        <row r="1049">
          <cell r="D1049">
            <v>15757038</v>
          </cell>
          <cell r="L1049">
            <v>1111520003297</v>
          </cell>
        </row>
        <row r="1050">
          <cell r="D1050">
            <v>15757038</v>
          </cell>
          <cell r="L1050">
            <v>1111520003297</v>
          </cell>
        </row>
        <row r="1051">
          <cell r="D1051">
            <v>15741850</v>
          </cell>
          <cell r="L1051">
            <v>1</v>
          </cell>
        </row>
        <row r="1052">
          <cell r="D1052">
            <v>15757037</v>
          </cell>
          <cell r="L1052">
            <v>1111520003297</v>
          </cell>
        </row>
        <row r="1053">
          <cell r="D1053">
            <v>15757037</v>
          </cell>
          <cell r="L1053">
            <v>1111520003297</v>
          </cell>
        </row>
        <row r="1054">
          <cell r="D1054">
            <v>15757036</v>
          </cell>
          <cell r="L1054">
            <v>1111520003297</v>
          </cell>
        </row>
        <row r="1055">
          <cell r="D1055">
            <v>15757036</v>
          </cell>
          <cell r="L1055">
            <v>1111520003297</v>
          </cell>
        </row>
        <row r="1056">
          <cell r="D1056">
            <v>15737399</v>
          </cell>
          <cell r="L1056">
            <v>1121520017060</v>
          </cell>
        </row>
        <row r="1057">
          <cell r="D1057">
            <v>15737399</v>
          </cell>
          <cell r="L1057">
            <v>1121520017060</v>
          </cell>
        </row>
        <row r="1058">
          <cell r="D1058">
            <v>15737259</v>
          </cell>
          <cell r="L1058">
            <v>1111520003299</v>
          </cell>
        </row>
        <row r="1059">
          <cell r="D1059">
            <v>15737259</v>
          </cell>
          <cell r="L1059">
            <v>1111520003299</v>
          </cell>
        </row>
        <row r="1060">
          <cell r="D1060">
            <v>15737259</v>
          </cell>
          <cell r="L1060">
            <v>1111520003299</v>
          </cell>
        </row>
        <row r="1061">
          <cell r="D1061">
            <v>15737375</v>
          </cell>
          <cell r="L1061">
            <v>1121520017060</v>
          </cell>
        </row>
        <row r="1062">
          <cell r="D1062">
            <v>15737375</v>
          </cell>
          <cell r="L1062">
            <v>1121520017060</v>
          </cell>
        </row>
        <row r="1063">
          <cell r="D1063">
            <v>15737259</v>
          </cell>
          <cell r="L1063">
            <v>1111520003299</v>
          </cell>
        </row>
        <row r="1064">
          <cell r="D1064">
            <v>15737259</v>
          </cell>
          <cell r="L1064">
            <v>1111520003299</v>
          </cell>
        </row>
        <row r="1065">
          <cell r="D1065">
            <v>15737399</v>
          </cell>
          <cell r="L1065">
            <v>1042720021656</v>
          </cell>
        </row>
        <row r="1066">
          <cell r="D1066">
            <v>15737349</v>
          </cell>
          <cell r="L1066">
            <v>1111520003299</v>
          </cell>
        </row>
        <row r="1067">
          <cell r="D1067">
            <v>15737349</v>
          </cell>
          <cell r="L1067">
            <v>1111520003299</v>
          </cell>
        </row>
        <row r="1068">
          <cell r="D1068">
            <v>15737399</v>
          </cell>
          <cell r="L1068">
            <v>1042720021650</v>
          </cell>
        </row>
        <row r="1069">
          <cell r="D1069">
            <v>15757040</v>
          </cell>
          <cell r="L1069">
            <v>1111520003299</v>
          </cell>
        </row>
        <row r="1070">
          <cell r="D1070">
            <v>15757040</v>
          </cell>
          <cell r="L1070">
            <v>1111520003299</v>
          </cell>
        </row>
        <row r="1071">
          <cell r="D1071">
            <v>15737399</v>
          </cell>
          <cell r="L1071">
            <v>1042720021650</v>
          </cell>
        </row>
        <row r="1072">
          <cell r="D1072">
            <v>15737399</v>
          </cell>
          <cell r="L1072">
            <v>1042720021650</v>
          </cell>
        </row>
        <row r="1073">
          <cell r="D1073">
            <v>15757039</v>
          </cell>
          <cell r="L1073">
            <v>1111520003299</v>
          </cell>
        </row>
        <row r="1074">
          <cell r="D1074">
            <v>15757039</v>
          </cell>
          <cell r="L1074">
            <v>1111520003299</v>
          </cell>
        </row>
        <row r="1075">
          <cell r="D1075">
            <v>15737375</v>
          </cell>
          <cell r="L1075">
            <v>1042720021650</v>
          </cell>
        </row>
        <row r="1076">
          <cell r="D1076">
            <v>15737375</v>
          </cell>
          <cell r="L1076">
            <v>1042720021650</v>
          </cell>
        </row>
        <row r="1077">
          <cell r="D1077">
            <v>15737373</v>
          </cell>
          <cell r="L1077">
            <v>1042720021650</v>
          </cell>
        </row>
        <row r="1078">
          <cell r="D1078">
            <v>15757005</v>
          </cell>
          <cell r="L1078">
            <v>1111520003299</v>
          </cell>
        </row>
        <row r="1079">
          <cell r="D1079">
            <v>15755648</v>
          </cell>
          <cell r="L1079">
            <v>1042720021650</v>
          </cell>
        </row>
        <row r="1080">
          <cell r="D1080">
            <v>15755648</v>
          </cell>
          <cell r="L1080">
            <v>1042720021650</v>
          </cell>
        </row>
        <row r="1081">
          <cell r="D1081">
            <v>15755646</v>
          </cell>
          <cell r="L1081">
            <v>1042720021650</v>
          </cell>
        </row>
        <row r="1082">
          <cell r="D1082">
            <v>15755646</v>
          </cell>
          <cell r="L1082">
            <v>1042720021650</v>
          </cell>
        </row>
        <row r="1083">
          <cell r="D1083">
            <v>15755808</v>
          </cell>
          <cell r="L1083">
            <v>1111520003292</v>
          </cell>
        </row>
        <row r="1084">
          <cell r="D1084">
            <v>15755634</v>
          </cell>
          <cell r="L1084">
            <v>1042720021650</v>
          </cell>
        </row>
        <row r="1085">
          <cell r="D1085">
            <v>15755634</v>
          </cell>
          <cell r="L1085">
            <v>1042720021650</v>
          </cell>
        </row>
        <row r="1086">
          <cell r="D1086">
            <v>15755615</v>
          </cell>
          <cell r="L1086">
            <v>1121820003964</v>
          </cell>
        </row>
        <row r="1087">
          <cell r="D1087">
            <v>15755615</v>
          </cell>
          <cell r="L1087">
            <v>1042720021650</v>
          </cell>
        </row>
        <row r="1088">
          <cell r="D1088">
            <v>15755615</v>
          </cell>
          <cell r="L1088">
            <v>1121820003964</v>
          </cell>
        </row>
        <row r="1089">
          <cell r="D1089">
            <v>15755615</v>
          </cell>
          <cell r="L1089">
            <v>1121820003964</v>
          </cell>
        </row>
        <row r="1090">
          <cell r="D1090">
            <v>15755615</v>
          </cell>
          <cell r="L1090">
            <v>1121820003964</v>
          </cell>
        </row>
        <row r="1091">
          <cell r="D1091">
            <v>15755631</v>
          </cell>
          <cell r="L1091">
            <v>1121820003964</v>
          </cell>
        </row>
        <row r="1092">
          <cell r="D1092">
            <v>15755631</v>
          </cell>
          <cell r="L1092">
            <v>1121820003964</v>
          </cell>
        </row>
        <row r="1093">
          <cell r="D1093">
            <v>15755629</v>
          </cell>
          <cell r="L1093">
            <v>1121820003964</v>
          </cell>
        </row>
        <row r="1094">
          <cell r="D1094">
            <v>15755629</v>
          </cell>
          <cell r="L1094">
            <v>1121820003964</v>
          </cell>
        </row>
        <row r="1095">
          <cell r="D1095">
            <v>15747984</v>
          </cell>
          <cell r="L1095">
            <v>1121820003964</v>
          </cell>
        </row>
        <row r="1096">
          <cell r="D1096">
            <v>15747984</v>
          </cell>
          <cell r="L1096">
            <v>1121820003964</v>
          </cell>
        </row>
        <row r="1097">
          <cell r="D1097">
            <v>15747982</v>
          </cell>
          <cell r="L1097">
            <v>1121820003964</v>
          </cell>
        </row>
        <row r="1098">
          <cell r="D1098">
            <v>15747982</v>
          </cell>
          <cell r="L1098">
            <v>1121820003964</v>
          </cell>
        </row>
        <row r="1099">
          <cell r="D1099">
            <v>15747980</v>
          </cell>
          <cell r="L1099">
            <v>1121820003964</v>
          </cell>
        </row>
        <row r="1100">
          <cell r="D1100">
            <v>15747980</v>
          </cell>
          <cell r="L1100">
            <v>1121820003964</v>
          </cell>
        </row>
        <row r="1101">
          <cell r="D1101">
            <v>15747978</v>
          </cell>
          <cell r="L1101">
            <v>1121820003964</v>
          </cell>
        </row>
        <row r="1102">
          <cell r="D1102">
            <v>15747978</v>
          </cell>
          <cell r="L1102">
            <v>1121820003964</v>
          </cell>
        </row>
        <row r="1103">
          <cell r="D1103">
            <v>15747976</v>
          </cell>
          <cell r="L1103">
            <v>1121820003964</v>
          </cell>
        </row>
        <row r="1104">
          <cell r="D1104">
            <v>15747976</v>
          </cell>
          <cell r="L1104">
            <v>1121820003964</v>
          </cell>
        </row>
        <row r="1105">
          <cell r="D1105">
            <v>15747974</v>
          </cell>
          <cell r="L1105">
            <v>1121820003964</v>
          </cell>
        </row>
        <row r="1106">
          <cell r="D1106">
            <v>15747974</v>
          </cell>
          <cell r="L1106">
            <v>1121820003964</v>
          </cell>
        </row>
        <row r="1107">
          <cell r="D1107">
            <v>15747972</v>
          </cell>
          <cell r="L1107">
            <v>1121520017053</v>
          </cell>
        </row>
        <row r="1108">
          <cell r="D1108">
            <v>15755808</v>
          </cell>
          <cell r="L1108">
            <v>1111520003299</v>
          </cell>
        </row>
        <row r="1109">
          <cell r="D1109">
            <v>15755808</v>
          </cell>
          <cell r="L1109">
            <v>1111520003299</v>
          </cell>
        </row>
        <row r="1110">
          <cell r="D1110">
            <v>15747972</v>
          </cell>
          <cell r="L1110">
            <v>1121520017053</v>
          </cell>
        </row>
        <row r="1111">
          <cell r="D1111">
            <v>15747972</v>
          </cell>
          <cell r="L1111">
            <v>1121520017053</v>
          </cell>
        </row>
        <row r="1112">
          <cell r="D1112">
            <v>15755648</v>
          </cell>
          <cell r="L1112">
            <v>1121520017053</v>
          </cell>
        </row>
        <row r="1113">
          <cell r="D1113">
            <v>15755648</v>
          </cell>
          <cell r="L1113">
            <v>1121520017053</v>
          </cell>
        </row>
        <row r="1114">
          <cell r="D1114">
            <v>15755646</v>
          </cell>
          <cell r="L1114">
            <v>1121520017053</v>
          </cell>
        </row>
        <row r="1115">
          <cell r="D1115">
            <v>15755646</v>
          </cell>
          <cell r="L1115">
            <v>1121520017053</v>
          </cell>
        </row>
        <row r="1116">
          <cell r="D1116">
            <v>15755634</v>
          </cell>
          <cell r="L1116">
            <v>1121520017053</v>
          </cell>
        </row>
        <row r="1117">
          <cell r="D1117">
            <v>15755634</v>
          </cell>
          <cell r="L1117">
            <v>1121520017053</v>
          </cell>
        </row>
        <row r="1118">
          <cell r="D1118">
            <v>15755615</v>
          </cell>
          <cell r="L1118">
            <v>1121520017053</v>
          </cell>
        </row>
        <row r="1119">
          <cell r="D1119">
            <v>15755615</v>
          </cell>
          <cell r="L1119">
            <v>1121520017053</v>
          </cell>
        </row>
        <row r="1120">
          <cell r="D1120">
            <v>15755615</v>
          </cell>
          <cell r="L1120">
            <v>1121520017053</v>
          </cell>
        </row>
        <row r="1121">
          <cell r="D1121">
            <v>15755615</v>
          </cell>
          <cell r="L1121">
            <v>1121520017053</v>
          </cell>
        </row>
        <row r="1122">
          <cell r="D1122">
            <v>15755631</v>
          </cell>
          <cell r="L1122">
            <v>1040220005839</v>
          </cell>
        </row>
        <row r="1123">
          <cell r="D1123">
            <v>15755631</v>
          </cell>
          <cell r="L1123">
            <v>1040220005839</v>
          </cell>
        </row>
        <row r="1124">
          <cell r="D1124">
            <v>15755631</v>
          </cell>
          <cell r="L1124">
            <v>1040220005839</v>
          </cell>
        </row>
        <row r="1125">
          <cell r="D1125">
            <v>15755629</v>
          </cell>
          <cell r="L1125">
            <v>1040220005839</v>
          </cell>
        </row>
        <row r="1126">
          <cell r="D1126">
            <v>15755629</v>
          </cell>
          <cell r="L1126">
            <v>1040220005839</v>
          </cell>
        </row>
        <row r="1127">
          <cell r="D1127">
            <v>15747984</v>
          </cell>
          <cell r="L1127">
            <v>1040220005839</v>
          </cell>
        </row>
        <row r="1128">
          <cell r="D1128">
            <v>15747984</v>
          </cell>
          <cell r="L1128">
            <v>1040220005839</v>
          </cell>
        </row>
        <row r="1129">
          <cell r="D1129">
            <v>15747984</v>
          </cell>
          <cell r="L1129">
            <v>1121520017058</v>
          </cell>
        </row>
        <row r="1130">
          <cell r="D1130">
            <v>15747984</v>
          </cell>
          <cell r="L1130">
            <v>1121520017058</v>
          </cell>
        </row>
        <row r="1131">
          <cell r="D1131">
            <v>15747984</v>
          </cell>
          <cell r="L1131">
            <v>1121520017058</v>
          </cell>
        </row>
        <row r="1132">
          <cell r="D1132">
            <v>15747982</v>
          </cell>
          <cell r="L1132">
            <v>1042720021624</v>
          </cell>
        </row>
        <row r="1133">
          <cell r="D1133">
            <v>15747982</v>
          </cell>
          <cell r="L1133">
            <v>1042720021624</v>
          </cell>
        </row>
        <row r="1134">
          <cell r="D1134">
            <v>15747982</v>
          </cell>
          <cell r="L1134">
            <v>1042720021624</v>
          </cell>
        </row>
        <row r="1135">
          <cell r="D1135">
            <v>15747980</v>
          </cell>
          <cell r="L1135">
            <v>1042720021624</v>
          </cell>
        </row>
        <row r="1136">
          <cell r="D1136">
            <v>15747980</v>
          </cell>
          <cell r="L1136">
            <v>1042720021624</v>
          </cell>
        </row>
        <row r="1137">
          <cell r="D1137">
            <v>15747978</v>
          </cell>
          <cell r="L1137">
            <v>1042720021624</v>
          </cell>
        </row>
        <row r="1138">
          <cell r="D1138">
            <v>15747978</v>
          </cell>
          <cell r="L1138">
            <v>1042720021624</v>
          </cell>
        </row>
        <row r="1139">
          <cell r="D1139">
            <v>15747976</v>
          </cell>
          <cell r="L1139">
            <v>1042720021624</v>
          </cell>
        </row>
        <row r="1140">
          <cell r="D1140">
            <v>15747976</v>
          </cell>
          <cell r="L1140">
            <v>1042720021624</v>
          </cell>
        </row>
        <row r="1141">
          <cell r="D1141">
            <v>15747974</v>
          </cell>
          <cell r="L1141">
            <v>1042720021658</v>
          </cell>
        </row>
        <row r="1142">
          <cell r="D1142">
            <v>15747974</v>
          </cell>
          <cell r="L1142">
            <v>1042720021658</v>
          </cell>
        </row>
        <row r="1143">
          <cell r="D1143">
            <v>15747974</v>
          </cell>
          <cell r="L1143">
            <v>1042720021658</v>
          </cell>
        </row>
        <row r="1144">
          <cell r="D1144">
            <v>15747972</v>
          </cell>
          <cell r="L1144">
            <v>1042720032051</v>
          </cell>
        </row>
        <row r="1145">
          <cell r="D1145">
            <v>15747972</v>
          </cell>
          <cell r="L1145">
            <v>1042720032051</v>
          </cell>
        </row>
        <row r="1146">
          <cell r="D1146">
            <v>15739918</v>
          </cell>
          <cell r="L1146">
            <v>1040220005848</v>
          </cell>
        </row>
        <row r="1147">
          <cell r="D1147">
            <v>15739918</v>
          </cell>
          <cell r="L1147">
            <v>1040220005848</v>
          </cell>
        </row>
        <row r="1148">
          <cell r="D1148">
            <v>15739918</v>
          </cell>
          <cell r="L1148">
            <v>1040220005848</v>
          </cell>
        </row>
        <row r="1149">
          <cell r="D1149">
            <v>15739918</v>
          </cell>
          <cell r="L1149">
            <v>1042720021646</v>
          </cell>
        </row>
        <row r="1150">
          <cell r="D1150">
            <v>15739918</v>
          </cell>
          <cell r="L1150">
            <v>1042720021646</v>
          </cell>
        </row>
        <row r="1151">
          <cell r="D1151">
            <v>15739918</v>
          </cell>
          <cell r="L1151">
            <v>1042720021646</v>
          </cell>
        </row>
        <row r="1152">
          <cell r="D1152">
            <v>15739918</v>
          </cell>
          <cell r="L1152">
            <v>1042720021647</v>
          </cell>
        </row>
        <row r="1153">
          <cell r="D1153">
            <v>15739918</v>
          </cell>
          <cell r="L1153">
            <v>1042720021647</v>
          </cell>
        </row>
        <row r="1154">
          <cell r="D1154">
            <v>15739918</v>
          </cell>
          <cell r="L1154">
            <v>1042720021647</v>
          </cell>
        </row>
        <row r="1155">
          <cell r="D1155">
            <v>15739918</v>
          </cell>
          <cell r="L1155">
            <v>1120320024632</v>
          </cell>
        </row>
        <row r="1156">
          <cell r="D1156">
            <v>15739918</v>
          </cell>
          <cell r="L1156">
            <v>1120320024608</v>
          </cell>
        </row>
        <row r="1157">
          <cell r="D1157">
            <v>15739918</v>
          </cell>
          <cell r="L1157">
            <v>1120320024608</v>
          </cell>
        </row>
        <row r="1158">
          <cell r="D1158">
            <v>15739918</v>
          </cell>
          <cell r="L1158">
            <v>1120320024608</v>
          </cell>
        </row>
        <row r="1159">
          <cell r="D1159">
            <v>15747972</v>
          </cell>
          <cell r="L1159">
            <v>2</v>
          </cell>
        </row>
        <row r="1160">
          <cell r="D1160">
            <v>15747972</v>
          </cell>
          <cell r="L1160">
            <v>1</v>
          </cell>
        </row>
        <row r="1161">
          <cell r="D1161">
            <v>15739918</v>
          </cell>
          <cell r="L1161">
            <v>1120320024613</v>
          </cell>
        </row>
        <row r="1162">
          <cell r="D1162">
            <v>15739918</v>
          </cell>
          <cell r="L1162">
            <v>1120320024613</v>
          </cell>
        </row>
        <row r="1163">
          <cell r="D1163">
            <v>15739918</v>
          </cell>
          <cell r="L1163">
            <v>1120320024613</v>
          </cell>
        </row>
        <row r="1164">
          <cell r="D1164">
            <v>15739918</v>
          </cell>
          <cell r="L1164">
            <v>1120320024613</v>
          </cell>
        </row>
        <row r="1165">
          <cell r="D1165">
            <v>15739918</v>
          </cell>
          <cell r="L1165">
            <v>1120320024613</v>
          </cell>
        </row>
        <row r="1166">
          <cell r="D1166">
            <v>15739918</v>
          </cell>
          <cell r="L1166">
            <v>1042720021636</v>
          </cell>
        </row>
        <row r="1167">
          <cell r="D1167">
            <v>15739918</v>
          </cell>
          <cell r="L1167">
            <v>1042720021636</v>
          </cell>
        </row>
        <row r="1168">
          <cell r="D1168">
            <v>15739918</v>
          </cell>
          <cell r="L1168">
            <v>1042720021636</v>
          </cell>
        </row>
        <row r="1169">
          <cell r="D1169">
            <v>15739918</v>
          </cell>
          <cell r="L1169">
            <v>1042720021614</v>
          </cell>
        </row>
        <row r="1170">
          <cell r="D1170">
            <v>15739918</v>
          </cell>
          <cell r="L1170">
            <v>1042720021614</v>
          </cell>
        </row>
        <row r="1171">
          <cell r="D1171">
            <v>15739918</v>
          </cell>
          <cell r="L1171">
            <v>1042720021614</v>
          </cell>
        </row>
        <row r="1172">
          <cell r="D1172">
            <v>15747970</v>
          </cell>
          <cell r="L1172">
            <v>1042720021640</v>
          </cell>
        </row>
        <row r="1173">
          <cell r="D1173">
            <v>15747970</v>
          </cell>
          <cell r="L1173">
            <v>1042720021615</v>
          </cell>
        </row>
        <row r="1174">
          <cell r="D1174">
            <v>15747970</v>
          </cell>
          <cell r="L1174">
            <v>1042720021615</v>
          </cell>
        </row>
        <row r="1175">
          <cell r="D1175">
            <v>15747970</v>
          </cell>
          <cell r="L1175">
            <v>1042720021615</v>
          </cell>
        </row>
        <row r="1176">
          <cell r="D1176">
            <v>15747968</v>
          </cell>
          <cell r="L1176">
            <v>1121520017025</v>
          </cell>
        </row>
        <row r="1177">
          <cell r="D1177">
            <v>15747968</v>
          </cell>
          <cell r="L1177">
            <v>1121520017025</v>
          </cell>
        </row>
        <row r="1178">
          <cell r="D1178">
            <v>15747968</v>
          </cell>
          <cell r="L1178">
            <v>1121520017025</v>
          </cell>
        </row>
        <row r="1179">
          <cell r="D1179">
            <v>15747966</v>
          </cell>
          <cell r="L1179">
            <v>1121520017026</v>
          </cell>
        </row>
        <row r="1180">
          <cell r="D1180">
            <v>15747966</v>
          </cell>
          <cell r="L1180">
            <v>1121520017026</v>
          </cell>
        </row>
        <row r="1181">
          <cell r="D1181">
            <v>15747966</v>
          </cell>
          <cell r="L1181">
            <v>1121520017026</v>
          </cell>
        </row>
        <row r="1182">
          <cell r="D1182">
            <v>15747964</v>
          </cell>
          <cell r="L1182">
            <v>1121520017026</v>
          </cell>
        </row>
        <row r="1183">
          <cell r="D1183">
            <v>15747964</v>
          </cell>
          <cell r="L1183">
            <v>1121520017026</v>
          </cell>
        </row>
        <row r="1184">
          <cell r="D1184">
            <v>15747970</v>
          </cell>
          <cell r="L1184">
            <v>1121520017037</v>
          </cell>
        </row>
        <row r="1185">
          <cell r="D1185">
            <v>15747970</v>
          </cell>
          <cell r="L1185">
            <v>1040220005815</v>
          </cell>
        </row>
        <row r="1186">
          <cell r="D1186">
            <v>15747970</v>
          </cell>
          <cell r="L1186">
            <v>1040220005815</v>
          </cell>
        </row>
        <row r="1187">
          <cell r="D1187">
            <v>15747970</v>
          </cell>
          <cell r="L1187">
            <v>1040220005815</v>
          </cell>
        </row>
        <row r="1188">
          <cell r="D1188">
            <v>15747968</v>
          </cell>
          <cell r="L1188">
            <v>1040220005815</v>
          </cell>
        </row>
        <row r="1189">
          <cell r="D1189">
            <v>15747968</v>
          </cell>
          <cell r="L1189">
            <v>1040220005815</v>
          </cell>
        </row>
        <row r="1190">
          <cell r="D1190">
            <v>15747966</v>
          </cell>
          <cell r="L1190">
            <v>1040220005818</v>
          </cell>
        </row>
        <row r="1191">
          <cell r="D1191">
            <v>15747966</v>
          </cell>
          <cell r="L1191">
            <v>1040220005818</v>
          </cell>
        </row>
        <row r="1192">
          <cell r="D1192">
            <v>15747966</v>
          </cell>
          <cell r="L1192">
            <v>1040220005818</v>
          </cell>
        </row>
        <row r="1193">
          <cell r="D1193">
            <v>15747964</v>
          </cell>
          <cell r="L1193">
            <v>1121520017024</v>
          </cell>
        </row>
        <row r="1194">
          <cell r="D1194">
            <v>15747964</v>
          </cell>
          <cell r="L1194">
            <v>1121520017024</v>
          </cell>
        </row>
        <row r="1195">
          <cell r="D1195">
            <v>15747964</v>
          </cell>
          <cell r="L1195">
            <v>1121520017024</v>
          </cell>
        </row>
        <row r="1196">
          <cell r="D1196">
            <v>15747964</v>
          </cell>
          <cell r="L1196">
            <v>1121520017024</v>
          </cell>
        </row>
        <row r="1197">
          <cell r="D1197">
            <v>15747964</v>
          </cell>
          <cell r="L1197">
            <v>1121520017024</v>
          </cell>
        </row>
        <row r="1198">
          <cell r="D1198">
            <v>15759211</v>
          </cell>
          <cell r="L1198">
            <v>1121520017024</v>
          </cell>
        </row>
        <row r="1199">
          <cell r="D1199">
            <v>15759211</v>
          </cell>
          <cell r="L1199">
            <v>1121520017024</v>
          </cell>
        </row>
        <row r="1200">
          <cell r="D1200">
            <v>15759210</v>
          </cell>
          <cell r="L1200">
            <v>1121520017024</v>
          </cell>
        </row>
        <row r="1201">
          <cell r="D1201">
            <v>15759210</v>
          </cell>
          <cell r="L1201">
            <v>1121520017024</v>
          </cell>
        </row>
        <row r="1202">
          <cell r="D1202">
            <v>15759209</v>
          </cell>
          <cell r="L1202">
            <v>1121520017051</v>
          </cell>
        </row>
        <row r="1203">
          <cell r="D1203">
            <v>15759209</v>
          </cell>
          <cell r="L1203">
            <v>1121520017051</v>
          </cell>
        </row>
        <row r="1204">
          <cell r="D1204">
            <v>15759209</v>
          </cell>
          <cell r="L1204">
            <v>1121520017051</v>
          </cell>
        </row>
        <row r="1205">
          <cell r="D1205">
            <v>15759208</v>
          </cell>
          <cell r="L1205">
            <v>1121520017051</v>
          </cell>
        </row>
        <row r="1206">
          <cell r="D1206">
            <v>15759208</v>
          </cell>
          <cell r="L1206">
            <v>1121520017051</v>
          </cell>
        </row>
        <row r="1207">
          <cell r="D1207">
            <v>15759207</v>
          </cell>
          <cell r="L1207">
            <v>1121520017038</v>
          </cell>
        </row>
        <row r="1208">
          <cell r="D1208">
            <v>15759207</v>
          </cell>
          <cell r="L1208">
            <v>1121520017038</v>
          </cell>
        </row>
        <row r="1209">
          <cell r="D1209">
            <v>15759207</v>
          </cell>
          <cell r="L1209">
            <v>1121520017038</v>
          </cell>
        </row>
        <row r="1210">
          <cell r="D1210">
            <v>15759207</v>
          </cell>
          <cell r="L1210">
            <v>1121520017038</v>
          </cell>
        </row>
        <row r="1211">
          <cell r="D1211">
            <v>15759207</v>
          </cell>
          <cell r="L1211">
            <v>1121520017038</v>
          </cell>
        </row>
        <row r="1212">
          <cell r="D1212">
            <v>15759211</v>
          </cell>
          <cell r="L1212">
            <v>1040220005837</v>
          </cell>
        </row>
        <row r="1213">
          <cell r="D1213">
            <v>15759211</v>
          </cell>
          <cell r="L1213">
            <v>1040220005837</v>
          </cell>
        </row>
        <row r="1214">
          <cell r="D1214">
            <v>15759211</v>
          </cell>
          <cell r="L1214">
            <v>1040220005837</v>
          </cell>
        </row>
        <row r="1215">
          <cell r="D1215">
            <v>15759210</v>
          </cell>
          <cell r="L1215">
            <v>1040220005837</v>
          </cell>
        </row>
        <row r="1216">
          <cell r="D1216">
            <v>15759210</v>
          </cell>
          <cell r="L1216">
            <v>1040220005837</v>
          </cell>
        </row>
        <row r="1217">
          <cell r="D1217">
            <v>15759209</v>
          </cell>
          <cell r="L1217">
            <v>1040220005837</v>
          </cell>
        </row>
        <row r="1218">
          <cell r="D1218">
            <v>15759209</v>
          </cell>
          <cell r="L1218">
            <v>1040220005837</v>
          </cell>
        </row>
        <row r="1219">
          <cell r="D1219">
            <v>15759208</v>
          </cell>
          <cell r="L1219">
            <v>1042720021616</v>
          </cell>
        </row>
        <row r="1220">
          <cell r="D1220">
            <v>15759208</v>
          </cell>
          <cell r="L1220">
            <v>1042720021616</v>
          </cell>
        </row>
        <row r="1221">
          <cell r="D1221">
            <v>15759208</v>
          </cell>
          <cell r="L1221">
            <v>1042720021616</v>
          </cell>
        </row>
        <row r="1222">
          <cell r="D1222">
            <v>15759207</v>
          </cell>
          <cell r="L1222">
            <v>1042720021616</v>
          </cell>
        </row>
        <row r="1223">
          <cell r="D1223">
            <v>15759207</v>
          </cell>
          <cell r="L1223">
            <v>1042720021616</v>
          </cell>
        </row>
        <row r="1224">
          <cell r="D1224">
            <v>15739918</v>
          </cell>
          <cell r="L1224">
            <v>2</v>
          </cell>
        </row>
        <row r="1225">
          <cell r="D1225">
            <v>15739918</v>
          </cell>
          <cell r="L1225">
            <v>1</v>
          </cell>
        </row>
        <row r="1226">
          <cell r="D1226">
            <v>15736809</v>
          </cell>
          <cell r="L1226">
            <v>1042720021616</v>
          </cell>
        </row>
        <row r="1227">
          <cell r="D1227">
            <v>15736809</v>
          </cell>
          <cell r="L1227">
            <v>1042720021616</v>
          </cell>
        </row>
        <row r="1228">
          <cell r="D1228">
            <v>15736807</v>
          </cell>
          <cell r="L1228">
            <v>1042720021667</v>
          </cell>
        </row>
        <row r="1229">
          <cell r="D1229">
            <v>15736807</v>
          </cell>
          <cell r="L1229">
            <v>1042720021667</v>
          </cell>
        </row>
        <row r="1230">
          <cell r="D1230">
            <v>15736807</v>
          </cell>
          <cell r="L1230">
            <v>1042720021667</v>
          </cell>
        </row>
        <row r="1231">
          <cell r="D1231">
            <v>15736715</v>
          </cell>
          <cell r="L1231">
            <v>1042720021667</v>
          </cell>
        </row>
        <row r="1232">
          <cell r="D1232">
            <v>15736715</v>
          </cell>
          <cell r="L1232">
            <v>1042720021667</v>
          </cell>
        </row>
        <row r="1233">
          <cell r="D1233">
            <v>15736713</v>
          </cell>
          <cell r="L1233">
            <v>1042720021667</v>
          </cell>
        </row>
        <row r="1234">
          <cell r="D1234">
            <v>15736713</v>
          </cell>
          <cell r="L1234">
            <v>1042720021667</v>
          </cell>
        </row>
        <row r="1235">
          <cell r="D1235">
            <v>15736807</v>
          </cell>
          <cell r="L1235">
            <v>1042720021667</v>
          </cell>
        </row>
        <row r="1236">
          <cell r="D1236">
            <v>15736807</v>
          </cell>
          <cell r="L1236">
            <v>1042720021667</v>
          </cell>
        </row>
        <row r="1237">
          <cell r="D1237">
            <v>15736715</v>
          </cell>
          <cell r="L1237">
            <v>1042720021667</v>
          </cell>
        </row>
        <row r="1238">
          <cell r="D1238">
            <v>15736715</v>
          </cell>
          <cell r="L1238">
            <v>1042720021667</v>
          </cell>
        </row>
        <row r="1239">
          <cell r="D1239">
            <v>15736713</v>
          </cell>
          <cell r="L1239">
            <v>1120320024612</v>
          </cell>
        </row>
        <row r="1240">
          <cell r="D1240">
            <v>15736713</v>
          </cell>
          <cell r="L1240">
            <v>1120320024612</v>
          </cell>
        </row>
        <row r="1241">
          <cell r="D1241">
            <v>15736713</v>
          </cell>
          <cell r="L1241">
            <v>1120320024612</v>
          </cell>
        </row>
        <row r="1242">
          <cell r="D1242">
            <v>15736713</v>
          </cell>
          <cell r="L1242">
            <v>1120320024612</v>
          </cell>
        </row>
        <row r="1243">
          <cell r="D1243">
            <v>15736713</v>
          </cell>
          <cell r="L1243">
            <v>1120320024612</v>
          </cell>
        </row>
        <row r="1244">
          <cell r="D1244">
            <v>15736809</v>
          </cell>
          <cell r="L1244">
            <v>1120320024612</v>
          </cell>
        </row>
        <row r="1245">
          <cell r="D1245">
            <v>15736809</v>
          </cell>
          <cell r="L1245">
            <v>1120320024612</v>
          </cell>
        </row>
        <row r="1246">
          <cell r="D1246">
            <v>15736807</v>
          </cell>
          <cell r="L1246">
            <v>1120320024612</v>
          </cell>
        </row>
        <row r="1247">
          <cell r="D1247">
            <v>15736807</v>
          </cell>
          <cell r="L1247">
            <v>1120320024612</v>
          </cell>
        </row>
        <row r="1248">
          <cell r="D1248">
            <v>15736807</v>
          </cell>
          <cell r="L1248">
            <v>1120320024612</v>
          </cell>
        </row>
        <row r="1249">
          <cell r="D1249">
            <v>15737404</v>
          </cell>
          <cell r="L1249">
            <v>1120320024612</v>
          </cell>
        </row>
        <row r="1250">
          <cell r="D1250">
            <v>15737404</v>
          </cell>
          <cell r="L1250">
            <v>1120320024612</v>
          </cell>
        </row>
        <row r="1251">
          <cell r="D1251">
            <v>15737402</v>
          </cell>
          <cell r="L1251">
            <v>1042720021653</v>
          </cell>
        </row>
        <row r="1252">
          <cell r="D1252">
            <v>15737402</v>
          </cell>
          <cell r="L1252">
            <v>1042720021653</v>
          </cell>
        </row>
        <row r="1253">
          <cell r="D1253">
            <v>15737402</v>
          </cell>
          <cell r="L1253">
            <v>1042720021653</v>
          </cell>
        </row>
        <row r="1254">
          <cell r="D1254">
            <v>15737397</v>
          </cell>
          <cell r="L1254">
            <v>1042720021653</v>
          </cell>
        </row>
        <row r="1255">
          <cell r="D1255">
            <v>15737397</v>
          </cell>
          <cell r="L1255">
            <v>1042720021653</v>
          </cell>
        </row>
        <row r="1256">
          <cell r="D1256">
            <v>15737371</v>
          </cell>
          <cell r="L1256">
            <v>1042720021653</v>
          </cell>
        </row>
        <row r="1257">
          <cell r="D1257">
            <v>15737404</v>
          </cell>
          <cell r="L1257">
            <v>1120320024600</v>
          </cell>
        </row>
        <row r="1258">
          <cell r="D1258">
            <v>15737404</v>
          </cell>
          <cell r="L1258">
            <v>1120320024600</v>
          </cell>
        </row>
        <row r="1259">
          <cell r="D1259">
            <v>15737404</v>
          </cell>
          <cell r="L1259">
            <v>1120320024600</v>
          </cell>
        </row>
        <row r="1260">
          <cell r="D1260">
            <v>15736807</v>
          </cell>
          <cell r="L1260">
            <v>2</v>
          </cell>
        </row>
        <row r="1261">
          <cell r="D1261">
            <v>15736807</v>
          </cell>
          <cell r="L1261">
            <v>1</v>
          </cell>
        </row>
        <row r="1262">
          <cell r="D1262">
            <v>15737402</v>
          </cell>
          <cell r="L1262">
            <v>1120320024600</v>
          </cell>
        </row>
        <row r="1263">
          <cell r="D1263">
            <v>15737402</v>
          </cell>
          <cell r="L1263">
            <v>1120320024600</v>
          </cell>
        </row>
        <row r="1264">
          <cell r="D1264">
            <v>15737402</v>
          </cell>
          <cell r="L1264">
            <v>1120320024600</v>
          </cell>
        </row>
        <row r="1265">
          <cell r="D1265">
            <v>15737402</v>
          </cell>
          <cell r="L1265">
            <v>1120320024600</v>
          </cell>
        </row>
        <row r="1266">
          <cell r="D1266">
            <v>15737402</v>
          </cell>
          <cell r="L1266">
            <v>1120320024609</v>
          </cell>
        </row>
        <row r="1267">
          <cell r="D1267">
            <v>15737402</v>
          </cell>
          <cell r="L1267">
            <v>1120320024609</v>
          </cell>
        </row>
        <row r="1268">
          <cell r="D1268">
            <v>15737402</v>
          </cell>
          <cell r="L1268">
            <v>1120320024609</v>
          </cell>
        </row>
        <row r="1269">
          <cell r="D1269">
            <v>15737402</v>
          </cell>
          <cell r="L1269">
            <v>1120320024609</v>
          </cell>
        </row>
        <row r="1270">
          <cell r="D1270">
            <v>15737402</v>
          </cell>
          <cell r="L1270">
            <v>1120320024609</v>
          </cell>
        </row>
        <row r="1271">
          <cell r="D1271">
            <v>15737402</v>
          </cell>
          <cell r="L1271">
            <v>1120320024609</v>
          </cell>
        </row>
        <row r="1272">
          <cell r="D1272">
            <v>15737402</v>
          </cell>
          <cell r="L1272">
            <v>1120320024609</v>
          </cell>
        </row>
        <row r="1273">
          <cell r="D1273">
            <v>15737402</v>
          </cell>
          <cell r="L1273">
            <v>1120320024609</v>
          </cell>
        </row>
        <row r="1274">
          <cell r="D1274">
            <v>15737402</v>
          </cell>
          <cell r="L1274">
            <v>1120320024609</v>
          </cell>
        </row>
        <row r="1275">
          <cell r="D1275">
            <v>15739583</v>
          </cell>
          <cell r="L1275">
            <v>1111520003300</v>
          </cell>
        </row>
        <row r="1276">
          <cell r="D1276">
            <v>15737397</v>
          </cell>
          <cell r="L1276">
            <v>1120320024609</v>
          </cell>
        </row>
        <row r="1277">
          <cell r="D1277">
            <v>15737397</v>
          </cell>
          <cell r="L1277">
            <v>1120320024609</v>
          </cell>
        </row>
        <row r="1278">
          <cell r="D1278">
            <v>15737371</v>
          </cell>
          <cell r="L1278">
            <v>1042720021654</v>
          </cell>
        </row>
        <row r="1279">
          <cell r="D1279">
            <v>15739583</v>
          </cell>
          <cell r="L1279">
            <v>1111520003341</v>
          </cell>
        </row>
        <row r="1280">
          <cell r="D1280">
            <v>15737371</v>
          </cell>
          <cell r="L1280">
            <v>1042720021654</v>
          </cell>
        </row>
        <row r="1281">
          <cell r="D1281">
            <v>15739583</v>
          </cell>
          <cell r="L1281">
            <v>1111520003262</v>
          </cell>
        </row>
        <row r="1282">
          <cell r="D1282">
            <v>15739583</v>
          </cell>
          <cell r="L1282">
            <v>1111520003301</v>
          </cell>
        </row>
        <row r="1283">
          <cell r="D1283">
            <v>15739583</v>
          </cell>
          <cell r="L1283">
            <v>1111520003345</v>
          </cell>
        </row>
        <row r="1284">
          <cell r="D1284">
            <v>15739583</v>
          </cell>
          <cell r="L1284">
            <v>1111520003345</v>
          </cell>
        </row>
        <row r="1285">
          <cell r="D1285">
            <v>15739583</v>
          </cell>
          <cell r="L1285">
            <v>1111520003345</v>
          </cell>
        </row>
        <row r="1286">
          <cell r="D1286">
            <v>15753682</v>
          </cell>
          <cell r="L1286">
            <v>1111520003345</v>
          </cell>
        </row>
        <row r="1287">
          <cell r="D1287">
            <v>15753682</v>
          </cell>
          <cell r="L1287">
            <v>1111520003345</v>
          </cell>
        </row>
        <row r="1288">
          <cell r="D1288">
            <v>15739581</v>
          </cell>
          <cell r="L1288">
            <v>1111520003343</v>
          </cell>
        </row>
        <row r="1289">
          <cell r="D1289">
            <v>15739581</v>
          </cell>
          <cell r="L1289">
            <v>1111520003344</v>
          </cell>
        </row>
        <row r="1290">
          <cell r="D1290">
            <v>15739581</v>
          </cell>
          <cell r="L1290">
            <v>1111520003234</v>
          </cell>
        </row>
        <row r="1291">
          <cell r="D1291">
            <v>15739583</v>
          </cell>
          <cell r="L1291">
            <v>1111520003330</v>
          </cell>
        </row>
        <row r="1292">
          <cell r="D1292">
            <v>15739581</v>
          </cell>
          <cell r="L1292">
            <v>1111520003234</v>
          </cell>
        </row>
        <row r="1293">
          <cell r="D1293">
            <v>15739583</v>
          </cell>
          <cell r="L1293">
            <v>1111520003269</v>
          </cell>
        </row>
        <row r="1294">
          <cell r="D1294">
            <v>15739583</v>
          </cell>
          <cell r="L1294">
            <v>1111520003269</v>
          </cell>
        </row>
        <row r="1295">
          <cell r="D1295">
            <v>15739583</v>
          </cell>
          <cell r="L1295">
            <v>1111520003269</v>
          </cell>
        </row>
        <row r="1296">
          <cell r="D1296">
            <v>15753682</v>
          </cell>
          <cell r="L1296">
            <v>1111520003269</v>
          </cell>
        </row>
        <row r="1297">
          <cell r="D1297">
            <v>15753682</v>
          </cell>
          <cell r="L1297">
            <v>1111520003269</v>
          </cell>
        </row>
        <row r="1298">
          <cell r="D1298">
            <v>15739581</v>
          </cell>
          <cell r="L1298">
            <v>1111520003270</v>
          </cell>
        </row>
        <row r="1299">
          <cell r="D1299">
            <v>15737371</v>
          </cell>
          <cell r="L1299">
            <v>2</v>
          </cell>
        </row>
        <row r="1300">
          <cell r="D1300">
            <v>15737371</v>
          </cell>
          <cell r="L1300">
            <v>1</v>
          </cell>
        </row>
        <row r="1301">
          <cell r="D1301">
            <v>15739581</v>
          </cell>
          <cell r="L1301">
            <v>1111520003270</v>
          </cell>
        </row>
        <row r="1302">
          <cell r="D1302">
            <v>15734816</v>
          </cell>
          <cell r="L1302">
            <v>1042720021671</v>
          </cell>
        </row>
        <row r="1303">
          <cell r="D1303">
            <v>15734816</v>
          </cell>
          <cell r="L1303">
            <v>1042720021671</v>
          </cell>
        </row>
        <row r="1304">
          <cell r="D1304">
            <v>15734816</v>
          </cell>
          <cell r="L1304">
            <v>1042720021671</v>
          </cell>
        </row>
        <row r="1305">
          <cell r="D1305">
            <v>15734816</v>
          </cell>
          <cell r="L1305">
            <v>1042720021665</v>
          </cell>
        </row>
        <row r="1306">
          <cell r="D1306">
            <v>15734816</v>
          </cell>
          <cell r="L1306">
            <v>1042720021670</v>
          </cell>
        </row>
        <row r="1307">
          <cell r="D1307">
            <v>15734816</v>
          </cell>
          <cell r="L1307">
            <v>1042720021619</v>
          </cell>
        </row>
        <row r="1308">
          <cell r="D1308">
            <v>15734816</v>
          </cell>
          <cell r="L1308">
            <v>1042720021619</v>
          </cell>
        </row>
        <row r="1309">
          <cell r="D1309">
            <v>15734816</v>
          </cell>
          <cell r="L1309">
            <v>1042720021619</v>
          </cell>
        </row>
        <row r="1310">
          <cell r="D1310">
            <v>15734816</v>
          </cell>
          <cell r="L1310">
            <v>1042720021666</v>
          </cell>
        </row>
        <row r="1311">
          <cell r="D1311">
            <v>15734816</v>
          </cell>
          <cell r="L1311">
            <v>1042720021666</v>
          </cell>
        </row>
        <row r="1312">
          <cell r="D1312">
            <v>15734816</v>
          </cell>
          <cell r="L1312">
            <v>1042720021666</v>
          </cell>
        </row>
        <row r="1313">
          <cell r="D1313">
            <v>15734818</v>
          </cell>
          <cell r="L1313">
            <v>1042720021666</v>
          </cell>
        </row>
        <row r="1314">
          <cell r="D1314">
            <v>15734818</v>
          </cell>
          <cell r="L1314">
            <v>1042720021666</v>
          </cell>
        </row>
        <row r="1315">
          <cell r="D1315">
            <v>15734816</v>
          </cell>
          <cell r="L1315">
            <v>1042720021651</v>
          </cell>
        </row>
        <row r="1316">
          <cell r="D1316">
            <v>15734816</v>
          </cell>
          <cell r="L1316">
            <v>1042720021645</v>
          </cell>
        </row>
        <row r="1317">
          <cell r="D1317">
            <v>15734816</v>
          </cell>
          <cell r="L1317">
            <v>1042720021657</v>
          </cell>
        </row>
        <row r="1318">
          <cell r="D1318">
            <v>15734816</v>
          </cell>
          <cell r="L1318">
            <v>1042720021657</v>
          </cell>
        </row>
        <row r="1319">
          <cell r="D1319">
            <v>15734816</v>
          </cell>
          <cell r="L1319">
            <v>1042720021657</v>
          </cell>
        </row>
        <row r="1320">
          <cell r="D1320">
            <v>15734818</v>
          </cell>
          <cell r="L1320">
            <v>1042720021641</v>
          </cell>
        </row>
        <row r="1321">
          <cell r="D1321">
            <v>15729039</v>
          </cell>
          <cell r="L1321">
            <v>1040220005822</v>
          </cell>
        </row>
        <row r="1322">
          <cell r="D1322">
            <v>15729039</v>
          </cell>
          <cell r="L1322">
            <v>1040220005822</v>
          </cell>
        </row>
        <row r="1323">
          <cell r="D1323">
            <v>15734818</v>
          </cell>
          <cell r="L1323">
            <v>1042720021641</v>
          </cell>
        </row>
        <row r="1324">
          <cell r="D1324">
            <v>15734818</v>
          </cell>
          <cell r="L1324">
            <v>1042720021641</v>
          </cell>
        </row>
        <row r="1325">
          <cell r="D1325">
            <v>15734818</v>
          </cell>
          <cell r="L1325">
            <v>1042720021641</v>
          </cell>
        </row>
        <row r="1326">
          <cell r="D1326">
            <v>15734818</v>
          </cell>
          <cell r="L1326">
            <v>1042720021641</v>
          </cell>
        </row>
        <row r="1327">
          <cell r="D1327">
            <v>15734818</v>
          </cell>
          <cell r="L1327">
            <v>1042720021641</v>
          </cell>
        </row>
        <row r="1328">
          <cell r="D1328">
            <v>15734818</v>
          </cell>
          <cell r="L1328">
            <v>1042720021641</v>
          </cell>
        </row>
        <row r="1329">
          <cell r="D1329">
            <v>15734818</v>
          </cell>
          <cell r="L1329">
            <v>1042720021641</v>
          </cell>
        </row>
        <row r="1330">
          <cell r="D1330">
            <v>15734818</v>
          </cell>
          <cell r="L1330">
            <v>1042720021641</v>
          </cell>
        </row>
        <row r="1331">
          <cell r="D1331">
            <v>15734818</v>
          </cell>
          <cell r="L1331">
            <v>1042720021641</v>
          </cell>
        </row>
        <row r="1332">
          <cell r="D1332">
            <v>15734818</v>
          </cell>
          <cell r="L1332">
            <v>1042720021641</v>
          </cell>
        </row>
        <row r="1333">
          <cell r="D1333">
            <v>15729039</v>
          </cell>
          <cell r="L1333">
            <v>1040220005822</v>
          </cell>
        </row>
        <row r="1334">
          <cell r="D1334">
            <v>15729039</v>
          </cell>
          <cell r="L1334">
            <v>1040220005822</v>
          </cell>
        </row>
        <row r="1335">
          <cell r="D1335">
            <v>15734818</v>
          </cell>
          <cell r="L1335">
            <v>1040220005838</v>
          </cell>
        </row>
        <row r="1336">
          <cell r="D1336">
            <v>15719435</v>
          </cell>
          <cell r="L1336">
            <v>1040220005822</v>
          </cell>
        </row>
        <row r="1337">
          <cell r="D1337">
            <v>15719435</v>
          </cell>
          <cell r="L1337">
            <v>1040220005822</v>
          </cell>
        </row>
        <row r="1338">
          <cell r="D1338">
            <v>15734818</v>
          </cell>
          <cell r="L1338">
            <v>1040220005838</v>
          </cell>
        </row>
        <row r="1339">
          <cell r="D1339">
            <v>15734818</v>
          </cell>
          <cell r="L1339">
            <v>1040220005838</v>
          </cell>
        </row>
        <row r="1340">
          <cell r="D1340">
            <v>15719434</v>
          </cell>
          <cell r="L1340">
            <v>1040220005822</v>
          </cell>
        </row>
        <row r="1341">
          <cell r="D1341">
            <v>15719434</v>
          </cell>
          <cell r="L1341">
            <v>1040220005822</v>
          </cell>
        </row>
        <row r="1342">
          <cell r="D1342">
            <v>15734818</v>
          </cell>
          <cell r="L1342">
            <v>1040220005849</v>
          </cell>
        </row>
        <row r="1343">
          <cell r="D1343">
            <v>15729039</v>
          </cell>
          <cell r="L1343">
            <v>1040220005822</v>
          </cell>
        </row>
        <row r="1344">
          <cell r="D1344">
            <v>15729039</v>
          </cell>
          <cell r="L1344">
            <v>1040220005822</v>
          </cell>
        </row>
        <row r="1345">
          <cell r="D1345">
            <v>15729039</v>
          </cell>
          <cell r="L1345">
            <v>1040220005822</v>
          </cell>
        </row>
        <row r="1346">
          <cell r="D1346">
            <v>15729039</v>
          </cell>
          <cell r="L1346">
            <v>1040220005822</v>
          </cell>
        </row>
        <row r="1347">
          <cell r="D1347">
            <v>15719434</v>
          </cell>
          <cell r="L1347">
            <v>1040220005822</v>
          </cell>
        </row>
        <row r="1348">
          <cell r="D1348">
            <v>15719434</v>
          </cell>
          <cell r="L1348">
            <v>1040220005822</v>
          </cell>
        </row>
        <row r="1349">
          <cell r="D1349">
            <v>15734818</v>
          </cell>
          <cell r="L1349">
            <v>1040220005806</v>
          </cell>
        </row>
        <row r="1350">
          <cell r="D1350">
            <v>15719435</v>
          </cell>
          <cell r="L1350">
            <v>1040220005822</v>
          </cell>
        </row>
        <row r="1351">
          <cell r="D1351">
            <v>15719435</v>
          </cell>
          <cell r="L1351">
            <v>1040220005822</v>
          </cell>
        </row>
        <row r="1352">
          <cell r="D1352">
            <v>15729039</v>
          </cell>
          <cell r="L1352">
            <v>1040220005822</v>
          </cell>
        </row>
        <row r="1353">
          <cell r="D1353">
            <v>15729039</v>
          </cell>
          <cell r="L1353">
            <v>1040220005822</v>
          </cell>
        </row>
        <row r="1354">
          <cell r="D1354">
            <v>15719434</v>
          </cell>
          <cell r="L1354">
            <v>1040220005822</v>
          </cell>
        </row>
        <row r="1355">
          <cell r="D1355">
            <v>15734818</v>
          </cell>
          <cell r="L1355">
            <v>1040220005806</v>
          </cell>
        </row>
        <row r="1356">
          <cell r="D1356">
            <v>15734818</v>
          </cell>
          <cell r="L1356">
            <v>1040220005806</v>
          </cell>
        </row>
        <row r="1357">
          <cell r="D1357">
            <v>15734818</v>
          </cell>
          <cell r="L1357">
            <v>1040220005806</v>
          </cell>
        </row>
        <row r="1358">
          <cell r="D1358">
            <v>15734818</v>
          </cell>
          <cell r="L1358">
            <v>1040220005806</v>
          </cell>
        </row>
        <row r="1359">
          <cell r="D1359">
            <v>15734818</v>
          </cell>
          <cell r="L1359">
            <v>1120320024599</v>
          </cell>
        </row>
        <row r="1360">
          <cell r="D1360">
            <v>15734818</v>
          </cell>
          <cell r="L1360">
            <v>1120320024599</v>
          </cell>
        </row>
        <row r="1361">
          <cell r="D1361">
            <v>15734818</v>
          </cell>
          <cell r="L1361">
            <v>1120320024599</v>
          </cell>
        </row>
        <row r="1362">
          <cell r="D1362">
            <v>15734818</v>
          </cell>
          <cell r="L1362">
            <v>1042720021663</v>
          </cell>
        </row>
        <row r="1363">
          <cell r="D1363">
            <v>15734818</v>
          </cell>
          <cell r="L1363">
            <v>1042720021639</v>
          </cell>
        </row>
        <row r="1364">
          <cell r="D1364">
            <v>15734818</v>
          </cell>
          <cell r="L1364">
            <v>1042720021639</v>
          </cell>
        </row>
        <row r="1365">
          <cell r="D1365">
            <v>15734805</v>
          </cell>
          <cell r="L1365">
            <v>1042720021639</v>
          </cell>
        </row>
        <row r="1366">
          <cell r="D1366">
            <v>15734805</v>
          </cell>
          <cell r="L1366">
            <v>1042720021639</v>
          </cell>
        </row>
        <row r="1367">
          <cell r="D1367">
            <v>15739724</v>
          </cell>
          <cell r="L1367">
            <v>1040220005816</v>
          </cell>
        </row>
        <row r="1368">
          <cell r="D1368">
            <v>15739724</v>
          </cell>
          <cell r="L1368">
            <v>1040220005825</v>
          </cell>
        </row>
        <row r="1369">
          <cell r="D1369">
            <v>15739724</v>
          </cell>
          <cell r="L1369">
            <v>1040220005825</v>
          </cell>
        </row>
        <row r="1370">
          <cell r="D1370">
            <v>15739724</v>
          </cell>
          <cell r="L1370">
            <v>1040220005825</v>
          </cell>
        </row>
        <row r="1371">
          <cell r="D1371">
            <v>15739722</v>
          </cell>
          <cell r="L1371">
            <v>1040220005825</v>
          </cell>
        </row>
        <row r="1372">
          <cell r="D1372">
            <v>15739722</v>
          </cell>
          <cell r="L1372">
            <v>1040220005825</v>
          </cell>
        </row>
        <row r="1373">
          <cell r="D1373">
            <v>15739720</v>
          </cell>
          <cell r="L1373">
            <v>1042720021632</v>
          </cell>
        </row>
        <row r="1374">
          <cell r="D1374">
            <v>15739720</v>
          </cell>
          <cell r="L1374">
            <v>1042720021632</v>
          </cell>
        </row>
        <row r="1375">
          <cell r="D1375">
            <v>15739720</v>
          </cell>
          <cell r="L1375">
            <v>1042720021632</v>
          </cell>
        </row>
        <row r="1376">
          <cell r="D1376">
            <v>15739718</v>
          </cell>
          <cell r="L1376">
            <v>1042720021631</v>
          </cell>
        </row>
        <row r="1377">
          <cell r="D1377">
            <v>15739718</v>
          </cell>
          <cell r="L1377">
            <v>1120320024626</v>
          </cell>
        </row>
        <row r="1378">
          <cell r="D1378">
            <v>15739718</v>
          </cell>
          <cell r="L1378">
            <v>1120320024626</v>
          </cell>
        </row>
        <row r="1379">
          <cell r="D1379">
            <v>15739718</v>
          </cell>
          <cell r="L1379">
            <v>1120320024626</v>
          </cell>
        </row>
        <row r="1380">
          <cell r="D1380">
            <v>15734805</v>
          </cell>
          <cell r="L1380">
            <v>1120320024626</v>
          </cell>
        </row>
        <row r="1381">
          <cell r="D1381">
            <v>15734805</v>
          </cell>
          <cell r="L1381">
            <v>1120320024626</v>
          </cell>
        </row>
        <row r="1382">
          <cell r="D1382">
            <v>15739724</v>
          </cell>
          <cell r="L1382">
            <v>1120320024605</v>
          </cell>
        </row>
        <row r="1383">
          <cell r="D1383">
            <v>15739724</v>
          </cell>
          <cell r="L1383">
            <v>1120320024605</v>
          </cell>
        </row>
        <row r="1384">
          <cell r="D1384">
            <v>15739724</v>
          </cell>
          <cell r="L1384">
            <v>1120320024605</v>
          </cell>
        </row>
        <row r="1385">
          <cell r="D1385">
            <v>15739722</v>
          </cell>
          <cell r="L1385">
            <v>1120320024605</v>
          </cell>
        </row>
        <row r="1386">
          <cell r="D1386">
            <v>15739722</v>
          </cell>
          <cell r="L1386">
            <v>1120320024605</v>
          </cell>
        </row>
        <row r="1387">
          <cell r="D1387">
            <v>15739720</v>
          </cell>
          <cell r="L1387">
            <v>1120320024622</v>
          </cell>
        </row>
        <row r="1388">
          <cell r="D1388">
            <v>15734818</v>
          </cell>
          <cell r="L1388">
            <v>1</v>
          </cell>
        </row>
        <row r="1389">
          <cell r="D1389">
            <v>15734818</v>
          </cell>
          <cell r="L1389">
            <v>2</v>
          </cell>
        </row>
        <row r="1390">
          <cell r="D1390">
            <v>15739720</v>
          </cell>
          <cell r="L1390">
            <v>1120320024622</v>
          </cell>
        </row>
        <row r="1391">
          <cell r="D1391">
            <v>15739720</v>
          </cell>
          <cell r="L1391">
            <v>1120320024622</v>
          </cell>
        </row>
        <row r="1392">
          <cell r="D1392">
            <v>15739718</v>
          </cell>
          <cell r="L1392">
            <v>1042720021642</v>
          </cell>
        </row>
        <row r="1393">
          <cell r="D1393">
            <v>15739718</v>
          </cell>
          <cell r="L1393">
            <v>1040220005817</v>
          </cell>
        </row>
        <row r="1394">
          <cell r="D1394">
            <v>15739718</v>
          </cell>
          <cell r="L1394">
            <v>1040220005817</v>
          </cell>
        </row>
        <row r="1395">
          <cell r="D1395">
            <v>15739718</v>
          </cell>
          <cell r="L1395">
            <v>2</v>
          </cell>
        </row>
        <row r="1396">
          <cell r="D1396">
            <v>15739718</v>
          </cell>
          <cell r="L1396">
            <v>1</v>
          </cell>
        </row>
        <row r="1397">
          <cell r="D1397">
            <v>15720439</v>
          </cell>
          <cell r="L1397">
            <v>1040220014227</v>
          </cell>
        </row>
        <row r="1398">
          <cell r="D1398">
            <v>15720439</v>
          </cell>
          <cell r="L1398">
            <v>1040220014227</v>
          </cell>
        </row>
        <row r="1399">
          <cell r="D1399">
            <v>15720438</v>
          </cell>
          <cell r="L1399">
            <v>1040220014227</v>
          </cell>
        </row>
        <row r="1400">
          <cell r="D1400">
            <v>15720438</v>
          </cell>
          <cell r="L1400">
            <v>1040220014227</v>
          </cell>
        </row>
        <row r="1401">
          <cell r="D1401">
            <v>15720439</v>
          </cell>
          <cell r="L1401">
            <v>1040220014227</v>
          </cell>
        </row>
        <row r="1402">
          <cell r="D1402">
            <v>15720439</v>
          </cell>
          <cell r="L1402">
            <v>1040220014227</v>
          </cell>
        </row>
        <row r="1403">
          <cell r="D1403">
            <v>15720438</v>
          </cell>
          <cell r="L1403">
            <v>1040220014227</v>
          </cell>
        </row>
        <row r="1404">
          <cell r="D1404">
            <v>15719434</v>
          </cell>
          <cell r="L1404">
            <v>2</v>
          </cell>
        </row>
        <row r="1405">
          <cell r="D1405">
            <v>15719434</v>
          </cell>
          <cell r="L1405">
            <v>1</v>
          </cell>
        </row>
        <row r="1406">
          <cell r="D1406">
            <v>15720438</v>
          </cell>
          <cell r="L1406">
            <v>1</v>
          </cell>
        </row>
        <row r="1407">
          <cell r="D1407">
            <v>15720438</v>
          </cell>
          <cell r="L1407">
            <v>2</v>
          </cell>
        </row>
        <row r="1408">
          <cell r="D1408">
            <v>15737353</v>
          </cell>
          <cell r="L1408">
            <v>1111520003234</v>
          </cell>
        </row>
        <row r="1409">
          <cell r="D1409">
            <v>15737353</v>
          </cell>
          <cell r="L1409">
            <v>1111520003234</v>
          </cell>
        </row>
        <row r="1410">
          <cell r="D1410">
            <v>15737351</v>
          </cell>
          <cell r="L1410">
            <v>1111520003265</v>
          </cell>
        </row>
        <row r="1411">
          <cell r="D1411">
            <v>15737351</v>
          </cell>
          <cell r="L1411">
            <v>1111520003265</v>
          </cell>
        </row>
        <row r="1412">
          <cell r="D1412">
            <v>15737351</v>
          </cell>
          <cell r="L1412">
            <v>1111520003265</v>
          </cell>
        </row>
        <row r="1413">
          <cell r="D1413">
            <v>15737347</v>
          </cell>
          <cell r="L1413">
            <v>1111520003265</v>
          </cell>
        </row>
        <row r="1414">
          <cell r="D1414">
            <v>15737347</v>
          </cell>
          <cell r="L1414">
            <v>1111520003265</v>
          </cell>
        </row>
        <row r="1415">
          <cell r="D1415">
            <v>15737265</v>
          </cell>
          <cell r="L1415">
            <v>1111520003268</v>
          </cell>
        </row>
        <row r="1416">
          <cell r="D1416">
            <v>15737265</v>
          </cell>
          <cell r="L1416">
            <v>1111520003268</v>
          </cell>
        </row>
        <row r="1417">
          <cell r="D1417">
            <v>15737265</v>
          </cell>
          <cell r="L1417">
            <v>1111520003268</v>
          </cell>
        </row>
        <row r="1418">
          <cell r="D1418">
            <v>15737263</v>
          </cell>
          <cell r="L1418">
            <v>1111520003255</v>
          </cell>
        </row>
        <row r="1419">
          <cell r="D1419">
            <v>15737263</v>
          </cell>
          <cell r="L1419">
            <v>1111520003255</v>
          </cell>
        </row>
        <row r="1420">
          <cell r="D1420">
            <v>15737263</v>
          </cell>
          <cell r="L1420">
            <v>1111520003255</v>
          </cell>
        </row>
        <row r="1421">
          <cell r="D1421">
            <v>15737261</v>
          </cell>
          <cell r="L1421">
            <v>1111520003255</v>
          </cell>
        </row>
        <row r="1422">
          <cell r="D1422">
            <v>15737261</v>
          </cell>
          <cell r="L1422">
            <v>1111520003255</v>
          </cell>
        </row>
        <row r="1423">
          <cell r="D1423">
            <v>15739579</v>
          </cell>
          <cell r="L1423">
            <v>1111520003342</v>
          </cell>
        </row>
        <row r="1424">
          <cell r="D1424">
            <v>15734712</v>
          </cell>
          <cell r="L1424">
            <v>1040220005828</v>
          </cell>
        </row>
        <row r="1425">
          <cell r="D1425">
            <v>15734712</v>
          </cell>
          <cell r="L1425">
            <v>1040220005828</v>
          </cell>
        </row>
        <row r="1426">
          <cell r="D1426">
            <v>15734712</v>
          </cell>
          <cell r="L1426">
            <v>1040220005828</v>
          </cell>
        </row>
        <row r="1427">
          <cell r="D1427">
            <v>15734712</v>
          </cell>
          <cell r="L1427">
            <v>1040220005807</v>
          </cell>
        </row>
        <row r="1428">
          <cell r="D1428">
            <v>15739579</v>
          </cell>
          <cell r="L1428">
            <v>1111520003245</v>
          </cell>
        </row>
        <row r="1429">
          <cell r="D1429">
            <v>15737353</v>
          </cell>
          <cell r="L1429">
            <v>1111520003340</v>
          </cell>
        </row>
        <row r="1430">
          <cell r="D1430">
            <v>15737353</v>
          </cell>
          <cell r="L1430">
            <v>1111520003340</v>
          </cell>
        </row>
        <row r="1431">
          <cell r="D1431">
            <v>15737353</v>
          </cell>
          <cell r="L1431">
            <v>1111520003340</v>
          </cell>
        </row>
        <row r="1432">
          <cell r="D1432">
            <v>15734712</v>
          </cell>
          <cell r="L1432">
            <v>1040220005853</v>
          </cell>
        </row>
        <row r="1433">
          <cell r="D1433">
            <v>15734712</v>
          </cell>
          <cell r="L1433">
            <v>1040220005853</v>
          </cell>
        </row>
        <row r="1434">
          <cell r="D1434">
            <v>15734712</v>
          </cell>
          <cell r="L1434">
            <v>1040220005853</v>
          </cell>
        </row>
        <row r="1435">
          <cell r="D1435">
            <v>15739579</v>
          </cell>
          <cell r="L1435">
            <v>1111520003259</v>
          </cell>
        </row>
        <row r="1436">
          <cell r="D1436">
            <v>15737351</v>
          </cell>
          <cell r="L1436">
            <v>1111520003340</v>
          </cell>
        </row>
        <row r="1437">
          <cell r="D1437">
            <v>15737351</v>
          </cell>
          <cell r="L1437">
            <v>1111520003340</v>
          </cell>
        </row>
        <row r="1438">
          <cell r="D1438">
            <v>15737347</v>
          </cell>
          <cell r="L1438">
            <v>1111520003340</v>
          </cell>
        </row>
        <row r="1439">
          <cell r="D1439">
            <v>15737347</v>
          </cell>
          <cell r="L1439">
            <v>1111520003340</v>
          </cell>
        </row>
        <row r="1440">
          <cell r="D1440">
            <v>15739579</v>
          </cell>
          <cell r="L1440">
            <v>1111520003294</v>
          </cell>
        </row>
        <row r="1441">
          <cell r="D1441">
            <v>15737265</v>
          </cell>
          <cell r="L1441">
            <v>1111520003340</v>
          </cell>
        </row>
        <row r="1442">
          <cell r="D1442">
            <v>15737265</v>
          </cell>
          <cell r="L1442">
            <v>1111520003340</v>
          </cell>
        </row>
        <row r="1443">
          <cell r="D1443">
            <v>15737263</v>
          </cell>
          <cell r="L1443">
            <v>1111520003246</v>
          </cell>
        </row>
        <row r="1444">
          <cell r="D1444">
            <v>15734712</v>
          </cell>
          <cell r="L1444">
            <v>1040220005805</v>
          </cell>
        </row>
        <row r="1445">
          <cell r="D1445">
            <v>15737263</v>
          </cell>
          <cell r="L1445">
            <v>1111520003246</v>
          </cell>
        </row>
        <row r="1446">
          <cell r="D1446">
            <v>15737263</v>
          </cell>
          <cell r="L1446">
            <v>1111520003246</v>
          </cell>
        </row>
        <row r="1447">
          <cell r="D1447">
            <v>15739579</v>
          </cell>
          <cell r="L1447">
            <v>1063020012957</v>
          </cell>
        </row>
        <row r="1448">
          <cell r="D1448">
            <v>15734712</v>
          </cell>
          <cell r="L1448">
            <v>1040220005805</v>
          </cell>
        </row>
        <row r="1449">
          <cell r="D1449">
            <v>15734712</v>
          </cell>
          <cell r="L1449">
            <v>1040220005805</v>
          </cell>
        </row>
        <row r="1450">
          <cell r="D1450">
            <v>15729130</v>
          </cell>
          <cell r="L1450">
            <v>1040220005805</v>
          </cell>
        </row>
        <row r="1451">
          <cell r="D1451">
            <v>15729130</v>
          </cell>
          <cell r="L1451">
            <v>1040220005805</v>
          </cell>
        </row>
        <row r="1452">
          <cell r="D1452">
            <v>15737261</v>
          </cell>
          <cell r="L1452">
            <v>1111520003246</v>
          </cell>
        </row>
        <row r="1453">
          <cell r="D1453">
            <v>15737261</v>
          </cell>
          <cell r="L1453">
            <v>1111520003246</v>
          </cell>
        </row>
        <row r="1454">
          <cell r="D1454">
            <v>15747459</v>
          </cell>
          <cell r="L1454">
            <v>1040220005805</v>
          </cell>
        </row>
        <row r="1455">
          <cell r="D1455">
            <v>15747459</v>
          </cell>
          <cell r="L1455">
            <v>1040220005805</v>
          </cell>
        </row>
        <row r="1456">
          <cell r="D1456">
            <v>15729130</v>
          </cell>
          <cell r="L1456">
            <v>1040220005805</v>
          </cell>
        </row>
        <row r="1457">
          <cell r="D1457">
            <v>15729130</v>
          </cell>
          <cell r="L1457">
            <v>1040220005805</v>
          </cell>
        </row>
        <row r="1458">
          <cell r="D1458">
            <v>15739579</v>
          </cell>
          <cell r="L1458">
            <v>1063020012957</v>
          </cell>
        </row>
        <row r="1459">
          <cell r="D1459">
            <v>15747459</v>
          </cell>
          <cell r="L1459">
            <v>1040220005805</v>
          </cell>
        </row>
        <row r="1460">
          <cell r="D1460">
            <v>15747459</v>
          </cell>
          <cell r="L1460">
            <v>1040220005805</v>
          </cell>
        </row>
        <row r="1461">
          <cell r="D1461">
            <v>15734712</v>
          </cell>
          <cell r="L1461">
            <v>1040220005852</v>
          </cell>
        </row>
        <row r="1462">
          <cell r="D1462">
            <v>15739579</v>
          </cell>
          <cell r="L1462">
            <v>1111520003298</v>
          </cell>
        </row>
        <row r="1463">
          <cell r="D1463">
            <v>15734712</v>
          </cell>
          <cell r="L1463">
            <v>1040220005808</v>
          </cell>
        </row>
        <row r="1464">
          <cell r="D1464">
            <v>15734712</v>
          </cell>
          <cell r="L1464">
            <v>1040220005808</v>
          </cell>
        </row>
        <row r="1465">
          <cell r="D1465">
            <v>15734712</v>
          </cell>
          <cell r="L1465">
            <v>1040220005808</v>
          </cell>
        </row>
        <row r="1466">
          <cell r="D1466">
            <v>15734796</v>
          </cell>
          <cell r="L1466">
            <v>1040220005802</v>
          </cell>
        </row>
        <row r="1467">
          <cell r="D1467">
            <v>15734712</v>
          </cell>
          <cell r="L1467">
            <v>1</v>
          </cell>
        </row>
        <row r="1468">
          <cell r="D1468">
            <v>15734712</v>
          </cell>
          <cell r="L1468">
            <v>2</v>
          </cell>
        </row>
        <row r="1469">
          <cell r="D1469">
            <v>15734796</v>
          </cell>
          <cell r="L1469">
            <v>1040220005803</v>
          </cell>
        </row>
        <row r="1470">
          <cell r="D1470">
            <v>15734796</v>
          </cell>
          <cell r="L1470">
            <v>1040220005803</v>
          </cell>
        </row>
        <row r="1471">
          <cell r="D1471">
            <v>15734796</v>
          </cell>
          <cell r="L1471">
            <v>1040220005803</v>
          </cell>
        </row>
        <row r="1472">
          <cell r="D1472">
            <v>15739579</v>
          </cell>
          <cell r="L1472">
            <v>1063020012624</v>
          </cell>
        </row>
        <row r="1473">
          <cell r="D1473">
            <v>15739579</v>
          </cell>
          <cell r="L1473">
            <v>1063020012624</v>
          </cell>
        </row>
        <row r="1474">
          <cell r="D1474">
            <v>15734796</v>
          </cell>
          <cell r="L1474">
            <v>1040220005830</v>
          </cell>
        </row>
        <row r="1475">
          <cell r="D1475">
            <v>15734796</v>
          </cell>
          <cell r="L1475">
            <v>1040220005830</v>
          </cell>
        </row>
        <row r="1476">
          <cell r="D1476">
            <v>15734796</v>
          </cell>
          <cell r="L1476">
            <v>1040220005830</v>
          </cell>
        </row>
        <row r="1477">
          <cell r="D1477">
            <v>15734796</v>
          </cell>
          <cell r="L1477">
            <v>1042720021635</v>
          </cell>
        </row>
        <row r="1478">
          <cell r="D1478">
            <v>15734796</v>
          </cell>
          <cell r="L1478">
            <v>1040220005804</v>
          </cell>
        </row>
        <row r="1479">
          <cell r="D1479">
            <v>15734796</v>
          </cell>
          <cell r="L1479">
            <v>1040220005804</v>
          </cell>
        </row>
        <row r="1480">
          <cell r="D1480">
            <v>15734796</v>
          </cell>
          <cell r="L1480">
            <v>1040220005804</v>
          </cell>
        </row>
        <row r="1481">
          <cell r="D1481">
            <v>15734796</v>
          </cell>
          <cell r="L1481">
            <v>1040220005820</v>
          </cell>
        </row>
        <row r="1482">
          <cell r="D1482">
            <v>15734796</v>
          </cell>
          <cell r="L1482">
            <v>1040220005824</v>
          </cell>
        </row>
        <row r="1483">
          <cell r="D1483">
            <v>15734796</v>
          </cell>
          <cell r="L1483">
            <v>1040220005824</v>
          </cell>
        </row>
        <row r="1484">
          <cell r="D1484">
            <v>15734796</v>
          </cell>
          <cell r="L1484">
            <v>1040220005824</v>
          </cell>
        </row>
        <row r="1485">
          <cell r="D1485">
            <v>15734784</v>
          </cell>
          <cell r="L1485">
            <v>1040220005829</v>
          </cell>
        </row>
        <row r="1486">
          <cell r="D1486">
            <v>15734784</v>
          </cell>
          <cell r="L1486">
            <v>1040220005829</v>
          </cell>
        </row>
        <row r="1487">
          <cell r="D1487">
            <v>15734784</v>
          </cell>
          <cell r="L1487">
            <v>1040220005829</v>
          </cell>
        </row>
        <row r="1488">
          <cell r="D1488">
            <v>15734798</v>
          </cell>
          <cell r="L1488">
            <v>1040220005811</v>
          </cell>
        </row>
        <row r="1489">
          <cell r="D1489">
            <v>15734798</v>
          </cell>
          <cell r="L1489">
            <v>1040220005813</v>
          </cell>
        </row>
        <row r="1490">
          <cell r="D1490">
            <v>15734798</v>
          </cell>
          <cell r="L1490">
            <v>1040220005813</v>
          </cell>
        </row>
        <row r="1491">
          <cell r="D1491">
            <v>15734798</v>
          </cell>
          <cell r="L1491">
            <v>1040220005813</v>
          </cell>
        </row>
        <row r="1492">
          <cell r="D1492">
            <v>15734781</v>
          </cell>
          <cell r="L1492">
            <v>1040220005813</v>
          </cell>
        </row>
        <row r="1493">
          <cell r="D1493">
            <v>15734781</v>
          </cell>
          <cell r="L1493">
            <v>1040220005813</v>
          </cell>
        </row>
        <row r="1494">
          <cell r="D1494">
            <v>15738428</v>
          </cell>
          <cell r="L1494">
            <v>1040220005813</v>
          </cell>
        </row>
        <row r="1495">
          <cell r="D1495">
            <v>15738428</v>
          </cell>
          <cell r="L1495">
            <v>1040220005813</v>
          </cell>
        </row>
        <row r="1496">
          <cell r="D1496">
            <v>15734784</v>
          </cell>
          <cell r="L1496">
            <v>1040220005819</v>
          </cell>
        </row>
        <row r="1497">
          <cell r="D1497">
            <v>15734784</v>
          </cell>
          <cell r="L1497">
            <v>1040220005819</v>
          </cell>
        </row>
        <row r="1498">
          <cell r="D1498">
            <v>15734784</v>
          </cell>
          <cell r="L1498">
            <v>1040220005819</v>
          </cell>
        </row>
        <row r="1499">
          <cell r="D1499">
            <v>15734798</v>
          </cell>
          <cell r="L1499">
            <v>1040220005821</v>
          </cell>
        </row>
        <row r="1500">
          <cell r="D1500">
            <v>15734712</v>
          </cell>
          <cell r="L1500">
            <v>1</v>
          </cell>
        </row>
        <row r="1501">
          <cell r="D1501">
            <v>15734712</v>
          </cell>
          <cell r="L1501">
            <v>2</v>
          </cell>
        </row>
        <row r="1502">
          <cell r="D1502">
            <v>15734798</v>
          </cell>
          <cell r="L1502">
            <v>1040220005821</v>
          </cell>
        </row>
        <row r="1503">
          <cell r="D1503">
            <v>15734798</v>
          </cell>
          <cell r="L1503">
            <v>1040220005821</v>
          </cell>
        </row>
        <row r="1504">
          <cell r="D1504">
            <v>15734781</v>
          </cell>
          <cell r="L1504">
            <v>1040220005821</v>
          </cell>
        </row>
        <row r="1505">
          <cell r="D1505">
            <v>15734781</v>
          </cell>
          <cell r="L1505">
            <v>1040220005821</v>
          </cell>
        </row>
        <row r="1506">
          <cell r="D1506">
            <v>15738428</v>
          </cell>
          <cell r="L1506">
            <v>1040220005821</v>
          </cell>
        </row>
        <row r="1507">
          <cell r="D1507">
            <v>15731641</v>
          </cell>
          <cell r="L1507">
            <v>1040220005836</v>
          </cell>
        </row>
        <row r="1508">
          <cell r="D1508">
            <v>15731641</v>
          </cell>
          <cell r="L1508">
            <v>1040220005836</v>
          </cell>
        </row>
        <row r="1509">
          <cell r="D1509">
            <v>15731641</v>
          </cell>
          <cell r="L1509">
            <v>1040220005836</v>
          </cell>
        </row>
        <row r="1510">
          <cell r="D1510">
            <v>15731639</v>
          </cell>
          <cell r="L1510">
            <v>1040220005836</v>
          </cell>
        </row>
        <row r="1511">
          <cell r="D1511">
            <v>15731639</v>
          </cell>
          <cell r="L1511">
            <v>1040220005836</v>
          </cell>
        </row>
        <row r="1512">
          <cell r="D1512">
            <v>15731641</v>
          </cell>
          <cell r="L1512">
            <v>1040220005846</v>
          </cell>
        </row>
        <row r="1513">
          <cell r="D1513">
            <v>15731641</v>
          </cell>
          <cell r="L1513">
            <v>1040220005846</v>
          </cell>
        </row>
        <row r="1514">
          <cell r="D1514">
            <v>15731641</v>
          </cell>
          <cell r="L1514">
            <v>1040220005846</v>
          </cell>
        </row>
        <row r="1515">
          <cell r="D1515">
            <v>15731639</v>
          </cell>
          <cell r="L1515">
            <v>1040220005831</v>
          </cell>
        </row>
        <row r="1516">
          <cell r="D1516">
            <v>15731639</v>
          </cell>
          <cell r="L1516">
            <v>1040220005834</v>
          </cell>
        </row>
        <row r="1517">
          <cell r="D1517">
            <v>15731639</v>
          </cell>
          <cell r="L1517">
            <v>121420002745</v>
          </cell>
        </row>
        <row r="1518">
          <cell r="D1518">
            <v>15731639</v>
          </cell>
          <cell r="L1518">
            <v>121420002745</v>
          </cell>
        </row>
        <row r="1519">
          <cell r="D1519">
            <v>15738428</v>
          </cell>
          <cell r="L1519">
            <v>2</v>
          </cell>
        </row>
        <row r="1520">
          <cell r="D1520">
            <v>15738428</v>
          </cell>
          <cell r="L1520">
            <v>1</v>
          </cell>
        </row>
        <row r="1521">
          <cell r="D1521">
            <v>15731639</v>
          </cell>
          <cell r="L1521">
            <v>2</v>
          </cell>
        </row>
        <row r="1522">
          <cell r="D1522">
            <v>15731639</v>
          </cell>
          <cell r="L1522">
            <v>1</v>
          </cell>
        </row>
        <row r="1523">
          <cell r="D1523">
            <v>15739577</v>
          </cell>
          <cell r="L1523">
            <v>1063020012956</v>
          </cell>
        </row>
        <row r="1524">
          <cell r="D1524">
            <v>15739577</v>
          </cell>
          <cell r="L1524">
            <v>1063020012636</v>
          </cell>
        </row>
        <row r="1525">
          <cell r="D1525">
            <v>15739577</v>
          </cell>
          <cell r="L1525">
            <v>1111320007483</v>
          </cell>
        </row>
        <row r="1526">
          <cell r="D1526">
            <v>15728666</v>
          </cell>
          <cell r="L1526">
            <v>1040220005826</v>
          </cell>
        </row>
        <row r="1527">
          <cell r="D1527">
            <v>15728666</v>
          </cell>
          <cell r="L1527">
            <v>1040220005826</v>
          </cell>
        </row>
        <row r="1528">
          <cell r="D1528">
            <v>15728643</v>
          </cell>
          <cell r="L1528">
            <v>1040220005826</v>
          </cell>
        </row>
        <row r="1529">
          <cell r="D1529">
            <v>15728643</v>
          </cell>
          <cell r="L1529">
            <v>1040220005826</v>
          </cell>
        </row>
        <row r="1530">
          <cell r="D1530">
            <v>15698706</v>
          </cell>
          <cell r="L1530">
            <v>1040220005826</v>
          </cell>
        </row>
        <row r="1531">
          <cell r="D1531">
            <v>15698706</v>
          </cell>
          <cell r="L1531">
            <v>1040220005826</v>
          </cell>
        </row>
        <row r="1532">
          <cell r="D1532">
            <v>15739577</v>
          </cell>
          <cell r="L1532">
            <v>1063020012637</v>
          </cell>
        </row>
        <row r="1533">
          <cell r="D1533">
            <v>15739577</v>
          </cell>
          <cell r="L1533">
            <v>1111320007485</v>
          </cell>
        </row>
        <row r="1534">
          <cell r="D1534">
            <v>15739577</v>
          </cell>
          <cell r="L1534">
            <v>1111320007484</v>
          </cell>
        </row>
        <row r="1535">
          <cell r="D1535">
            <v>15739577</v>
          </cell>
          <cell r="L1535">
            <v>1111320007484</v>
          </cell>
        </row>
        <row r="1536">
          <cell r="D1536">
            <v>15739577</v>
          </cell>
          <cell r="L1536">
            <v>1111320007484</v>
          </cell>
        </row>
        <row r="1537">
          <cell r="D1537">
            <v>15739575</v>
          </cell>
          <cell r="L1537">
            <v>1111320007484</v>
          </cell>
        </row>
        <row r="1538">
          <cell r="D1538">
            <v>15739575</v>
          </cell>
          <cell r="L1538">
            <v>1111320007484</v>
          </cell>
        </row>
        <row r="1539">
          <cell r="D1539">
            <v>15733076</v>
          </cell>
          <cell r="L1539">
            <v>1111320007486</v>
          </cell>
        </row>
        <row r="1540">
          <cell r="D1540">
            <v>15733076</v>
          </cell>
          <cell r="L1540">
            <v>1111320007486</v>
          </cell>
        </row>
        <row r="1541">
          <cell r="D1541">
            <v>15733076</v>
          </cell>
          <cell r="L1541">
            <v>1111320007486</v>
          </cell>
        </row>
        <row r="1542">
          <cell r="D1542">
            <v>15732594</v>
          </cell>
          <cell r="L1542">
            <v>1111320007486</v>
          </cell>
        </row>
        <row r="1543">
          <cell r="D1543">
            <v>15732594</v>
          </cell>
          <cell r="L1543">
            <v>1111320007486</v>
          </cell>
        </row>
        <row r="1544">
          <cell r="D1544">
            <v>15739577</v>
          </cell>
          <cell r="L1544">
            <v>1111320007485</v>
          </cell>
        </row>
        <row r="1545">
          <cell r="D1545">
            <v>15739577</v>
          </cell>
          <cell r="L1545">
            <v>1111320007485</v>
          </cell>
        </row>
        <row r="1546">
          <cell r="D1546">
            <v>15733078</v>
          </cell>
          <cell r="L1546">
            <v>1111320007486</v>
          </cell>
        </row>
        <row r="1547">
          <cell r="D1547">
            <v>15733078</v>
          </cell>
          <cell r="L1547">
            <v>1111320007486</v>
          </cell>
        </row>
        <row r="1548">
          <cell r="D1548">
            <v>15731708</v>
          </cell>
          <cell r="L1548">
            <v>1111320007486</v>
          </cell>
        </row>
        <row r="1549">
          <cell r="D1549">
            <v>15731708</v>
          </cell>
          <cell r="L1549">
            <v>1111320007486</v>
          </cell>
        </row>
        <row r="1550">
          <cell r="D1550">
            <v>15739575</v>
          </cell>
          <cell r="L1550">
            <v>1111320007485</v>
          </cell>
        </row>
        <row r="1551">
          <cell r="D1551">
            <v>15739575</v>
          </cell>
          <cell r="L1551">
            <v>1111320007485</v>
          </cell>
        </row>
        <row r="1552">
          <cell r="D1552">
            <v>15736704</v>
          </cell>
          <cell r="L1552">
            <v>1111320007486</v>
          </cell>
        </row>
        <row r="1553">
          <cell r="D1553">
            <v>15733076</v>
          </cell>
          <cell r="L1553">
            <v>1111320007485</v>
          </cell>
        </row>
        <row r="1554">
          <cell r="D1554">
            <v>15733076</v>
          </cell>
          <cell r="L1554">
            <v>1111320007485</v>
          </cell>
        </row>
        <row r="1555">
          <cell r="D1555">
            <v>15732594</v>
          </cell>
          <cell r="L1555">
            <v>1111320007485</v>
          </cell>
        </row>
        <row r="1556">
          <cell r="D1556">
            <v>15732594</v>
          </cell>
          <cell r="L1556">
            <v>1111320007485</v>
          </cell>
        </row>
        <row r="1557">
          <cell r="D1557">
            <v>15734803</v>
          </cell>
          <cell r="L1557">
            <v>1040220005812</v>
          </cell>
        </row>
        <row r="1558">
          <cell r="D1558">
            <v>15734803</v>
          </cell>
          <cell r="L1558">
            <v>1040220005812</v>
          </cell>
        </row>
        <row r="1559">
          <cell r="D1559">
            <v>15734803</v>
          </cell>
          <cell r="L1559">
            <v>1040220005812</v>
          </cell>
        </row>
        <row r="1560">
          <cell r="D1560">
            <v>15734801</v>
          </cell>
          <cell r="L1560">
            <v>121420002758</v>
          </cell>
        </row>
        <row r="1561">
          <cell r="D1561">
            <v>15734801</v>
          </cell>
          <cell r="L1561">
            <v>1090720005598</v>
          </cell>
        </row>
        <row r="1562">
          <cell r="D1562">
            <v>15733078</v>
          </cell>
          <cell r="L1562">
            <v>1111320007485</v>
          </cell>
        </row>
        <row r="1563">
          <cell r="D1563">
            <v>15733078</v>
          </cell>
          <cell r="L1563">
            <v>1111320007485</v>
          </cell>
        </row>
        <row r="1564">
          <cell r="D1564">
            <v>15734801</v>
          </cell>
          <cell r="L1564">
            <v>1090720005598</v>
          </cell>
        </row>
        <row r="1565">
          <cell r="D1565">
            <v>15734801</v>
          </cell>
          <cell r="L1565">
            <v>1090720005598</v>
          </cell>
        </row>
        <row r="1566">
          <cell r="D1566">
            <v>15731708</v>
          </cell>
          <cell r="L1566">
            <v>1111320007485</v>
          </cell>
        </row>
        <row r="1567">
          <cell r="D1567">
            <v>15731708</v>
          </cell>
          <cell r="L1567">
            <v>1111320007485</v>
          </cell>
        </row>
        <row r="1568">
          <cell r="D1568">
            <v>15736704</v>
          </cell>
          <cell r="L1568">
            <v>1111320007485</v>
          </cell>
        </row>
        <row r="1569">
          <cell r="D1569">
            <v>15736704</v>
          </cell>
          <cell r="L1569">
            <v>1111320007485</v>
          </cell>
        </row>
        <row r="1570">
          <cell r="D1570">
            <v>15734780</v>
          </cell>
          <cell r="L1570">
            <v>1090720005598</v>
          </cell>
        </row>
        <row r="1571">
          <cell r="D1571">
            <v>15734780</v>
          </cell>
          <cell r="L1571">
            <v>1090720005598</v>
          </cell>
        </row>
        <row r="1572">
          <cell r="D1572">
            <v>15736704</v>
          </cell>
          <cell r="L1572">
            <v>1111320007485</v>
          </cell>
        </row>
        <row r="1573">
          <cell r="D1573">
            <v>15734803</v>
          </cell>
          <cell r="L1573">
            <v>1090720005598</v>
          </cell>
        </row>
        <row r="1574">
          <cell r="D1574">
            <v>15734803</v>
          </cell>
          <cell r="L1574">
            <v>1090720005598</v>
          </cell>
        </row>
        <row r="1575">
          <cell r="D1575">
            <v>15734801</v>
          </cell>
          <cell r="L1575">
            <v>1090720005598</v>
          </cell>
        </row>
        <row r="1576">
          <cell r="D1576">
            <v>15734801</v>
          </cell>
          <cell r="L1576">
            <v>1090720005598</v>
          </cell>
        </row>
        <row r="1577">
          <cell r="D1577">
            <v>15734780</v>
          </cell>
          <cell r="L1577">
            <v>1090720005598</v>
          </cell>
        </row>
        <row r="1578">
          <cell r="D1578">
            <v>15734780</v>
          </cell>
          <cell r="L1578">
            <v>1090720005598</v>
          </cell>
        </row>
        <row r="1579">
          <cell r="D1579">
            <v>15698706</v>
          </cell>
          <cell r="L1579">
            <v>2</v>
          </cell>
        </row>
        <row r="1580">
          <cell r="D1580">
            <v>15734780</v>
          </cell>
          <cell r="L1580">
            <v>2</v>
          </cell>
        </row>
        <row r="1581">
          <cell r="D1581">
            <v>15734780</v>
          </cell>
          <cell r="L1581">
            <v>1</v>
          </cell>
        </row>
        <row r="1582">
          <cell r="D1582">
            <v>15720442</v>
          </cell>
          <cell r="L1582">
            <v>1040220005818</v>
          </cell>
        </row>
        <row r="1583">
          <cell r="D1583">
            <v>15720442</v>
          </cell>
          <cell r="L1583">
            <v>1</v>
          </cell>
        </row>
        <row r="1584">
          <cell r="D1584">
            <v>15720444</v>
          </cell>
          <cell r="L1584">
            <v>1040220005822</v>
          </cell>
        </row>
        <row r="1585">
          <cell r="D1585">
            <v>15720444</v>
          </cell>
          <cell r="L1585">
            <v>1</v>
          </cell>
        </row>
        <row r="1586">
          <cell r="D1586">
            <v>15741055</v>
          </cell>
          <cell r="L1586">
            <v>1090720005598</v>
          </cell>
        </row>
        <row r="1587">
          <cell r="D1587">
            <v>15741055</v>
          </cell>
          <cell r="L1587">
            <v>1090720005598</v>
          </cell>
        </row>
        <row r="1588">
          <cell r="D1588">
            <v>15731640</v>
          </cell>
          <cell r="L1588">
            <v>1090720005598</v>
          </cell>
        </row>
        <row r="1589">
          <cell r="D1589">
            <v>15731640</v>
          </cell>
          <cell r="L1589">
            <v>1090720005598</v>
          </cell>
        </row>
        <row r="1590">
          <cell r="D1590">
            <v>15741055</v>
          </cell>
          <cell r="L1590">
            <v>1090720005598</v>
          </cell>
        </row>
        <row r="1591">
          <cell r="D1591">
            <v>15741055</v>
          </cell>
          <cell r="L1591">
            <v>1090720005598</v>
          </cell>
        </row>
        <row r="1592">
          <cell r="D1592">
            <v>15741055</v>
          </cell>
          <cell r="L1592">
            <v>1090720005598</v>
          </cell>
        </row>
        <row r="1593">
          <cell r="D1593">
            <v>15741055</v>
          </cell>
          <cell r="L1593">
            <v>1090720005598</v>
          </cell>
        </row>
        <row r="1594">
          <cell r="D1594">
            <v>15731640</v>
          </cell>
          <cell r="L1594">
            <v>1042720021655</v>
          </cell>
        </row>
        <row r="1595">
          <cell r="D1595">
            <v>15731640</v>
          </cell>
          <cell r="L1595">
            <v>1040220005809</v>
          </cell>
        </row>
        <row r="1596">
          <cell r="D1596">
            <v>15731640</v>
          </cell>
          <cell r="L1596">
            <v>1040220005809</v>
          </cell>
        </row>
        <row r="1597">
          <cell r="D1597">
            <v>15731640</v>
          </cell>
          <cell r="L1597">
            <v>1040220005809</v>
          </cell>
        </row>
        <row r="1598">
          <cell r="D1598">
            <v>15731640</v>
          </cell>
          <cell r="L1598">
            <v>1040220005850</v>
          </cell>
        </row>
        <row r="1599">
          <cell r="D1599">
            <v>15731640</v>
          </cell>
          <cell r="L1599">
            <v>1040220005850</v>
          </cell>
        </row>
        <row r="1600">
          <cell r="D1600">
            <v>15731640</v>
          </cell>
          <cell r="L1600">
            <v>1040220005850</v>
          </cell>
        </row>
        <row r="1601">
          <cell r="D1601">
            <v>15731640</v>
          </cell>
          <cell r="L1601">
            <v>1040220005814</v>
          </cell>
        </row>
        <row r="1602">
          <cell r="D1602">
            <v>15731640</v>
          </cell>
          <cell r="L1602">
            <v>1090720005595</v>
          </cell>
        </row>
        <row r="1603">
          <cell r="D1603">
            <v>15731640</v>
          </cell>
          <cell r="L1603">
            <v>1090720005595</v>
          </cell>
        </row>
        <row r="1604">
          <cell r="D1604">
            <v>15731640</v>
          </cell>
          <cell r="L1604">
            <v>1090720005595</v>
          </cell>
        </row>
        <row r="1605">
          <cell r="D1605">
            <v>15731640</v>
          </cell>
          <cell r="L1605">
            <v>1090720005595</v>
          </cell>
        </row>
        <row r="1606">
          <cell r="D1606">
            <v>15731640</v>
          </cell>
          <cell r="L1606">
            <v>1090720005595</v>
          </cell>
        </row>
        <row r="1607">
          <cell r="D1607">
            <v>15734714</v>
          </cell>
          <cell r="L1607">
            <v>1090720005595</v>
          </cell>
        </row>
        <row r="1608">
          <cell r="D1608">
            <v>15734714</v>
          </cell>
          <cell r="L1608">
            <v>1090720005595</v>
          </cell>
        </row>
        <row r="1609">
          <cell r="D1609">
            <v>15734714</v>
          </cell>
          <cell r="L1609">
            <v>1090720005595</v>
          </cell>
        </row>
        <row r="1610">
          <cell r="D1610">
            <v>15734714</v>
          </cell>
          <cell r="L1610">
            <v>1090720005595</v>
          </cell>
        </row>
        <row r="1611">
          <cell r="D1611">
            <v>15734714</v>
          </cell>
          <cell r="L1611">
            <v>1090720005595</v>
          </cell>
        </row>
        <row r="1612">
          <cell r="D1612">
            <v>15720537</v>
          </cell>
          <cell r="L1612">
            <v>1040220005810</v>
          </cell>
        </row>
        <row r="1613">
          <cell r="D1613">
            <v>15720537</v>
          </cell>
          <cell r="L1613">
            <v>1040220005810</v>
          </cell>
        </row>
        <row r="1614">
          <cell r="D1614">
            <v>15720536</v>
          </cell>
          <cell r="L1614">
            <v>1040220005810</v>
          </cell>
        </row>
        <row r="1615">
          <cell r="D1615">
            <v>15720536</v>
          </cell>
          <cell r="L1615">
            <v>1040220005810</v>
          </cell>
        </row>
        <row r="1616">
          <cell r="D1616">
            <v>15720537</v>
          </cell>
          <cell r="L1616">
            <v>1040220005810</v>
          </cell>
        </row>
        <row r="1617">
          <cell r="D1617">
            <v>15720537</v>
          </cell>
          <cell r="L1617">
            <v>1040220005810</v>
          </cell>
        </row>
        <row r="1618">
          <cell r="D1618">
            <v>15720536</v>
          </cell>
          <cell r="L1618">
            <v>1040220005810</v>
          </cell>
        </row>
        <row r="1619">
          <cell r="D1619">
            <v>15720536</v>
          </cell>
          <cell r="L1619">
            <v>1040220005810</v>
          </cell>
        </row>
        <row r="1620">
          <cell r="D1620">
            <v>15734714</v>
          </cell>
          <cell r="L1620">
            <v>1090720005595</v>
          </cell>
        </row>
        <row r="1621">
          <cell r="D1621">
            <v>15734714</v>
          </cell>
          <cell r="L1621">
            <v>2</v>
          </cell>
        </row>
        <row r="1622">
          <cell r="D1622">
            <v>15734714</v>
          </cell>
          <cell r="L1622">
            <v>1</v>
          </cell>
        </row>
        <row r="1623">
          <cell r="D1623">
            <v>15720536</v>
          </cell>
          <cell r="L1623">
            <v>2</v>
          </cell>
        </row>
        <row r="1624">
          <cell r="D1624">
            <v>15720536</v>
          </cell>
          <cell r="L1624">
            <v>1</v>
          </cell>
        </row>
        <row r="1625">
          <cell r="D1625">
            <v>15727931</v>
          </cell>
          <cell r="L1625">
            <v>1040220005815</v>
          </cell>
        </row>
        <row r="1626">
          <cell r="D1626">
            <v>15722611</v>
          </cell>
          <cell r="L1626">
            <v>121420002750</v>
          </cell>
        </row>
        <row r="1627">
          <cell r="D1627">
            <v>15722611</v>
          </cell>
          <cell r="L1627">
            <v>1040220005833</v>
          </cell>
        </row>
        <row r="1628">
          <cell r="D1628">
            <v>15722611</v>
          </cell>
          <cell r="L1628">
            <v>1040220005842</v>
          </cell>
        </row>
        <row r="1629">
          <cell r="D1629">
            <v>15722611</v>
          </cell>
          <cell r="L1629">
            <v>1040220005851</v>
          </cell>
        </row>
        <row r="1630">
          <cell r="D1630">
            <v>15722611</v>
          </cell>
          <cell r="L1630">
            <v>1040220005851</v>
          </cell>
        </row>
        <row r="1631">
          <cell r="D1631">
            <v>15722611</v>
          </cell>
          <cell r="L1631">
            <v>1040220005851</v>
          </cell>
        </row>
        <row r="1632">
          <cell r="D1632">
            <v>15722611</v>
          </cell>
          <cell r="L1632">
            <v>1051520009590</v>
          </cell>
        </row>
        <row r="1633">
          <cell r="D1633">
            <v>15722611</v>
          </cell>
          <cell r="L1633">
            <v>1051520009590</v>
          </cell>
        </row>
        <row r="1634">
          <cell r="D1634">
            <v>15722611</v>
          </cell>
          <cell r="L1634">
            <v>1051520009590</v>
          </cell>
        </row>
        <row r="1635">
          <cell r="D1635">
            <v>15722611</v>
          </cell>
          <cell r="L1635">
            <v>1051520009590</v>
          </cell>
        </row>
        <row r="1636">
          <cell r="D1636">
            <v>15722611</v>
          </cell>
          <cell r="L1636">
            <v>1051520009590</v>
          </cell>
        </row>
        <row r="1637">
          <cell r="D1637">
            <v>15722611</v>
          </cell>
          <cell r="L1637">
            <v>1051520009590</v>
          </cell>
        </row>
        <row r="1638">
          <cell r="D1638">
            <v>15727931</v>
          </cell>
          <cell r="L1638">
            <v>1</v>
          </cell>
        </row>
        <row r="1639">
          <cell r="D1639">
            <v>15722611</v>
          </cell>
          <cell r="L1639">
            <v>1</v>
          </cell>
        </row>
        <row r="1640">
          <cell r="D1640">
            <v>15722611</v>
          </cell>
          <cell r="L1640">
            <v>2</v>
          </cell>
        </row>
        <row r="1641">
          <cell r="D1641">
            <v>15722610</v>
          </cell>
          <cell r="L1641">
            <v>1040220005835</v>
          </cell>
        </row>
        <row r="1642">
          <cell r="D1642">
            <v>15722610</v>
          </cell>
          <cell r="L1642">
            <v>1051520009584</v>
          </cell>
        </row>
        <row r="1643">
          <cell r="D1643">
            <v>15722610</v>
          </cell>
          <cell r="L1643">
            <v>1051520009584</v>
          </cell>
        </row>
        <row r="1644">
          <cell r="D1644">
            <v>15722610</v>
          </cell>
          <cell r="L1644">
            <v>1051520009584</v>
          </cell>
        </row>
        <row r="1645">
          <cell r="D1645">
            <v>15722609</v>
          </cell>
          <cell r="L1645">
            <v>1051520009591</v>
          </cell>
        </row>
        <row r="1646">
          <cell r="D1646">
            <v>15722609</v>
          </cell>
          <cell r="L1646">
            <v>1051520009591</v>
          </cell>
        </row>
        <row r="1647">
          <cell r="D1647">
            <v>15722609</v>
          </cell>
          <cell r="L1647">
            <v>1051520009591</v>
          </cell>
        </row>
        <row r="1648">
          <cell r="D1648">
            <v>15722610</v>
          </cell>
          <cell r="L1648">
            <v>1040220005845</v>
          </cell>
        </row>
        <row r="1649">
          <cell r="D1649">
            <v>15722610</v>
          </cell>
          <cell r="L1649">
            <v>1051520009583</v>
          </cell>
        </row>
        <row r="1650">
          <cell r="D1650">
            <v>15722610</v>
          </cell>
          <cell r="L1650">
            <v>1051520009583</v>
          </cell>
        </row>
        <row r="1651">
          <cell r="D1651">
            <v>15722610</v>
          </cell>
          <cell r="L1651">
            <v>1051520009583</v>
          </cell>
        </row>
        <row r="1652">
          <cell r="D1652">
            <v>15722609</v>
          </cell>
          <cell r="L1652">
            <v>1051520009583</v>
          </cell>
        </row>
        <row r="1653">
          <cell r="D1653">
            <v>15722609</v>
          </cell>
          <cell r="L1653">
            <v>2</v>
          </cell>
        </row>
        <row r="1654">
          <cell r="D1654">
            <v>15722609</v>
          </cell>
          <cell r="L1654">
            <v>1</v>
          </cell>
        </row>
        <row r="1655">
          <cell r="D1655">
            <v>15722608</v>
          </cell>
          <cell r="L1655">
            <v>1050720010907</v>
          </cell>
        </row>
        <row r="1656">
          <cell r="D1656">
            <v>15722608</v>
          </cell>
          <cell r="L1656">
            <v>1050720010907</v>
          </cell>
        </row>
        <row r="1657">
          <cell r="D1657">
            <v>15722608</v>
          </cell>
          <cell r="L1657">
            <v>1050720010907</v>
          </cell>
        </row>
        <row r="1658">
          <cell r="D1658">
            <v>15722607</v>
          </cell>
          <cell r="L1658">
            <v>1060320015175</v>
          </cell>
        </row>
        <row r="1659">
          <cell r="D1659">
            <v>15722607</v>
          </cell>
          <cell r="L1659">
            <v>1060320015099</v>
          </cell>
        </row>
        <row r="1660">
          <cell r="D1660">
            <v>15722607</v>
          </cell>
          <cell r="L1660">
            <v>1060320015099</v>
          </cell>
        </row>
        <row r="1661">
          <cell r="D1661">
            <v>15722607</v>
          </cell>
          <cell r="L1661">
            <v>1060320015099</v>
          </cell>
        </row>
        <row r="1662">
          <cell r="D1662">
            <v>15722608</v>
          </cell>
          <cell r="L1662">
            <v>1060320015089</v>
          </cell>
        </row>
        <row r="1663">
          <cell r="D1663">
            <v>15722608</v>
          </cell>
          <cell r="L1663">
            <v>1060320015089</v>
          </cell>
        </row>
        <row r="1664">
          <cell r="D1664">
            <v>15722608</v>
          </cell>
          <cell r="L1664">
            <v>1060320015089</v>
          </cell>
        </row>
        <row r="1665">
          <cell r="D1665">
            <v>15722607</v>
          </cell>
          <cell r="L1665">
            <v>1042720021633</v>
          </cell>
        </row>
        <row r="1666">
          <cell r="D1666">
            <v>15722607</v>
          </cell>
          <cell r="L1666">
            <v>1042720021633</v>
          </cell>
        </row>
        <row r="1667">
          <cell r="D1667">
            <v>15722607</v>
          </cell>
          <cell r="L1667">
            <v>1042720021633</v>
          </cell>
        </row>
        <row r="1668">
          <cell r="D1668">
            <v>15722607</v>
          </cell>
          <cell r="L1668">
            <v>1042720021633</v>
          </cell>
        </row>
        <row r="1669">
          <cell r="D1669">
            <v>15722607</v>
          </cell>
          <cell r="L1669">
            <v>2</v>
          </cell>
        </row>
        <row r="1670">
          <cell r="D1670">
            <v>15722607</v>
          </cell>
          <cell r="L1670">
            <v>1</v>
          </cell>
        </row>
        <row r="1671">
          <cell r="D1671">
            <v>15719185</v>
          </cell>
          <cell r="L1671">
            <v>1063020012636</v>
          </cell>
        </row>
        <row r="1672">
          <cell r="D1672">
            <v>15719185</v>
          </cell>
          <cell r="L1672">
            <v>1063020012636</v>
          </cell>
        </row>
        <row r="1673">
          <cell r="D1673">
            <v>15719185</v>
          </cell>
          <cell r="L1673">
            <v>1063020012636</v>
          </cell>
        </row>
        <row r="1674">
          <cell r="D1674">
            <v>15719185</v>
          </cell>
          <cell r="L1674">
            <v>1063020012636</v>
          </cell>
        </row>
        <row r="1675">
          <cell r="D1675">
            <v>15719183</v>
          </cell>
          <cell r="L1675">
            <v>1063020012636</v>
          </cell>
        </row>
        <row r="1676">
          <cell r="D1676">
            <v>15719183</v>
          </cell>
          <cell r="L1676">
            <v>1063020012636</v>
          </cell>
        </row>
        <row r="1677">
          <cell r="D1677">
            <v>15719185</v>
          </cell>
          <cell r="L1677">
            <v>1063020012636</v>
          </cell>
        </row>
        <row r="1678">
          <cell r="D1678">
            <v>15719185</v>
          </cell>
          <cell r="L1678">
            <v>1063020012636</v>
          </cell>
        </row>
        <row r="1679">
          <cell r="D1679">
            <v>15719183</v>
          </cell>
          <cell r="L1679">
            <v>1063020012636</v>
          </cell>
        </row>
        <row r="1680">
          <cell r="D1680">
            <v>15678816</v>
          </cell>
          <cell r="L1680">
            <v>1040220005846</v>
          </cell>
        </row>
        <row r="1681">
          <cell r="D1681">
            <v>15678816</v>
          </cell>
          <cell r="L1681">
            <v>1040220005846</v>
          </cell>
        </row>
        <row r="1682">
          <cell r="D1682">
            <v>15678783</v>
          </cell>
          <cell r="L1682">
            <v>1040220005846</v>
          </cell>
        </row>
        <row r="1683">
          <cell r="D1683">
            <v>15678783</v>
          </cell>
          <cell r="L1683">
            <v>1040220005846</v>
          </cell>
        </row>
        <row r="1684">
          <cell r="D1684">
            <v>15678781</v>
          </cell>
          <cell r="L1684">
            <v>1040220005843</v>
          </cell>
        </row>
        <row r="1685">
          <cell r="D1685">
            <v>15678781</v>
          </cell>
          <cell r="L1685">
            <v>1040220005843</v>
          </cell>
        </row>
        <row r="1686">
          <cell r="D1686">
            <v>15678781</v>
          </cell>
          <cell r="L1686">
            <v>1040220005843</v>
          </cell>
        </row>
        <row r="1687">
          <cell r="D1687">
            <v>15678817</v>
          </cell>
          <cell r="L1687">
            <v>1040220005843</v>
          </cell>
        </row>
        <row r="1688">
          <cell r="D1688">
            <v>15678817</v>
          </cell>
          <cell r="L1688">
            <v>1040220005843</v>
          </cell>
        </row>
        <row r="1689">
          <cell r="D1689">
            <v>15678816</v>
          </cell>
          <cell r="L1689">
            <v>1040220005843</v>
          </cell>
        </row>
        <row r="1690">
          <cell r="D1690">
            <v>15678816</v>
          </cell>
          <cell r="L1690">
            <v>1040220005843</v>
          </cell>
        </row>
        <row r="1691">
          <cell r="D1691">
            <v>15678815</v>
          </cell>
          <cell r="L1691">
            <v>1040220005843</v>
          </cell>
        </row>
        <row r="1692">
          <cell r="D1692">
            <v>15678815</v>
          </cell>
          <cell r="L1692">
            <v>1040220005843</v>
          </cell>
        </row>
        <row r="1693">
          <cell r="D1693">
            <v>15678784</v>
          </cell>
          <cell r="L1693">
            <v>1040220005843</v>
          </cell>
        </row>
        <row r="1694">
          <cell r="D1694">
            <v>15678784</v>
          </cell>
          <cell r="L1694">
            <v>1040220005843</v>
          </cell>
        </row>
        <row r="1695">
          <cell r="D1695">
            <v>15678783</v>
          </cell>
          <cell r="L1695">
            <v>1040220005843</v>
          </cell>
        </row>
        <row r="1696">
          <cell r="D1696">
            <v>15678783</v>
          </cell>
          <cell r="L1696">
            <v>1040220005843</v>
          </cell>
        </row>
        <row r="1697">
          <cell r="D1697">
            <v>15678782</v>
          </cell>
          <cell r="L1697">
            <v>1040220005843</v>
          </cell>
        </row>
        <row r="1698">
          <cell r="D1698">
            <v>15678782</v>
          </cell>
          <cell r="L1698">
            <v>1040220005843</v>
          </cell>
        </row>
        <row r="1699">
          <cell r="D1699">
            <v>15678781</v>
          </cell>
          <cell r="L1699">
            <v>1040220005843</v>
          </cell>
        </row>
        <row r="1700">
          <cell r="D1700">
            <v>15678781</v>
          </cell>
          <cell r="L1700">
            <v>1</v>
          </cell>
        </row>
        <row r="1701">
          <cell r="D1701">
            <v>15678781</v>
          </cell>
          <cell r="L1701">
            <v>2</v>
          </cell>
        </row>
        <row r="1702">
          <cell r="D1702">
            <v>15718464</v>
          </cell>
          <cell r="L1702">
            <v>1042720021633</v>
          </cell>
        </row>
        <row r="1703">
          <cell r="D1703">
            <v>15718464</v>
          </cell>
          <cell r="L1703">
            <v>1042720021633</v>
          </cell>
        </row>
        <row r="1704">
          <cell r="D1704">
            <v>15718463</v>
          </cell>
          <cell r="L1704">
            <v>1042720021633</v>
          </cell>
        </row>
        <row r="1705">
          <cell r="D1705">
            <v>15718463</v>
          </cell>
          <cell r="L1705">
            <v>1042720021633</v>
          </cell>
        </row>
        <row r="1706">
          <cell r="D1706">
            <v>15718464</v>
          </cell>
          <cell r="L1706">
            <v>1042720021633</v>
          </cell>
        </row>
        <row r="1707">
          <cell r="D1707">
            <v>15718464</v>
          </cell>
          <cell r="L1707">
            <v>1042720021633</v>
          </cell>
        </row>
        <row r="1708">
          <cell r="D1708">
            <v>15718463</v>
          </cell>
          <cell r="L1708">
            <v>1042720021633</v>
          </cell>
        </row>
        <row r="1709">
          <cell r="D1709">
            <v>15718463</v>
          </cell>
          <cell r="L1709">
            <v>1042720021633</v>
          </cell>
        </row>
        <row r="1710">
          <cell r="D1710">
            <v>15718462</v>
          </cell>
          <cell r="L1710">
            <v>1042720021633</v>
          </cell>
        </row>
        <row r="1711">
          <cell r="D1711">
            <v>15718462</v>
          </cell>
          <cell r="L1711">
            <v>1042720021633</v>
          </cell>
        </row>
        <row r="1712">
          <cell r="D1712">
            <v>15714712</v>
          </cell>
          <cell r="L1712">
            <v>1042720021633</v>
          </cell>
        </row>
        <row r="1713">
          <cell r="D1713">
            <v>15714712</v>
          </cell>
          <cell r="L1713">
            <v>1042720021633</v>
          </cell>
        </row>
        <row r="1714">
          <cell r="D1714">
            <v>15714711</v>
          </cell>
          <cell r="L1714">
            <v>1042720021633</v>
          </cell>
        </row>
        <row r="1715">
          <cell r="D1715">
            <v>15714711</v>
          </cell>
          <cell r="L1715">
            <v>1042720021633</v>
          </cell>
        </row>
        <row r="1716">
          <cell r="D1716">
            <v>15718462</v>
          </cell>
          <cell r="L1716">
            <v>1042720021633</v>
          </cell>
        </row>
        <row r="1717">
          <cell r="D1717">
            <v>15718462</v>
          </cell>
          <cell r="L1717">
            <v>1042720021633</v>
          </cell>
        </row>
        <row r="1718">
          <cell r="D1718">
            <v>15714712</v>
          </cell>
          <cell r="L1718">
            <v>1042720021633</v>
          </cell>
        </row>
        <row r="1719">
          <cell r="D1719">
            <v>15714712</v>
          </cell>
          <cell r="L1719">
            <v>1042720021633</v>
          </cell>
        </row>
        <row r="1720">
          <cell r="D1720">
            <v>15714711</v>
          </cell>
          <cell r="L1720">
            <v>1042720021633</v>
          </cell>
        </row>
        <row r="1721">
          <cell r="D1721">
            <v>15718463</v>
          </cell>
          <cell r="L1721">
            <v>2</v>
          </cell>
        </row>
        <row r="1722">
          <cell r="D1722">
            <v>15718463</v>
          </cell>
          <cell r="L1722">
            <v>1</v>
          </cell>
        </row>
        <row r="1723">
          <cell r="D1723">
            <v>15714711</v>
          </cell>
          <cell r="L1723">
            <v>1</v>
          </cell>
        </row>
        <row r="1724">
          <cell r="D1724">
            <v>15714711</v>
          </cell>
          <cell r="L1724">
            <v>2</v>
          </cell>
        </row>
        <row r="1725">
          <cell r="D1725">
            <v>15665444</v>
          </cell>
          <cell r="L1725">
            <v>1040220005843</v>
          </cell>
        </row>
        <row r="1726">
          <cell r="D1726">
            <v>15665444</v>
          </cell>
          <cell r="L1726">
            <v>1040220005843</v>
          </cell>
        </row>
        <row r="1727">
          <cell r="D1727">
            <v>15665443</v>
          </cell>
          <cell r="L1727">
            <v>1040220005843</v>
          </cell>
        </row>
        <row r="1728">
          <cell r="D1728">
            <v>15665443</v>
          </cell>
          <cell r="L1728">
            <v>1040220005843</v>
          </cell>
        </row>
        <row r="1729">
          <cell r="D1729">
            <v>15665442</v>
          </cell>
          <cell r="L1729">
            <v>1040220005843</v>
          </cell>
        </row>
        <row r="1730">
          <cell r="D1730">
            <v>15665442</v>
          </cell>
          <cell r="L1730">
            <v>1040220005843</v>
          </cell>
        </row>
        <row r="1731">
          <cell r="D1731">
            <v>15665440</v>
          </cell>
          <cell r="L1731">
            <v>1040220005843</v>
          </cell>
        </row>
        <row r="1732">
          <cell r="D1732">
            <v>15665440</v>
          </cell>
          <cell r="L1732">
            <v>1040220005843</v>
          </cell>
        </row>
        <row r="1733">
          <cell r="D1733">
            <v>15665441</v>
          </cell>
          <cell r="L1733">
            <v>1040220005843</v>
          </cell>
        </row>
        <row r="1734">
          <cell r="D1734">
            <v>15665441</v>
          </cell>
          <cell r="L1734">
            <v>1040220005843</v>
          </cell>
        </row>
        <row r="1735">
          <cell r="D1735">
            <v>15665444</v>
          </cell>
          <cell r="L1735">
            <v>1040220005843</v>
          </cell>
        </row>
        <row r="1736">
          <cell r="D1736">
            <v>15665444</v>
          </cell>
          <cell r="L1736">
            <v>1040220005843</v>
          </cell>
        </row>
        <row r="1737">
          <cell r="D1737">
            <v>15693346</v>
          </cell>
          <cell r="L1737">
            <v>1040220005843</v>
          </cell>
        </row>
        <row r="1738">
          <cell r="D1738">
            <v>15693346</v>
          </cell>
          <cell r="L1738">
            <v>1040220005843</v>
          </cell>
        </row>
        <row r="1739">
          <cell r="D1739">
            <v>15665443</v>
          </cell>
          <cell r="L1739">
            <v>1040220005843</v>
          </cell>
        </row>
        <row r="1740">
          <cell r="D1740">
            <v>15665443</v>
          </cell>
          <cell r="L1740">
            <v>1040220005843</v>
          </cell>
        </row>
        <row r="1741">
          <cell r="D1741">
            <v>15665442</v>
          </cell>
          <cell r="L1741">
            <v>1040220005843</v>
          </cell>
        </row>
        <row r="1742">
          <cell r="D1742">
            <v>15665442</v>
          </cell>
          <cell r="L1742">
            <v>1040220005843</v>
          </cell>
        </row>
        <row r="1743">
          <cell r="D1743">
            <v>15693347</v>
          </cell>
          <cell r="L1743">
            <v>1040220005843</v>
          </cell>
        </row>
        <row r="1744">
          <cell r="D1744">
            <v>15693347</v>
          </cell>
          <cell r="L1744">
            <v>1040220005843</v>
          </cell>
        </row>
        <row r="1745">
          <cell r="D1745">
            <v>15665440</v>
          </cell>
          <cell r="L1745">
            <v>1040220005843</v>
          </cell>
        </row>
        <row r="1746">
          <cell r="D1746">
            <v>15665440</v>
          </cell>
          <cell r="L1746">
            <v>1040220005843</v>
          </cell>
        </row>
        <row r="1747">
          <cell r="D1747">
            <v>15693348</v>
          </cell>
          <cell r="L1747">
            <v>1040220005843</v>
          </cell>
        </row>
        <row r="1748">
          <cell r="D1748">
            <v>15693348</v>
          </cell>
          <cell r="L1748">
            <v>1040220005843</v>
          </cell>
        </row>
        <row r="1749">
          <cell r="D1749">
            <v>15665441</v>
          </cell>
          <cell r="L1749">
            <v>1040220005843</v>
          </cell>
        </row>
        <row r="1750">
          <cell r="D1750">
            <v>15665441</v>
          </cell>
          <cell r="L1750">
            <v>1040220005843</v>
          </cell>
        </row>
        <row r="1751">
          <cell r="D1751">
            <v>15665441</v>
          </cell>
          <cell r="L1751">
            <v>2</v>
          </cell>
        </row>
        <row r="1752">
          <cell r="D1752">
            <v>15665441</v>
          </cell>
          <cell r="L1752">
            <v>1</v>
          </cell>
        </row>
        <row r="1753">
          <cell r="D1753">
            <v>15698661</v>
          </cell>
          <cell r="L1753">
            <v>121420018176</v>
          </cell>
        </row>
        <row r="1754">
          <cell r="D1754">
            <v>15698661</v>
          </cell>
          <cell r="L1754">
            <v>121420017770</v>
          </cell>
        </row>
        <row r="1755">
          <cell r="D1755">
            <v>15698661</v>
          </cell>
          <cell r="L1755">
            <v>1073120008915</v>
          </cell>
        </row>
        <row r="1756">
          <cell r="D1756">
            <v>15696767</v>
          </cell>
          <cell r="L1756">
            <v>1040220005845</v>
          </cell>
        </row>
        <row r="1757">
          <cell r="D1757">
            <v>15696767</v>
          </cell>
          <cell r="L1757">
            <v>1040220005845</v>
          </cell>
        </row>
        <row r="1758">
          <cell r="D1758">
            <v>15696766</v>
          </cell>
          <cell r="L1758">
            <v>121420018259</v>
          </cell>
        </row>
        <row r="1759">
          <cell r="D1759">
            <v>15698661</v>
          </cell>
          <cell r="L1759">
            <v>1073120008912</v>
          </cell>
        </row>
        <row r="1760">
          <cell r="D1760">
            <v>15696766</v>
          </cell>
          <cell r="L1760">
            <v>121420018259</v>
          </cell>
        </row>
        <row r="1761">
          <cell r="D1761">
            <v>15696766</v>
          </cell>
          <cell r="L1761">
            <v>121420018259</v>
          </cell>
        </row>
        <row r="1762">
          <cell r="D1762">
            <v>15696767</v>
          </cell>
          <cell r="L1762">
            <v>121420018259</v>
          </cell>
        </row>
        <row r="1763">
          <cell r="D1763">
            <v>15696767</v>
          </cell>
          <cell r="L1763">
            <v>121420018259</v>
          </cell>
        </row>
        <row r="1764">
          <cell r="D1764">
            <v>15696766</v>
          </cell>
          <cell r="L1764">
            <v>121420018259</v>
          </cell>
        </row>
        <row r="1765">
          <cell r="D1765">
            <v>15696766</v>
          </cell>
          <cell r="L1765">
            <v>121420018259</v>
          </cell>
        </row>
        <row r="1766">
          <cell r="D1766">
            <v>15696766</v>
          </cell>
          <cell r="L1766">
            <v>121420018259</v>
          </cell>
        </row>
        <row r="1767">
          <cell r="D1767">
            <v>15696766</v>
          </cell>
          <cell r="L1767">
            <v>121420018259</v>
          </cell>
        </row>
        <row r="1768">
          <cell r="D1768">
            <v>15698661</v>
          </cell>
          <cell r="L1768">
            <v>1073120008912</v>
          </cell>
        </row>
        <row r="1769">
          <cell r="D1769">
            <v>15698661</v>
          </cell>
          <cell r="L1769">
            <v>1073120008912</v>
          </cell>
        </row>
        <row r="1770">
          <cell r="D1770">
            <v>15698661</v>
          </cell>
          <cell r="L1770">
            <v>1073120008912</v>
          </cell>
        </row>
        <row r="1771">
          <cell r="D1771">
            <v>15698661</v>
          </cell>
          <cell r="L1771">
            <v>1073120008915</v>
          </cell>
        </row>
        <row r="1772">
          <cell r="D1772">
            <v>15698661</v>
          </cell>
          <cell r="L1772">
            <v>1073120008915</v>
          </cell>
        </row>
        <row r="1773">
          <cell r="D1773">
            <v>15698661</v>
          </cell>
          <cell r="L1773">
            <v>2</v>
          </cell>
        </row>
        <row r="1774">
          <cell r="D1774">
            <v>15696766</v>
          </cell>
          <cell r="L1774">
            <v>1</v>
          </cell>
        </row>
        <row r="1775">
          <cell r="D1775">
            <v>15696766</v>
          </cell>
          <cell r="L1775">
            <v>2</v>
          </cell>
        </row>
        <row r="1776">
          <cell r="D1776">
            <v>15703377</v>
          </cell>
          <cell r="L1776">
            <v>1042720021633</v>
          </cell>
        </row>
        <row r="1777">
          <cell r="D1777">
            <v>15703377</v>
          </cell>
          <cell r="L1777">
            <v>1042720021633</v>
          </cell>
        </row>
        <row r="1778">
          <cell r="D1778">
            <v>15703377</v>
          </cell>
          <cell r="L1778">
            <v>1042720021633</v>
          </cell>
        </row>
        <row r="1779">
          <cell r="D1779">
            <v>15703377</v>
          </cell>
          <cell r="L1779">
            <v>1042720021633</v>
          </cell>
        </row>
        <row r="1780">
          <cell r="D1780">
            <v>15703377</v>
          </cell>
          <cell r="L1780">
            <v>1042720021633</v>
          </cell>
        </row>
        <row r="1781">
          <cell r="D1781">
            <v>15703377</v>
          </cell>
          <cell r="L1781">
            <v>1042720021633</v>
          </cell>
        </row>
        <row r="1782">
          <cell r="D1782">
            <v>15698663</v>
          </cell>
          <cell r="L1782">
            <v>1073120008915</v>
          </cell>
        </row>
        <row r="1783">
          <cell r="D1783">
            <v>15698663</v>
          </cell>
          <cell r="L1783">
            <v>1073120008915</v>
          </cell>
        </row>
        <row r="1784">
          <cell r="D1784">
            <v>15698662</v>
          </cell>
          <cell r="L1784">
            <v>1073120008915</v>
          </cell>
        </row>
        <row r="1785">
          <cell r="D1785">
            <v>15703377</v>
          </cell>
          <cell r="L1785">
            <v>2</v>
          </cell>
        </row>
        <row r="1786">
          <cell r="D1786">
            <v>15703377</v>
          </cell>
          <cell r="L1786">
            <v>1</v>
          </cell>
        </row>
        <row r="1787">
          <cell r="D1787">
            <v>15698663</v>
          </cell>
          <cell r="L1787">
            <v>1073120008912</v>
          </cell>
        </row>
        <row r="1788">
          <cell r="D1788">
            <v>15698663</v>
          </cell>
          <cell r="L1788">
            <v>1073120008912</v>
          </cell>
        </row>
        <row r="1789">
          <cell r="D1789">
            <v>15698662</v>
          </cell>
          <cell r="L1789">
            <v>1073120008912</v>
          </cell>
        </row>
        <row r="1790">
          <cell r="D1790">
            <v>15687211</v>
          </cell>
          <cell r="L1790">
            <v>121420002745</v>
          </cell>
        </row>
        <row r="1791">
          <cell r="D1791">
            <v>15687211</v>
          </cell>
          <cell r="L1791">
            <v>121420002745</v>
          </cell>
        </row>
        <row r="1792">
          <cell r="D1792">
            <v>15687211</v>
          </cell>
          <cell r="L1792">
            <v>2</v>
          </cell>
        </row>
        <row r="1793">
          <cell r="D1793">
            <v>15687211</v>
          </cell>
          <cell r="L1793">
            <v>1</v>
          </cell>
        </row>
        <row r="1794">
          <cell r="D1794">
            <v>15692621</v>
          </cell>
          <cell r="L1794">
            <v>1073120008914</v>
          </cell>
        </row>
        <row r="1795">
          <cell r="D1795">
            <v>15692621</v>
          </cell>
          <cell r="L1795">
            <v>1073120008911</v>
          </cell>
        </row>
        <row r="1796">
          <cell r="D1796">
            <v>15692621</v>
          </cell>
          <cell r="L1796">
            <v>1073120008911</v>
          </cell>
        </row>
        <row r="1797">
          <cell r="D1797">
            <v>15692621</v>
          </cell>
          <cell r="L1797">
            <v>1073120008911</v>
          </cell>
        </row>
        <row r="1798">
          <cell r="D1798">
            <v>15692575</v>
          </cell>
          <cell r="L1798">
            <v>1073120008911</v>
          </cell>
        </row>
        <row r="1799">
          <cell r="D1799">
            <v>15692575</v>
          </cell>
          <cell r="L1799">
            <v>1073120008911</v>
          </cell>
        </row>
        <row r="1800">
          <cell r="D1800">
            <v>15692575</v>
          </cell>
          <cell r="L1800">
            <v>1073120008911</v>
          </cell>
        </row>
        <row r="1801">
          <cell r="D1801">
            <v>15692621</v>
          </cell>
          <cell r="L1801">
            <v>1073120008914</v>
          </cell>
        </row>
        <row r="1802">
          <cell r="D1802">
            <v>15692621</v>
          </cell>
          <cell r="L1802">
            <v>1073120008914</v>
          </cell>
        </row>
        <row r="1803">
          <cell r="D1803">
            <v>15692575</v>
          </cell>
          <cell r="L1803">
            <v>1063020012638</v>
          </cell>
        </row>
        <row r="1804">
          <cell r="D1804">
            <v>15692575</v>
          </cell>
          <cell r="L1804">
            <v>1063020012638</v>
          </cell>
        </row>
        <row r="1805">
          <cell r="D1805">
            <v>15692575</v>
          </cell>
          <cell r="L1805">
            <v>1063020012638</v>
          </cell>
        </row>
        <row r="1806">
          <cell r="D1806">
            <v>15692575</v>
          </cell>
          <cell r="L1806">
            <v>1063020012638</v>
          </cell>
        </row>
        <row r="1807">
          <cell r="D1807">
            <v>15660939</v>
          </cell>
          <cell r="L1807">
            <v>121420002748</v>
          </cell>
        </row>
        <row r="1808">
          <cell r="D1808">
            <v>15660939</v>
          </cell>
          <cell r="L1808">
            <v>121420002748</v>
          </cell>
        </row>
        <row r="1809">
          <cell r="D1809">
            <v>15661019</v>
          </cell>
          <cell r="L1809">
            <v>121420002748</v>
          </cell>
        </row>
        <row r="1810">
          <cell r="D1810">
            <v>15661019</v>
          </cell>
          <cell r="L1810">
            <v>121420002748</v>
          </cell>
        </row>
        <row r="1811">
          <cell r="D1811">
            <v>15661029</v>
          </cell>
          <cell r="L1811">
            <v>121420002748</v>
          </cell>
        </row>
        <row r="1812">
          <cell r="D1812">
            <v>15660939</v>
          </cell>
          <cell r="L1812">
            <v>121420002748</v>
          </cell>
        </row>
        <row r="1813">
          <cell r="D1813">
            <v>15660939</v>
          </cell>
          <cell r="L1813">
            <v>121420002748</v>
          </cell>
        </row>
        <row r="1814">
          <cell r="D1814">
            <v>15661029</v>
          </cell>
          <cell r="L1814">
            <v>121420002748</v>
          </cell>
        </row>
        <row r="1815">
          <cell r="D1815">
            <v>15665457</v>
          </cell>
          <cell r="L1815">
            <v>1040220005842</v>
          </cell>
        </row>
        <row r="1816">
          <cell r="D1816">
            <v>15665457</v>
          </cell>
          <cell r="L1816">
            <v>1040220005842</v>
          </cell>
        </row>
        <row r="1817">
          <cell r="D1817">
            <v>15665457</v>
          </cell>
          <cell r="L1817">
            <v>1040220005827</v>
          </cell>
        </row>
        <row r="1818">
          <cell r="D1818">
            <v>15661029</v>
          </cell>
          <cell r="L1818">
            <v>2</v>
          </cell>
        </row>
        <row r="1819">
          <cell r="D1819">
            <v>15661029</v>
          </cell>
          <cell r="L1819">
            <v>1</v>
          </cell>
        </row>
        <row r="1820">
          <cell r="D1820">
            <v>15665457</v>
          </cell>
          <cell r="L1820">
            <v>1040220005827</v>
          </cell>
        </row>
        <row r="1821">
          <cell r="D1821">
            <v>15665457</v>
          </cell>
          <cell r="L1821">
            <v>2</v>
          </cell>
        </row>
        <row r="1822">
          <cell r="D1822">
            <v>15665457</v>
          </cell>
          <cell r="L1822">
            <v>1</v>
          </cell>
        </row>
        <row r="1823">
          <cell r="D1823">
            <v>15690104</v>
          </cell>
          <cell r="L1823">
            <v>1040220005851</v>
          </cell>
        </row>
        <row r="1824">
          <cell r="D1824">
            <v>15690104</v>
          </cell>
          <cell r="L1824">
            <v>1040220005851</v>
          </cell>
        </row>
        <row r="1825">
          <cell r="D1825">
            <v>15690100</v>
          </cell>
          <cell r="L1825">
            <v>1040220005851</v>
          </cell>
        </row>
        <row r="1826">
          <cell r="D1826">
            <v>15690100</v>
          </cell>
          <cell r="L1826">
            <v>1040220005851</v>
          </cell>
        </row>
        <row r="1827">
          <cell r="D1827">
            <v>15690098</v>
          </cell>
          <cell r="L1827">
            <v>1040220005851</v>
          </cell>
        </row>
        <row r="1828">
          <cell r="D1828">
            <v>15690098</v>
          </cell>
          <cell r="L1828">
            <v>1040220005851</v>
          </cell>
        </row>
        <row r="1829">
          <cell r="D1829">
            <v>15690099</v>
          </cell>
          <cell r="L1829">
            <v>1040220005851</v>
          </cell>
        </row>
        <row r="1830">
          <cell r="D1830">
            <v>15690099</v>
          </cell>
          <cell r="L1830">
            <v>1040220005851</v>
          </cell>
        </row>
        <row r="1831">
          <cell r="D1831">
            <v>15690101</v>
          </cell>
          <cell r="L1831">
            <v>1040220005851</v>
          </cell>
        </row>
        <row r="1832">
          <cell r="D1832">
            <v>15690101</v>
          </cell>
          <cell r="L1832">
            <v>1040220005851</v>
          </cell>
        </row>
        <row r="1833">
          <cell r="D1833">
            <v>15690099</v>
          </cell>
          <cell r="L1833">
            <v>1040220005851</v>
          </cell>
        </row>
        <row r="1834">
          <cell r="D1834">
            <v>15690099</v>
          </cell>
          <cell r="L1834">
            <v>1040220005851</v>
          </cell>
        </row>
        <row r="1835">
          <cell r="D1835">
            <v>15690101</v>
          </cell>
          <cell r="L1835">
            <v>1040220005851</v>
          </cell>
        </row>
        <row r="1836">
          <cell r="D1836">
            <v>15690101</v>
          </cell>
          <cell r="L1836">
            <v>1040220005851</v>
          </cell>
        </row>
        <row r="1837">
          <cell r="D1837">
            <v>15690104</v>
          </cell>
          <cell r="L1837">
            <v>1040220005851</v>
          </cell>
        </row>
        <row r="1838">
          <cell r="D1838">
            <v>15690104</v>
          </cell>
          <cell r="L1838">
            <v>1040220005851</v>
          </cell>
        </row>
        <row r="1839">
          <cell r="D1839">
            <v>15690100</v>
          </cell>
          <cell r="L1839">
            <v>1040220005851</v>
          </cell>
        </row>
        <row r="1840">
          <cell r="D1840">
            <v>15690100</v>
          </cell>
          <cell r="L1840">
            <v>1040220005851</v>
          </cell>
        </row>
        <row r="1841">
          <cell r="D1841">
            <v>15690098</v>
          </cell>
          <cell r="L1841">
            <v>1040220005851</v>
          </cell>
        </row>
        <row r="1842">
          <cell r="D1842">
            <v>15690098</v>
          </cell>
          <cell r="L1842">
            <v>1040220005851</v>
          </cell>
        </row>
        <row r="1843">
          <cell r="D1843">
            <v>15690099</v>
          </cell>
          <cell r="L1843">
            <v>1040220005851</v>
          </cell>
        </row>
        <row r="1844">
          <cell r="D1844">
            <v>15690099</v>
          </cell>
          <cell r="L1844">
            <v>1040220005851</v>
          </cell>
        </row>
        <row r="1845">
          <cell r="D1845">
            <v>15690101</v>
          </cell>
          <cell r="L1845">
            <v>1040220005851</v>
          </cell>
        </row>
        <row r="1846">
          <cell r="D1846">
            <v>15690101</v>
          </cell>
          <cell r="L1846">
            <v>2</v>
          </cell>
        </row>
        <row r="1847">
          <cell r="D1847">
            <v>15690101</v>
          </cell>
          <cell r="L1847">
            <v>1</v>
          </cell>
        </row>
        <row r="1848">
          <cell r="D1848">
            <v>15675009</v>
          </cell>
          <cell r="L1848">
            <v>121420017770</v>
          </cell>
        </row>
        <row r="1849">
          <cell r="D1849">
            <v>15675009</v>
          </cell>
          <cell r="L1849">
            <v>121420017770</v>
          </cell>
        </row>
        <row r="1850">
          <cell r="D1850">
            <v>15675005</v>
          </cell>
          <cell r="L1850">
            <v>121420017770</v>
          </cell>
        </row>
        <row r="1851">
          <cell r="D1851">
            <v>15675005</v>
          </cell>
          <cell r="L1851">
            <v>121420017770</v>
          </cell>
        </row>
        <row r="1852">
          <cell r="D1852">
            <v>15675007</v>
          </cell>
          <cell r="L1852">
            <v>1063020012626</v>
          </cell>
        </row>
        <row r="1853">
          <cell r="D1853">
            <v>15675007</v>
          </cell>
          <cell r="L1853">
            <v>1063020012626</v>
          </cell>
        </row>
        <row r="1854">
          <cell r="D1854">
            <v>15675007</v>
          </cell>
          <cell r="L1854">
            <v>1063020012626</v>
          </cell>
        </row>
        <row r="1855">
          <cell r="D1855">
            <v>15675003</v>
          </cell>
          <cell r="L1855">
            <v>1063020012626</v>
          </cell>
        </row>
        <row r="1856">
          <cell r="D1856">
            <v>15675003</v>
          </cell>
          <cell r="L1856">
            <v>1063020012626</v>
          </cell>
        </row>
        <row r="1857">
          <cell r="D1857">
            <v>15674999</v>
          </cell>
          <cell r="L1857">
            <v>1063020012626</v>
          </cell>
        </row>
        <row r="1858">
          <cell r="D1858">
            <v>15674999</v>
          </cell>
          <cell r="L1858">
            <v>1063020012626</v>
          </cell>
        </row>
        <row r="1859">
          <cell r="D1859">
            <v>15675001</v>
          </cell>
          <cell r="L1859">
            <v>1063020012626</v>
          </cell>
        </row>
        <row r="1860">
          <cell r="D1860">
            <v>15675001</v>
          </cell>
          <cell r="L1860">
            <v>1063020012626</v>
          </cell>
        </row>
        <row r="1861">
          <cell r="D1861">
            <v>15674997</v>
          </cell>
          <cell r="L1861">
            <v>1063020012626</v>
          </cell>
        </row>
        <row r="1862">
          <cell r="D1862">
            <v>15674997</v>
          </cell>
          <cell r="L1862">
            <v>1063020012626</v>
          </cell>
        </row>
        <row r="1863">
          <cell r="D1863">
            <v>15674989</v>
          </cell>
          <cell r="L1863">
            <v>1063020012626</v>
          </cell>
        </row>
        <row r="1864">
          <cell r="D1864">
            <v>15674989</v>
          </cell>
          <cell r="L1864">
            <v>1063020012626</v>
          </cell>
        </row>
        <row r="1865">
          <cell r="D1865">
            <v>15674987</v>
          </cell>
          <cell r="L1865">
            <v>1063020012626</v>
          </cell>
        </row>
        <row r="1866">
          <cell r="D1866">
            <v>15674987</v>
          </cell>
          <cell r="L1866">
            <v>1063020012626</v>
          </cell>
        </row>
        <row r="1867">
          <cell r="D1867">
            <v>15674985</v>
          </cell>
          <cell r="L1867">
            <v>1063020012626</v>
          </cell>
        </row>
        <row r="1868">
          <cell r="D1868">
            <v>15674985</v>
          </cell>
          <cell r="L1868">
            <v>1063020012626</v>
          </cell>
        </row>
        <row r="1869">
          <cell r="D1869">
            <v>15674995</v>
          </cell>
          <cell r="L1869">
            <v>1063020012626</v>
          </cell>
        </row>
        <row r="1870">
          <cell r="D1870">
            <v>15674995</v>
          </cell>
          <cell r="L1870">
            <v>1063020012626</v>
          </cell>
        </row>
        <row r="1871">
          <cell r="D1871">
            <v>15675009</v>
          </cell>
          <cell r="L1871">
            <v>1063020012638</v>
          </cell>
        </row>
        <row r="1872">
          <cell r="D1872">
            <v>15675009</v>
          </cell>
          <cell r="L1872">
            <v>1063020012638</v>
          </cell>
        </row>
        <row r="1873">
          <cell r="D1873">
            <v>15674993</v>
          </cell>
          <cell r="L1873">
            <v>1063020012626</v>
          </cell>
        </row>
        <row r="1874">
          <cell r="D1874">
            <v>15674993</v>
          </cell>
          <cell r="L1874">
            <v>1063020012626</v>
          </cell>
        </row>
        <row r="1875">
          <cell r="D1875">
            <v>15675005</v>
          </cell>
          <cell r="L1875">
            <v>1063020012638</v>
          </cell>
        </row>
        <row r="1876">
          <cell r="D1876">
            <v>15675005</v>
          </cell>
          <cell r="L1876">
            <v>1063020012638</v>
          </cell>
        </row>
        <row r="1877">
          <cell r="D1877">
            <v>15674991</v>
          </cell>
          <cell r="L1877">
            <v>1063020012626</v>
          </cell>
        </row>
        <row r="1878">
          <cell r="D1878">
            <v>15674991</v>
          </cell>
          <cell r="L1878">
            <v>1063020012626</v>
          </cell>
        </row>
        <row r="1879">
          <cell r="D1879">
            <v>15674983</v>
          </cell>
          <cell r="L1879">
            <v>1063020012626</v>
          </cell>
        </row>
        <row r="1880">
          <cell r="D1880">
            <v>15674983</v>
          </cell>
          <cell r="L1880">
            <v>1063020012626</v>
          </cell>
        </row>
        <row r="1881">
          <cell r="D1881">
            <v>15675007</v>
          </cell>
          <cell r="L1881">
            <v>1063020012638</v>
          </cell>
        </row>
        <row r="1882">
          <cell r="D1882">
            <v>15675007</v>
          </cell>
          <cell r="L1882">
            <v>1063020012638</v>
          </cell>
        </row>
        <row r="1883">
          <cell r="D1883">
            <v>15674981</v>
          </cell>
          <cell r="L1883">
            <v>1063020012626</v>
          </cell>
        </row>
        <row r="1884">
          <cell r="D1884">
            <v>15674981</v>
          </cell>
          <cell r="L1884">
            <v>1063020012626</v>
          </cell>
        </row>
        <row r="1885">
          <cell r="D1885">
            <v>15675003</v>
          </cell>
          <cell r="L1885">
            <v>1063020012638</v>
          </cell>
        </row>
        <row r="1886">
          <cell r="D1886">
            <v>15675003</v>
          </cell>
          <cell r="L1886">
            <v>1063020012638</v>
          </cell>
        </row>
        <row r="1887">
          <cell r="D1887">
            <v>15674999</v>
          </cell>
          <cell r="L1887">
            <v>1063020012638</v>
          </cell>
        </row>
        <row r="1888">
          <cell r="D1888">
            <v>15674999</v>
          </cell>
          <cell r="L1888">
            <v>1063020012638</v>
          </cell>
        </row>
        <row r="1889">
          <cell r="D1889">
            <v>15674979</v>
          </cell>
          <cell r="L1889">
            <v>1063020012626</v>
          </cell>
        </row>
        <row r="1890">
          <cell r="D1890">
            <v>15674979</v>
          </cell>
          <cell r="L1890">
            <v>1063020012626</v>
          </cell>
        </row>
        <row r="1891">
          <cell r="D1891">
            <v>15675001</v>
          </cell>
          <cell r="L1891">
            <v>1063020012638</v>
          </cell>
        </row>
        <row r="1892">
          <cell r="D1892">
            <v>15675001</v>
          </cell>
          <cell r="L1892">
            <v>1063020012638</v>
          </cell>
        </row>
        <row r="1893">
          <cell r="D1893">
            <v>15674997</v>
          </cell>
          <cell r="L1893">
            <v>1063020012638</v>
          </cell>
        </row>
        <row r="1894">
          <cell r="D1894">
            <v>15674997</v>
          </cell>
          <cell r="L1894">
            <v>1063020012638</v>
          </cell>
        </row>
        <row r="1895">
          <cell r="D1895">
            <v>15674977</v>
          </cell>
          <cell r="L1895">
            <v>1063020012626</v>
          </cell>
        </row>
        <row r="1896">
          <cell r="D1896">
            <v>15674989</v>
          </cell>
          <cell r="L1896">
            <v>1063020012638</v>
          </cell>
        </row>
        <row r="1897">
          <cell r="D1897">
            <v>15674989</v>
          </cell>
          <cell r="L1897">
            <v>1063020012638</v>
          </cell>
        </row>
        <row r="1898">
          <cell r="D1898">
            <v>15674987</v>
          </cell>
          <cell r="L1898">
            <v>1063020012638</v>
          </cell>
        </row>
        <row r="1899">
          <cell r="D1899">
            <v>15674987</v>
          </cell>
          <cell r="L1899">
            <v>1063020012638</v>
          </cell>
        </row>
        <row r="1900">
          <cell r="D1900">
            <v>15674985</v>
          </cell>
          <cell r="L1900">
            <v>1063020012638</v>
          </cell>
        </row>
        <row r="1901">
          <cell r="D1901">
            <v>15674985</v>
          </cell>
          <cell r="L1901">
            <v>1063020012638</v>
          </cell>
        </row>
        <row r="1902">
          <cell r="D1902">
            <v>15674995</v>
          </cell>
          <cell r="L1902">
            <v>1063020012638</v>
          </cell>
        </row>
        <row r="1903">
          <cell r="D1903">
            <v>15674995</v>
          </cell>
          <cell r="L1903">
            <v>1063020012638</v>
          </cell>
        </row>
        <row r="1904">
          <cell r="D1904">
            <v>15674993</v>
          </cell>
          <cell r="L1904">
            <v>1063020012638</v>
          </cell>
        </row>
        <row r="1905">
          <cell r="D1905">
            <v>15674993</v>
          </cell>
          <cell r="L1905">
            <v>1063020012638</v>
          </cell>
        </row>
        <row r="1906">
          <cell r="D1906">
            <v>15674991</v>
          </cell>
          <cell r="L1906">
            <v>1063020012638</v>
          </cell>
        </row>
        <row r="1907">
          <cell r="D1907">
            <v>15674991</v>
          </cell>
          <cell r="L1907">
            <v>1063020012638</v>
          </cell>
        </row>
        <row r="1908">
          <cell r="D1908">
            <v>15674983</v>
          </cell>
          <cell r="L1908">
            <v>1063020012638</v>
          </cell>
        </row>
        <row r="1909">
          <cell r="D1909">
            <v>15674983</v>
          </cell>
          <cell r="L1909">
            <v>1063020012638</v>
          </cell>
        </row>
        <row r="1910">
          <cell r="D1910">
            <v>15674981</v>
          </cell>
          <cell r="L1910">
            <v>1063020012638</v>
          </cell>
        </row>
        <row r="1911">
          <cell r="D1911">
            <v>15674981</v>
          </cell>
          <cell r="L1911">
            <v>1063020012638</v>
          </cell>
        </row>
        <row r="1912">
          <cell r="D1912">
            <v>15674979</v>
          </cell>
          <cell r="L1912">
            <v>1063020012638</v>
          </cell>
        </row>
        <row r="1913">
          <cell r="D1913">
            <v>15674979</v>
          </cell>
          <cell r="L1913">
            <v>1063020012638</v>
          </cell>
        </row>
        <row r="1914">
          <cell r="D1914">
            <v>15674977</v>
          </cell>
          <cell r="L1914">
            <v>1063020012638</v>
          </cell>
        </row>
        <row r="1915">
          <cell r="D1915">
            <v>15667724</v>
          </cell>
          <cell r="L1915">
            <v>1042720021617</v>
          </cell>
        </row>
        <row r="1916">
          <cell r="D1916">
            <v>15667724</v>
          </cell>
          <cell r="L1916">
            <v>1042720021617</v>
          </cell>
        </row>
        <row r="1917">
          <cell r="D1917">
            <v>15667724</v>
          </cell>
          <cell r="L1917">
            <v>1042720021617</v>
          </cell>
        </row>
        <row r="1918">
          <cell r="D1918">
            <v>15667724</v>
          </cell>
          <cell r="L1918">
            <v>1042720021627</v>
          </cell>
        </row>
        <row r="1919">
          <cell r="D1919">
            <v>15667724</v>
          </cell>
          <cell r="L1919">
            <v>1042720021627</v>
          </cell>
        </row>
        <row r="1920">
          <cell r="D1920">
            <v>15667724</v>
          </cell>
          <cell r="L1920">
            <v>1042720021627</v>
          </cell>
        </row>
        <row r="1921">
          <cell r="D1921">
            <v>15667724</v>
          </cell>
          <cell r="L1921">
            <v>1042720021620</v>
          </cell>
        </row>
        <row r="1922">
          <cell r="D1922">
            <v>15667724</v>
          </cell>
          <cell r="L1922">
            <v>1042720021620</v>
          </cell>
        </row>
        <row r="1923">
          <cell r="D1923">
            <v>15667724</v>
          </cell>
          <cell r="L1923">
            <v>1042720021620</v>
          </cell>
        </row>
        <row r="1924">
          <cell r="D1924">
            <v>15667724</v>
          </cell>
          <cell r="L1924">
            <v>1042720021613</v>
          </cell>
        </row>
        <row r="1925">
          <cell r="D1925">
            <v>15667724</v>
          </cell>
          <cell r="L1925">
            <v>1042720021621</v>
          </cell>
        </row>
        <row r="1926">
          <cell r="D1926">
            <v>15667724</v>
          </cell>
          <cell r="L1926">
            <v>1042720021621</v>
          </cell>
        </row>
        <row r="1927">
          <cell r="D1927">
            <v>15675902</v>
          </cell>
          <cell r="L1927">
            <v>1042720021621</v>
          </cell>
        </row>
        <row r="1928">
          <cell r="D1928">
            <v>15675902</v>
          </cell>
          <cell r="L1928">
            <v>1042720021621</v>
          </cell>
        </row>
        <row r="1929">
          <cell r="D1929">
            <v>15667722</v>
          </cell>
          <cell r="L1929">
            <v>1042720021634</v>
          </cell>
        </row>
        <row r="1930">
          <cell r="D1930">
            <v>15667722</v>
          </cell>
          <cell r="L1930">
            <v>1042720021634</v>
          </cell>
        </row>
        <row r="1931">
          <cell r="D1931">
            <v>15667722</v>
          </cell>
          <cell r="L1931">
            <v>1042720021634</v>
          </cell>
        </row>
        <row r="1932">
          <cell r="D1932">
            <v>15667722</v>
          </cell>
          <cell r="L1932">
            <v>1042720021634</v>
          </cell>
        </row>
        <row r="1933">
          <cell r="D1933">
            <v>15667722</v>
          </cell>
          <cell r="L1933">
            <v>1042720021634</v>
          </cell>
        </row>
        <row r="1934">
          <cell r="D1934">
            <v>15667722</v>
          </cell>
          <cell r="L1934">
            <v>1042720021634</v>
          </cell>
        </row>
        <row r="1935">
          <cell r="D1935">
            <v>15667722</v>
          </cell>
          <cell r="L1935">
            <v>1042720021634</v>
          </cell>
        </row>
        <row r="1936">
          <cell r="D1936">
            <v>15667722</v>
          </cell>
          <cell r="L1936">
            <v>1042720021634</v>
          </cell>
        </row>
        <row r="1937">
          <cell r="D1937">
            <v>15667722</v>
          </cell>
          <cell r="L1937">
            <v>1082520012447</v>
          </cell>
        </row>
        <row r="1938">
          <cell r="D1938">
            <v>15667722</v>
          </cell>
          <cell r="L1938">
            <v>1082520012447</v>
          </cell>
        </row>
        <row r="1939">
          <cell r="D1939">
            <v>15667722</v>
          </cell>
          <cell r="L1939">
            <v>1082520012447</v>
          </cell>
        </row>
        <row r="1940">
          <cell r="D1940">
            <v>15675902</v>
          </cell>
          <cell r="L1940">
            <v>1082520012447</v>
          </cell>
        </row>
        <row r="1941">
          <cell r="D1941">
            <v>15675902</v>
          </cell>
          <cell r="L1941">
            <v>1082520012447</v>
          </cell>
        </row>
        <row r="1942">
          <cell r="D1942">
            <v>15667722</v>
          </cell>
          <cell r="L1942">
            <v>1082520012447</v>
          </cell>
        </row>
        <row r="1943">
          <cell r="D1943">
            <v>15667736</v>
          </cell>
          <cell r="L1943">
            <v>1082520012447</v>
          </cell>
        </row>
        <row r="1944">
          <cell r="D1944">
            <v>15667736</v>
          </cell>
          <cell r="L1944">
            <v>1082520012447</v>
          </cell>
        </row>
        <row r="1945">
          <cell r="D1945">
            <v>15667736</v>
          </cell>
          <cell r="L1945">
            <v>1082520012447</v>
          </cell>
        </row>
        <row r="1946">
          <cell r="D1946">
            <v>15667736</v>
          </cell>
          <cell r="L1946">
            <v>1082520012447</v>
          </cell>
        </row>
        <row r="1947">
          <cell r="D1947">
            <v>15667736</v>
          </cell>
          <cell r="L1947">
            <v>1082520012447</v>
          </cell>
        </row>
        <row r="1948">
          <cell r="D1948">
            <v>15667736</v>
          </cell>
          <cell r="L1948">
            <v>1082520012447</v>
          </cell>
        </row>
        <row r="1949">
          <cell r="D1949">
            <v>15667735</v>
          </cell>
          <cell r="L1949">
            <v>1042720021618</v>
          </cell>
        </row>
        <row r="1950">
          <cell r="D1950">
            <v>15667735</v>
          </cell>
          <cell r="L1950">
            <v>1042720021618</v>
          </cell>
        </row>
        <row r="1951">
          <cell r="D1951">
            <v>15667735</v>
          </cell>
          <cell r="L1951">
            <v>1042720021618</v>
          </cell>
        </row>
        <row r="1952">
          <cell r="D1952">
            <v>15667736</v>
          </cell>
          <cell r="L1952">
            <v>1042720021622</v>
          </cell>
        </row>
        <row r="1953">
          <cell r="D1953">
            <v>15667736</v>
          </cell>
          <cell r="L1953">
            <v>1042720021622</v>
          </cell>
        </row>
        <row r="1954">
          <cell r="D1954">
            <v>15667736</v>
          </cell>
          <cell r="L1954">
            <v>1042720021622</v>
          </cell>
        </row>
        <row r="1955">
          <cell r="D1955">
            <v>15667735</v>
          </cell>
          <cell r="L1955">
            <v>1082520012448</v>
          </cell>
        </row>
        <row r="1956">
          <cell r="D1956">
            <v>15667735</v>
          </cell>
          <cell r="L1956">
            <v>1082520012448</v>
          </cell>
        </row>
        <row r="1957">
          <cell r="D1957">
            <v>15667735</v>
          </cell>
          <cell r="L1957">
            <v>1082520012448</v>
          </cell>
        </row>
        <row r="1958">
          <cell r="D1958">
            <v>15667722</v>
          </cell>
          <cell r="L1958">
            <v>2</v>
          </cell>
        </row>
        <row r="1959">
          <cell r="D1959">
            <v>15667722</v>
          </cell>
          <cell r="L1959">
            <v>1</v>
          </cell>
        </row>
        <row r="1960">
          <cell r="D1960">
            <v>15667721</v>
          </cell>
          <cell r="L1960">
            <v>1082520012448</v>
          </cell>
        </row>
        <row r="1961">
          <cell r="D1961">
            <v>15667721</v>
          </cell>
          <cell r="L1961">
            <v>1082520012448</v>
          </cell>
        </row>
        <row r="1962">
          <cell r="D1962">
            <v>15667721</v>
          </cell>
          <cell r="L1962">
            <v>1082520012448</v>
          </cell>
        </row>
        <row r="1963">
          <cell r="D1963">
            <v>15667721</v>
          </cell>
          <cell r="L1963">
            <v>1082520012448</v>
          </cell>
        </row>
        <row r="1964">
          <cell r="D1964">
            <v>15667721</v>
          </cell>
          <cell r="L1964">
            <v>1082520012448</v>
          </cell>
        </row>
        <row r="1965">
          <cell r="D1965">
            <v>15667721</v>
          </cell>
          <cell r="L1965">
            <v>1082520012448</v>
          </cell>
        </row>
        <row r="1966">
          <cell r="D1966">
            <v>15667721</v>
          </cell>
          <cell r="L1966">
            <v>1082520012448</v>
          </cell>
        </row>
        <row r="1967">
          <cell r="D1967">
            <v>15667721</v>
          </cell>
          <cell r="L1967">
            <v>1082520012448</v>
          </cell>
        </row>
        <row r="1968">
          <cell r="D1968">
            <v>15667721</v>
          </cell>
          <cell r="L1968">
            <v>1082520012448</v>
          </cell>
        </row>
        <row r="1969">
          <cell r="D1969">
            <v>15667721</v>
          </cell>
          <cell r="L1969">
            <v>1082520012448</v>
          </cell>
        </row>
        <row r="1970">
          <cell r="D1970">
            <v>15667721</v>
          </cell>
          <cell r="L1970">
            <v>1082520012455</v>
          </cell>
        </row>
        <row r="1971">
          <cell r="D1971">
            <v>15667721</v>
          </cell>
          <cell r="L1971">
            <v>1082520012455</v>
          </cell>
        </row>
        <row r="1972">
          <cell r="D1972">
            <v>15667721</v>
          </cell>
          <cell r="L1972">
            <v>1082520012455</v>
          </cell>
        </row>
        <row r="1973">
          <cell r="D1973">
            <v>15672843</v>
          </cell>
          <cell r="L1973">
            <v>121420002748</v>
          </cell>
        </row>
        <row r="1974">
          <cell r="D1974">
            <v>15672843</v>
          </cell>
          <cell r="L1974">
            <v>121420002748</v>
          </cell>
        </row>
        <row r="1975">
          <cell r="D1975">
            <v>15667735</v>
          </cell>
          <cell r="L1975">
            <v>2</v>
          </cell>
        </row>
        <row r="1976">
          <cell r="D1976">
            <v>15667735</v>
          </cell>
          <cell r="L1976">
            <v>1</v>
          </cell>
        </row>
        <row r="1977">
          <cell r="D1977">
            <v>15672838</v>
          </cell>
          <cell r="L1977">
            <v>121420002748</v>
          </cell>
        </row>
        <row r="1978">
          <cell r="D1978">
            <v>15672838</v>
          </cell>
          <cell r="L1978">
            <v>121420002748</v>
          </cell>
        </row>
        <row r="1979">
          <cell r="D1979">
            <v>15672838</v>
          </cell>
          <cell r="L1979">
            <v>1</v>
          </cell>
        </row>
        <row r="1980">
          <cell r="D1980">
            <v>15667723</v>
          </cell>
          <cell r="L1980">
            <v>1082520012455</v>
          </cell>
        </row>
        <row r="1981">
          <cell r="D1981">
            <v>15667723</v>
          </cell>
          <cell r="L1981">
            <v>1082520012455</v>
          </cell>
        </row>
        <row r="1982">
          <cell r="D1982">
            <v>15667723</v>
          </cell>
          <cell r="L1982">
            <v>1082520012455</v>
          </cell>
        </row>
        <row r="1983">
          <cell r="D1983">
            <v>15667723</v>
          </cell>
          <cell r="L1983">
            <v>1082520012455</v>
          </cell>
        </row>
        <row r="1984">
          <cell r="D1984">
            <v>15667723</v>
          </cell>
          <cell r="L1984">
            <v>1082520012455</v>
          </cell>
        </row>
        <row r="1985">
          <cell r="D1985">
            <v>15667723</v>
          </cell>
          <cell r="L1985">
            <v>1082520012455</v>
          </cell>
        </row>
        <row r="1986">
          <cell r="D1986">
            <v>15667723</v>
          </cell>
          <cell r="L1986">
            <v>1042720021626</v>
          </cell>
        </row>
        <row r="1987">
          <cell r="D1987">
            <v>15667723</v>
          </cell>
          <cell r="L1987">
            <v>1042720021626</v>
          </cell>
        </row>
        <row r="1988">
          <cell r="D1988">
            <v>15667723</v>
          </cell>
          <cell r="L1988">
            <v>2</v>
          </cell>
        </row>
        <row r="1989">
          <cell r="D1989">
            <v>15667723</v>
          </cell>
          <cell r="L1989">
            <v>1</v>
          </cell>
        </row>
        <row r="1990">
          <cell r="D1990">
            <v>15635807</v>
          </cell>
          <cell r="L1990">
            <v>121420002745</v>
          </cell>
        </row>
        <row r="1991">
          <cell r="D1991">
            <v>15635807</v>
          </cell>
          <cell r="L1991">
            <v>121420002745</v>
          </cell>
        </row>
        <row r="1992">
          <cell r="D1992">
            <v>15635805</v>
          </cell>
          <cell r="L1992">
            <v>121420002745</v>
          </cell>
        </row>
        <row r="1993">
          <cell r="D1993">
            <v>15635805</v>
          </cell>
          <cell r="L1993">
            <v>121420002745</v>
          </cell>
        </row>
        <row r="1994">
          <cell r="D1994">
            <v>15635807</v>
          </cell>
          <cell r="L1994">
            <v>121420002745</v>
          </cell>
        </row>
        <row r="1995">
          <cell r="D1995">
            <v>15635807</v>
          </cell>
          <cell r="L1995">
            <v>121420002745</v>
          </cell>
        </row>
        <row r="1996">
          <cell r="D1996">
            <v>15635805</v>
          </cell>
          <cell r="L1996">
            <v>121420002745</v>
          </cell>
        </row>
        <row r="1997">
          <cell r="D1997">
            <v>15635807</v>
          </cell>
          <cell r="L1997">
            <v>2</v>
          </cell>
        </row>
        <row r="1998">
          <cell r="D1998">
            <v>15635807</v>
          </cell>
          <cell r="L1998">
            <v>1</v>
          </cell>
        </row>
        <row r="1999">
          <cell r="D1999">
            <v>15667147</v>
          </cell>
          <cell r="L1999">
            <v>1082520012448</v>
          </cell>
        </row>
        <row r="2000">
          <cell r="D2000">
            <v>15667147</v>
          </cell>
          <cell r="L2000">
            <v>1082520012448</v>
          </cell>
        </row>
        <row r="2001">
          <cell r="D2001">
            <v>15667147</v>
          </cell>
          <cell r="L2001">
            <v>1082520012448</v>
          </cell>
        </row>
        <row r="2002">
          <cell r="D2002">
            <v>15667147</v>
          </cell>
          <cell r="L2002">
            <v>1082520012448</v>
          </cell>
        </row>
        <row r="2003">
          <cell r="D2003">
            <v>15667147</v>
          </cell>
          <cell r="L2003">
            <v>1082520012448</v>
          </cell>
        </row>
        <row r="2004">
          <cell r="D2004">
            <v>15667070</v>
          </cell>
          <cell r="L2004">
            <v>1082520012448</v>
          </cell>
        </row>
        <row r="2005">
          <cell r="D2005">
            <v>15667069</v>
          </cell>
          <cell r="L2005">
            <v>1082520012448</v>
          </cell>
        </row>
        <row r="2006">
          <cell r="D2006">
            <v>15667069</v>
          </cell>
          <cell r="L2006">
            <v>1082520012448</v>
          </cell>
        </row>
        <row r="2007">
          <cell r="D2007">
            <v>15667147</v>
          </cell>
          <cell r="L2007">
            <v>1082520012448</v>
          </cell>
        </row>
        <row r="2008">
          <cell r="D2008">
            <v>15667070</v>
          </cell>
          <cell r="L2008">
            <v>1082520012448</v>
          </cell>
        </row>
        <row r="2009">
          <cell r="D2009">
            <v>15667069</v>
          </cell>
          <cell r="L2009">
            <v>1040220005832</v>
          </cell>
        </row>
        <row r="2010">
          <cell r="D2010">
            <v>15667069</v>
          </cell>
          <cell r="L2010">
            <v>1040220005832</v>
          </cell>
        </row>
        <row r="2011">
          <cell r="D2011">
            <v>15667069</v>
          </cell>
          <cell r="L2011">
            <v>2</v>
          </cell>
        </row>
        <row r="2012">
          <cell r="D2012">
            <v>15667069</v>
          </cell>
          <cell r="L2012">
            <v>1</v>
          </cell>
        </row>
        <row r="2013">
          <cell r="D2013">
            <v>15667027</v>
          </cell>
          <cell r="L2013">
            <v>1040220005832</v>
          </cell>
        </row>
        <row r="2014">
          <cell r="D2014">
            <v>15667027</v>
          </cell>
          <cell r="L2014">
            <v>1040220005832</v>
          </cell>
        </row>
        <row r="2015">
          <cell r="D2015">
            <v>15667026</v>
          </cell>
          <cell r="L2015">
            <v>1040220005832</v>
          </cell>
        </row>
        <row r="2016">
          <cell r="D2016">
            <v>15667026</v>
          </cell>
          <cell r="L2016">
            <v>1040220005832</v>
          </cell>
        </row>
        <row r="2017">
          <cell r="D2017">
            <v>15667025</v>
          </cell>
          <cell r="L2017">
            <v>1040220005832</v>
          </cell>
        </row>
        <row r="2018">
          <cell r="D2018">
            <v>15667025</v>
          </cell>
          <cell r="L2018">
            <v>1040220005832</v>
          </cell>
        </row>
        <row r="2019">
          <cell r="D2019">
            <v>15667027</v>
          </cell>
          <cell r="L2019">
            <v>1040220005832</v>
          </cell>
        </row>
        <row r="2020">
          <cell r="D2020">
            <v>15667027</v>
          </cell>
          <cell r="L2020">
            <v>1040220005832</v>
          </cell>
        </row>
        <row r="2021">
          <cell r="D2021">
            <v>15667026</v>
          </cell>
          <cell r="L2021">
            <v>1040220005832</v>
          </cell>
        </row>
        <row r="2022">
          <cell r="D2022">
            <v>15667026</v>
          </cell>
          <cell r="L2022">
            <v>1040220005832</v>
          </cell>
        </row>
        <row r="2023">
          <cell r="D2023">
            <v>15667025</v>
          </cell>
          <cell r="L2023">
            <v>1040220005823</v>
          </cell>
        </row>
        <row r="2024">
          <cell r="D2024">
            <v>15667025</v>
          </cell>
          <cell r="L2024">
            <v>1040220005823</v>
          </cell>
        </row>
        <row r="2025">
          <cell r="D2025">
            <v>15667025</v>
          </cell>
          <cell r="L2025">
            <v>1040220005823</v>
          </cell>
        </row>
        <row r="2026">
          <cell r="D2026">
            <v>15666963</v>
          </cell>
          <cell r="L2026">
            <v>1040220005823</v>
          </cell>
        </row>
        <row r="2027">
          <cell r="D2027">
            <v>15666963</v>
          </cell>
          <cell r="L2027">
            <v>1040220005823</v>
          </cell>
        </row>
        <row r="2028">
          <cell r="D2028">
            <v>15666963</v>
          </cell>
          <cell r="L2028">
            <v>1040220005823</v>
          </cell>
        </row>
        <row r="2029">
          <cell r="D2029">
            <v>15658561</v>
          </cell>
          <cell r="L2029">
            <v>121420002745</v>
          </cell>
        </row>
        <row r="2030">
          <cell r="D2030">
            <v>15658561</v>
          </cell>
          <cell r="L2030">
            <v>121420002745</v>
          </cell>
        </row>
        <row r="2031">
          <cell r="D2031">
            <v>15658559</v>
          </cell>
          <cell r="L2031">
            <v>121420002745</v>
          </cell>
        </row>
        <row r="2032">
          <cell r="D2032">
            <v>15658559</v>
          </cell>
          <cell r="L2032">
            <v>121420002745</v>
          </cell>
        </row>
        <row r="2033">
          <cell r="D2033">
            <v>15658558</v>
          </cell>
          <cell r="L2033">
            <v>121420002745</v>
          </cell>
        </row>
        <row r="2034">
          <cell r="D2034">
            <v>15658558</v>
          </cell>
          <cell r="L2034">
            <v>121420002745</v>
          </cell>
        </row>
        <row r="2035">
          <cell r="D2035">
            <v>15658559</v>
          </cell>
          <cell r="L2035">
            <v>121420002745</v>
          </cell>
        </row>
        <row r="2036">
          <cell r="D2036">
            <v>15658559</v>
          </cell>
          <cell r="L2036">
            <v>121420002745</v>
          </cell>
        </row>
        <row r="2037">
          <cell r="D2037">
            <v>15658558</v>
          </cell>
          <cell r="L2037">
            <v>121420002745</v>
          </cell>
        </row>
        <row r="2038">
          <cell r="D2038">
            <v>15658558</v>
          </cell>
          <cell r="L2038">
            <v>121420002745</v>
          </cell>
        </row>
        <row r="2039">
          <cell r="D2039">
            <v>15658561</v>
          </cell>
          <cell r="L2039">
            <v>121420002745</v>
          </cell>
        </row>
        <row r="2040">
          <cell r="D2040">
            <v>15658561</v>
          </cell>
          <cell r="L2040">
            <v>121420002745</v>
          </cell>
        </row>
        <row r="2041">
          <cell r="D2041">
            <v>15635799</v>
          </cell>
          <cell r="L2041">
            <v>121420002750</v>
          </cell>
        </row>
        <row r="2042">
          <cell r="D2042">
            <v>15635799</v>
          </cell>
          <cell r="L2042">
            <v>121420002750</v>
          </cell>
        </row>
        <row r="2043">
          <cell r="D2043">
            <v>15635795</v>
          </cell>
          <cell r="L2043">
            <v>121420002750</v>
          </cell>
        </row>
        <row r="2044">
          <cell r="D2044">
            <v>15635795</v>
          </cell>
          <cell r="L2044">
            <v>121420002750</v>
          </cell>
        </row>
        <row r="2045">
          <cell r="D2045">
            <v>15635799</v>
          </cell>
          <cell r="L2045">
            <v>121420002750</v>
          </cell>
        </row>
        <row r="2046">
          <cell r="D2046">
            <v>15635799</v>
          </cell>
          <cell r="L2046">
            <v>121420002750</v>
          </cell>
        </row>
        <row r="2047">
          <cell r="D2047">
            <v>15635795</v>
          </cell>
          <cell r="L2047">
            <v>121420002750</v>
          </cell>
        </row>
        <row r="2048">
          <cell r="D2048">
            <v>15658561</v>
          </cell>
          <cell r="L2048">
            <v>2</v>
          </cell>
        </row>
        <row r="2049">
          <cell r="D2049">
            <v>15658561</v>
          </cell>
          <cell r="L2049">
            <v>1</v>
          </cell>
        </row>
        <row r="2050">
          <cell r="D2050">
            <v>15635805</v>
          </cell>
          <cell r="L2050">
            <v>2</v>
          </cell>
        </row>
        <row r="2051">
          <cell r="D2051">
            <v>15635805</v>
          </cell>
          <cell r="L2051">
            <v>1</v>
          </cell>
        </row>
        <row r="2052">
          <cell r="D2052">
            <v>15666963</v>
          </cell>
          <cell r="L2052">
            <v>2</v>
          </cell>
        </row>
        <row r="2053">
          <cell r="D2053">
            <v>15666963</v>
          </cell>
          <cell r="L2053">
            <v>1</v>
          </cell>
        </row>
        <row r="2054">
          <cell r="D2054">
            <v>15635795</v>
          </cell>
          <cell r="L2054">
            <v>2</v>
          </cell>
        </row>
        <row r="2055">
          <cell r="D2055">
            <v>15635795</v>
          </cell>
          <cell r="L2055">
            <v>1</v>
          </cell>
        </row>
        <row r="2056">
          <cell r="D2056">
            <v>15658902</v>
          </cell>
          <cell r="L2056">
            <v>121420017770</v>
          </cell>
        </row>
        <row r="2057">
          <cell r="D2057">
            <v>15658902</v>
          </cell>
          <cell r="L2057">
            <v>121420017770</v>
          </cell>
        </row>
        <row r="2058">
          <cell r="D2058">
            <v>15658900</v>
          </cell>
          <cell r="L2058">
            <v>121420017770</v>
          </cell>
        </row>
        <row r="2059">
          <cell r="D2059">
            <v>15658900</v>
          </cell>
          <cell r="L2059">
            <v>121420017770</v>
          </cell>
        </row>
        <row r="2060">
          <cell r="D2060">
            <v>15658899</v>
          </cell>
          <cell r="L2060">
            <v>121420017770</v>
          </cell>
        </row>
        <row r="2061">
          <cell r="D2061">
            <v>15658899</v>
          </cell>
          <cell r="L2061">
            <v>121420017770</v>
          </cell>
        </row>
        <row r="2062">
          <cell r="D2062">
            <v>15658913</v>
          </cell>
          <cell r="L2062">
            <v>121420017770</v>
          </cell>
        </row>
        <row r="2063">
          <cell r="D2063">
            <v>15658913</v>
          </cell>
          <cell r="L2063">
            <v>121420017770</v>
          </cell>
        </row>
        <row r="2064">
          <cell r="D2064">
            <v>15658897</v>
          </cell>
          <cell r="L2064">
            <v>121420017770</v>
          </cell>
        </row>
        <row r="2065">
          <cell r="D2065">
            <v>15658897</v>
          </cell>
          <cell r="L2065">
            <v>121420017770</v>
          </cell>
        </row>
        <row r="2066">
          <cell r="D2066">
            <v>15658896</v>
          </cell>
          <cell r="L2066">
            <v>121420017770</v>
          </cell>
        </row>
        <row r="2067">
          <cell r="D2067">
            <v>15658896</v>
          </cell>
          <cell r="L2067">
            <v>121420017770</v>
          </cell>
        </row>
        <row r="2068">
          <cell r="D2068">
            <v>15658895</v>
          </cell>
          <cell r="L2068">
            <v>121420017770</v>
          </cell>
        </row>
        <row r="2069">
          <cell r="D2069">
            <v>15658895</v>
          </cell>
          <cell r="L2069">
            <v>121420017770</v>
          </cell>
        </row>
        <row r="2070">
          <cell r="D2070">
            <v>15658901</v>
          </cell>
          <cell r="L2070">
            <v>121420017770</v>
          </cell>
        </row>
        <row r="2071">
          <cell r="D2071">
            <v>15658901</v>
          </cell>
          <cell r="L2071">
            <v>121420017770</v>
          </cell>
        </row>
        <row r="2072">
          <cell r="D2072">
            <v>15658884</v>
          </cell>
          <cell r="L2072">
            <v>121420017770</v>
          </cell>
        </row>
        <row r="2073">
          <cell r="D2073">
            <v>15658884</v>
          </cell>
          <cell r="L2073">
            <v>121420017770</v>
          </cell>
        </row>
        <row r="2074">
          <cell r="D2074">
            <v>15658884</v>
          </cell>
          <cell r="L2074">
            <v>121420017770</v>
          </cell>
        </row>
        <row r="2075">
          <cell r="D2075">
            <v>15658902</v>
          </cell>
          <cell r="L2075">
            <v>121420017770</v>
          </cell>
        </row>
        <row r="2076">
          <cell r="D2076">
            <v>15658902</v>
          </cell>
          <cell r="L2076">
            <v>121420017770</v>
          </cell>
        </row>
        <row r="2077">
          <cell r="D2077">
            <v>15658900</v>
          </cell>
          <cell r="L2077">
            <v>121420017770</v>
          </cell>
        </row>
        <row r="2078">
          <cell r="D2078">
            <v>15658900</v>
          </cell>
          <cell r="L2078">
            <v>121420017770</v>
          </cell>
        </row>
        <row r="2079">
          <cell r="D2079">
            <v>15658899</v>
          </cell>
          <cell r="L2079">
            <v>121420017770</v>
          </cell>
        </row>
        <row r="2080">
          <cell r="D2080">
            <v>15658899</v>
          </cell>
          <cell r="L2080">
            <v>121420017770</v>
          </cell>
        </row>
        <row r="2081">
          <cell r="D2081">
            <v>15658913</v>
          </cell>
          <cell r="L2081">
            <v>121420017770</v>
          </cell>
        </row>
        <row r="2082">
          <cell r="D2082">
            <v>15658913</v>
          </cell>
          <cell r="L2082">
            <v>121420017770</v>
          </cell>
        </row>
        <row r="2083">
          <cell r="D2083">
            <v>15658897</v>
          </cell>
          <cell r="L2083">
            <v>121420017770</v>
          </cell>
        </row>
        <row r="2084">
          <cell r="D2084">
            <v>15658897</v>
          </cell>
          <cell r="L2084">
            <v>121420017770</v>
          </cell>
        </row>
        <row r="2085">
          <cell r="D2085">
            <v>15658896</v>
          </cell>
          <cell r="L2085">
            <v>121420017770</v>
          </cell>
        </row>
        <row r="2086">
          <cell r="D2086">
            <v>15658896</v>
          </cell>
          <cell r="L2086">
            <v>121420017770</v>
          </cell>
        </row>
        <row r="2087">
          <cell r="D2087">
            <v>15658895</v>
          </cell>
          <cell r="L2087">
            <v>121420017770</v>
          </cell>
        </row>
        <row r="2088">
          <cell r="D2088">
            <v>15658895</v>
          </cell>
          <cell r="L2088">
            <v>121420017770</v>
          </cell>
        </row>
        <row r="2089">
          <cell r="D2089">
            <v>15658884</v>
          </cell>
          <cell r="L2089">
            <v>2</v>
          </cell>
        </row>
        <row r="2090">
          <cell r="D2090">
            <v>15658901</v>
          </cell>
          <cell r="L2090">
            <v>121420017770</v>
          </cell>
        </row>
        <row r="2091">
          <cell r="D2091">
            <v>15658901</v>
          </cell>
          <cell r="L2091">
            <v>121420017770</v>
          </cell>
        </row>
        <row r="2092">
          <cell r="D2092">
            <v>15658884</v>
          </cell>
          <cell r="L2092">
            <v>2</v>
          </cell>
        </row>
        <row r="2093">
          <cell r="D2093">
            <v>15658884</v>
          </cell>
          <cell r="L2093">
            <v>121420017770</v>
          </cell>
        </row>
        <row r="2094">
          <cell r="D2094">
            <v>15658884</v>
          </cell>
          <cell r="L2094">
            <v>121420017770</v>
          </cell>
        </row>
        <row r="2095">
          <cell r="D2095">
            <v>15641675</v>
          </cell>
          <cell r="L2095">
            <v>1040220005851</v>
          </cell>
        </row>
        <row r="2096">
          <cell r="D2096">
            <v>15641675</v>
          </cell>
          <cell r="L2096">
            <v>1040220005851</v>
          </cell>
        </row>
        <row r="2097">
          <cell r="D2097">
            <v>15641664</v>
          </cell>
          <cell r="L2097">
            <v>1040220005851</v>
          </cell>
        </row>
        <row r="2098">
          <cell r="D2098">
            <v>15641664</v>
          </cell>
          <cell r="L2098">
            <v>1040220005851</v>
          </cell>
        </row>
        <row r="2099">
          <cell r="D2099">
            <v>15639934</v>
          </cell>
          <cell r="L2099">
            <v>1040220005827</v>
          </cell>
        </row>
        <row r="2100">
          <cell r="D2100">
            <v>15639934</v>
          </cell>
          <cell r="L2100">
            <v>1040220005827</v>
          </cell>
        </row>
        <row r="2101">
          <cell r="D2101">
            <v>15637297</v>
          </cell>
          <cell r="L2101">
            <v>1040220005827</v>
          </cell>
        </row>
        <row r="2102">
          <cell r="D2102">
            <v>15637297</v>
          </cell>
          <cell r="L2102">
            <v>1040220005827</v>
          </cell>
        </row>
        <row r="2103">
          <cell r="D2103">
            <v>15641664</v>
          </cell>
          <cell r="L2103">
            <v>1</v>
          </cell>
        </row>
        <row r="2104">
          <cell r="D2104">
            <v>15637303</v>
          </cell>
          <cell r="L2104">
            <v>1040220005827</v>
          </cell>
        </row>
        <row r="2105">
          <cell r="D2105">
            <v>15637303</v>
          </cell>
          <cell r="L2105">
            <v>1040220005827</v>
          </cell>
        </row>
        <row r="2106">
          <cell r="D2106">
            <v>15637300</v>
          </cell>
          <cell r="L2106">
            <v>1040220005827</v>
          </cell>
        </row>
        <row r="2107">
          <cell r="D2107">
            <v>15637300</v>
          </cell>
          <cell r="L2107">
            <v>1040220005827</v>
          </cell>
        </row>
        <row r="2108">
          <cell r="D2108">
            <v>15639985</v>
          </cell>
          <cell r="L2108">
            <v>1040220005827</v>
          </cell>
        </row>
        <row r="2109">
          <cell r="D2109">
            <v>15639985</v>
          </cell>
          <cell r="L2109">
            <v>1040220005827</v>
          </cell>
        </row>
        <row r="2110">
          <cell r="D2110">
            <v>15639934</v>
          </cell>
          <cell r="L2110">
            <v>1040220005827</v>
          </cell>
        </row>
        <row r="2111">
          <cell r="D2111">
            <v>15639934</v>
          </cell>
          <cell r="L2111">
            <v>1040220005827</v>
          </cell>
        </row>
        <row r="2112">
          <cell r="D2112">
            <v>15637297</v>
          </cell>
          <cell r="L2112">
            <v>121420002760</v>
          </cell>
        </row>
        <row r="2113">
          <cell r="D2113">
            <v>15637297</v>
          </cell>
          <cell r="L2113">
            <v>121420002760</v>
          </cell>
        </row>
        <row r="2114">
          <cell r="D2114">
            <v>15637297</v>
          </cell>
          <cell r="L2114">
            <v>121420002760</v>
          </cell>
        </row>
        <row r="2115">
          <cell r="D2115">
            <v>15637303</v>
          </cell>
          <cell r="L2115">
            <v>121420002760</v>
          </cell>
        </row>
        <row r="2116">
          <cell r="D2116">
            <v>15637303</v>
          </cell>
          <cell r="L2116">
            <v>121420002760</v>
          </cell>
        </row>
        <row r="2117">
          <cell r="D2117">
            <v>15639985</v>
          </cell>
          <cell r="L2117">
            <v>121420002760</v>
          </cell>
        </row>
        <row r="2118">
          <cell r="D2118">
            <v>15639985</v>
          </cell>
          <cell r="L2118">
            <v>121420002760</v>
          </cell>
        </row>
        <row r="2119">
          <cell r="D2119">
            <v>15639985</v>
          </cell>
          <cell r="L2119">
            <v>2</v>
          </cell>
        </row>
        <row r="2120">
          <cell r="D2120">
            <v>15639985</v>
          </cell>
          <cell r="L2120">
            <v>1</v>
          </cell>
        </row>
        <row r="2121">
          <cell r="D2121">
            <v>15626360</v>
          </cell>
          <cell r="L2121">
            <v>121420002750</v>
          </cell>
        </row>
        <row r="2122">
          <cell r="D2122">
            <v>15626360</v>
          </cell>
          <cell r="L2122">
            <v>121420002750</v>
          </cell>
        </row>
        <row r="2123">
          <cell r="D2123">
            <v>15626360</v>
          </cell>
          <cell r="L2123">
            <v>121420002750</v>
          </cell>
        </row>
        <row r="2124">
          <cell r="D2124">
            <v>15626360</v>
          </cell>
          <cell r="L2124">
            <v>121420002750</v>
          </cell>
        </row>
        <row r="2125">
          <cell r="D2125">
            <v>15626360</v>
          </cell>
          <cell r="L2125">
            <v>121420002750</v>
          </cell>
        </row>
        <row r="2126">
          <cell r="D2126">
            <v>15623869</v>
          </cell>
          <cell r="L2126">
            <v>121420002745</v>
          </cell>
        </row>
        <row r="2127">
          <cell r="D2127">
            <v>15623869</v>
          </cell>
          <cell r="L2127">
            <v>121420002745</v>
          </cell>
        </row>
        <row r="2128">
          <cell r="D2128">
            <v>15623869</v>
          </cell>
          <cell r="L2128">
            <v>121420002745</v>
          </cell>
        </row>
        <row r="2129">
          <cell r="D2129">
            <v>15623869</v>
          </cell>
          <cell r="L2129">
            <v>121420002745</v>
          </cell>
        </row>
        <row r="2130">
          <cell r="D2130">
            <v>15623868</v>
          </cell>
          <cell r="L2130">
            <v>121420002748</v>
          </cell>
        </row>
        <row r="2131">
          <cell r="D2131">
            <v>15623868</v>
          </cell>
          <cell r="L2131">
            <v>121420002748</v>
          </cell>
        </row>
        <row r="2132">
          <cell r="D2132">
            <v>15623868</v>
          </cell>
          <cell r="L2132">
            <v>121420002748</v>
          </cell>
        </row>
        <row r="2133">
          <cell r="D2133">
            <v>15626360</v>
          </cell>
          <cell r="L2133">
            <v>2</v>
          </cell>
        </row>
        <row r="2134">
          <cell r="D2134">
            <v>15626360</v>
          </cell>
          <cell r="L2134">
            <v>1</v>
          </cell>
        </row>
        <row r="2135">
          <cell r="D2135">
            <v>15623869</v>
          </cell>
          <cell r="L2135">
            <v>2</v>
          </cell>
        </row>
        <row r="2136">
          <cell r="D2136">
            <v>15623869</v>
          </cell>
          <cell r="L2136">
            <v>1</v>
          </cell>
        </row>
        <row r="2137">
          <cell r="D2137">
            <v>15623868</v>
          </cell>
          <cell r="L2137">
            <v>2</v>
          </cell>
        </row>
        <row r="2138">
          <cell r="D2138">
            <v>15623868</v>
          </cell>
          <cell r="L2138">
            <v>1</v>
          </cell>
        </row>
        <row r="2139">
          <cell r="D2139">
            <v>15599549</v>
          </cell>
          <cell r="L2139">
            <v>121420017770</v>
          </cell>
        </row>
        <row r="2140">
          <cell r="D2140">
            <v>15599549</v>
          </cell>
          <cell r="L2140">
            <v>121420017737</v>
          </cell>
        </row>
        <row r="2141">
          <cell r="D2141">
            <v>15599549</v>
          </cell>
          <cell r="L2141">
            <v>121420017737</v>
          </cell>
        </row>
        <row r="2142">
          <cell r="D2142">
            <v>15599549</v>
          </cell>
          <cell r="L2142">
            <v>121420017737</v>
          </cell>
        </row>
        <row r="2143">
          <cell r="D2143">
            <v>15599549</v>
          </cell>
          <cell r="L2143">
            <v>121420017737</v>
          </cell>
        </row>
        <row r="2144">
          <cell r="D2144">
            <v>15599549</v>
          </cell>
          <cell r="L2144">
            <v>121420017770</v>
          </cell>
        </row>
        <row r="2145">
          <cell r="D2145">
            <v>15599549</v>
          </cell>
          <cell r="L2145">
            <v>1</v>
          </cell>
        </row>
        <row r="2146">
          <cell r="D2146">
            <v>15599549</v>
          </cell>
          <cell r="L2146">
            <v>121420017737</v>
          </cell>
        </row>
        <row r="2147">
          <cell r="D2147">
            <v>15599549</v>
          </cell>
          <cell r="L2147">
            <v>121420017737</v>
          </cell>
        </row>
        <row r="2148">
          <cell r="D2148">
            <v>15619479</v>
          </cell>
          <cell r="L2148">
            <v>121420002748</v>
          </cell>
        </row>
        <row r="2149">
          <cell r="D2149">
            <v>15619479</v>
          </cell>
          <cell r="L2149">
            <v>121420002748</v>
          </cell>
        </row>
        <row r="2150">
          <cell r="D2150">
            <v>15619478</v>
          </cell>
          <cell r="L2150">
            <v>121420002748</v>
          </cell>
        </row>
        <row r="2151">
          <cell r="D2151">
            <v>15619478</v>
          </cell>
          <cell r="L2151">
            <v>121420002748</v>
          </cell>
        </row>
        <row r="2152">
          <cell r="D2152">
            <v>15619483</v>
          </cell>
          <cell r="L2152">
            <v>121420002748</v>
          </cell>
        </row>
        <row r="2153">
          <cell r="D2153">
            <v>15619483</v>
          </cell>
          <cell r="L2153">
            <v>121420002748</v>
          </cell>
        </row>
        <row r="2154">
          <cell r="D2154">
            <v>15619475</v>
          </cell>
          <cell r="L2154">
            <v>121420002748</v>
          </cell>
        </row>
        <row r="2155">
          <cell r="D2155">
            <v>15619475</v>
          </cell>
          <cell r="L2155">
            <v>121420002748</v>
          </cell>
        </row>
        <row r="2156">
          <cell r="D2156">
            <v>15619492</v>
          </cell>
          <cell r="L2156">
            <v>121420002748</v>
          </cell>
        </row>
        <row r="2157">
          <cell r="D2157">
            <v>15619492</v>
          </cell>
          <cell r="L2157">
            <v>121420002748</v>
          </cell>
        </row>
        <row r="2158">
          <cell r="D2158">
            <v>15619499</v>
          </cell>
          <cell r="L2158">
            <v>121420002748</v>
          </cell>
        </row>
        <row r="2159">
          <cell r="D2159">
            <v>15619499</v>
          </cell>
          <cell r="L2159">
            <v>121420002748</v>
          </cell>
        </row>
        <row r="2160">
          <cell r="D2160">
            <v>15635781</v>
          </cell>
          <cell r="L2160">
            <v>121420002748</v>
          </cell>
        </row>
        <row r="2161">
          <cell r="D2161">
            <v>15635781</v>
          </cell>
          <cell r="L2161">
            <v>121420002748</v>
          </cell>
        </row>
        <row r="2162">
          <cell r="D2162">
            <v>15619494</v>
          </cell>
          <cell r="L2162">
            <v>121420002748</v>
          </cell>
        </row>
        <row r="2163">
          <cell r="D2163">
            <v>15619494</v>
          </cell>
          <cell r="L2163">
            <v>121420002748</v>
          </cell>
        </row>
        <row r="2164">
          <cell r="D2164">
            <v>15635927</v>
          </cell>
          <cell r="L2164">
            <v>121420002748</v>
          </cell>
        </row>
        <row r="2165">
          <cell r="D2165">
            <v>15635927</v>
          </cell>
          <cell r="L2165">
            <v>121420002748</v>
          </cell>
        </row>
        <row r="2166">
          <cell r="D2166">
            <v>15619496</v>
          </cell>
          <cell r="L2166">
            <v>121420002748</v>
          </cell>
        </row>
        <row r="2167">
          <cell r="D2167">
            <v>15619496</v>
          </cell>
          <cell r="L2167">
            <v>121420002748</v>
          </cell>
        </row>
        <row r="2168">
          <cell r="D2168">
            <v>15619495</v>
          </cell>
          <cell r="L2168">
            <v>121420002748</v>
          </cell>
        </row>
        <row r="2169">
          <cell r="D2169">
            <v>15619495</v>
          </cell>
          <cell r="L2169">
            <v>121420002748</v>
          </cell>
        </row>
        <row r="2170">
          <cell r="D2170">
            <v>15619524</v>
          </cell>
          <cell r="L2170">
            <v>121420002748</v>
          </cell>
        </row>
        <row r="2171">
          <cell r="D2171">
            <v>15619524</v>
          </cell>
          <cell r="L2171">
            <v>1</v>
          </cell>
        </row>
        <row r="2172">
          <cell r="D2172">
            <v>15609443</v>
          </cell>
          <cell r="L2172">
            <v>121420002745</v>
          </cell>
        </row>
        <row r="2173">
          <cell r="D2173">
            <v>15609443</v>
          </cell>
          <cell r="L2173">
            <v>121420002745</v>
          </cell>
        </row>
        <row r="2174">
          <cell r="D2174">
            <v>15609443</v>
          </cell>
          <cell r="L2174">
            <v>121420002745</v>
          </cell>
        </row>
        <row r="2175">
          <cell r="D2175">
            <v>15609413</v>
          </cell>
          <cell r="L2175">
            <v>121420002745</v>
          </cell>
        </row>
        <row r="2176">
          <cell r="D2176">
            <v>15609413</v>
          </cell>
          <cell r="L2176">
            <v>121420002745</v>
          </cell>
        </row>
        <row r="2177">
          <cell r="D2177">
            <v>15609408</v>
          </cell>
          <cell r="L2177">
            <v>121420002756</v>
          </cell>
        </row>
        <row r="2178">
          <cell r="D2178">
            <v>15609408</v>
          </cell>
          <cell r="L2178">
            <v>121420002756</v>
          </cell>
        </row>
        <row r="2179">
          <cell r="D2179">
            <v>15609408</v>
          </cell>
          <cell r="L2179">
            <v>121420002756</v>
          </cell>
        </row>
        <row r="2180">
          <cell r="D2180">
            <v>15609413</v>
          </cell>
          <cell r="L2180">
            <v>121420002756</v>
          </cell>
        </row>
        <row r="2181">
          <cell r="D2181">
            <v>15609413</v>
          </cell>
          <cell r="L2181">
            <v>121420002756</v>
          </cell>
        </row>
        <row r="2182">
          <cell r="D2182">
            <v>15609408</v>
          </cell>
          <cell r="L2182">
            <v>121420002756</v>
          </cell>
        </row>
        <row r="2183">
          <cell r="D2183">
            <v>15602006</v>
          </cell>
          <cell r="L2183">
            <v>1040220005823</v>
          </cell>
        </row>
        <row r="2184">
          <cell r="D2184">
            <v>15602006</v>
          </cell>
          <cell r="L2184">
            <v>1040220005823</v>
          </cell>
        </row>
        <row r="2185">
          <cell r="D2185">
            <v>15602006</v>
          </cell>
          <cell r="L2185">
            <v>1040220005823</v>
          </cell>
        </row>
        <row r="2186">
          <cell r="D2186">
            <v>15602006</v>
          </cell>
          <cell r="L2186">
            <v>1040220005823</v>
          </cell>
        </row>
        <row r="2187">
          <cell r="D2187">
            <v>15602005</v>
          </cell>
          <cell r="L2187">
            <v>1040220005823</v>
          </cell>
        </row>
        <row r="2188">
          <cell r="D2188">
            <v>15602005</v>
          </cell>
          <cell r="L2188">
            <v>1040220005823</v>
          </cell>
        </row>
        <row r="2189">
          <cell r="D2189">
            <v>15602005</v>
          </cell>
          <cell r="L2189">
            <v>1040220005823</v>
          </cell>
        </row>
        <row r="2190">
          <cell r="D2190">
            <v>15602005</v>
          </cell>
          <cell r="L2190">
            <v>1040220005823</v>
          </cell>
        </row>
        <row r="2191">
          <cell r="D2191">
            <v>15602002</v>
          </cell>
          <cell r="L2191">
            <v>1040220005823</v>
          </cell>
        </row>
        <row r="2192">
          <cell r="D2192">
            <v>15602002</v>
          </cell>
          <cell r="L2192">
            <v>1040220005823</v>
          </cell>
        </row>
        <row r="2193">
          <cell r="D2193">
            <v>15602004</v>
          </cell>
          <cell r="L2193">
            <v>1040220005823</v>
          </cell>
        </row>
        <row r="2194">
          <cell r="D2194">
            <v>15602004</v>
          </cell>
          <cell r="L2194">
            <v>1040220005823</v>
          </cell>
        </row>
        <row r="2195">
          <cell r="D2195">
            <v>15602002</v>
          </cell>
          <cell r="L2195">
            <v>1040220005823</v>
          </cell>
        </row>
        <row r="2196">
          <cell r="D2196">
            <v>15602002</v>
          </cell>
          <cell r="L2196">
            <v>1040220005823</v>
          </cell>
        </row>
        <row r="2197">
          <cell r="D2197">
            <v>15602004</v>
          </cell>
          <cell r="L2197">
            <v>1040220005823</v>
          </cell>
        </row>
        <row r="2198">
          <cell r="D2198">
            <v>15602004</v>
          </cell>
          <cell r="L2198">
            <v>1040220005823</v>
          </cell>
        </row>
        <row r="2199">
          <cell r="D2199">
            <v>15602002</v>
          </cell>
          <cell r="L2199">
            <v>1040220005823</v>
          </cell>
        </row>
        <row r="2200">
          <cell r="D2200">
            <v>15602002</v>
          </cell>
          <cell r="L2200">
            <v>1040220005823</v>
          </cell>
        </row>
        <row r="2201">
          <cell r="D2201">
            <v>15602003</v>
          </cell>
          <cell r="L2201">
            <v>1040220005823</v>
          </cell>
        </row>
        <row r="2202">
          <cell r="D2202">
            <v>15602003</v>
          </cell>
          <cell r="L2202">
            <v>1040220005823</v>
          </cell>
        </row>
        <row r="2203">
          <cell r="D2203">
            <v>15602001</v>
          </cell>
          <cell r="L2203">
            <v>1040220005823</v>
          </cell>
        </row>
        <row r="2204">
          <cell r="D2204">
            <v>15602001</v>
          </cell>
          <cell r="L2204">
            <v>1040220005823</v>
          </cell>
        </row>
        <row r="2205">
          <cell r="D2205">
            <v>15609443</v>
          </cell>
          <cell r="L2205">
            <v>2</v>
          </cell>
        </row>
        <row r="2206">
          <cell r="D2206">
            <v>15609443</v>
          </cell>
          <cell r="L2206">
            <v>1</v>
          </cell>
        </row>
        <row r="2207">
          <cell r="D2207">
            <v>15602003</v>
          </cell>
          <cell r="L2207">
            <v>1040220005823</v>
          </cell>
        </row>
        <row r="2208">
          <cell r="D2208">
            <v>15602003</v>
          </cell>
          <cell r="L2208">
            <v>1040220005823</v>
          </cell>
        </row>
        <row r="2209">
          <cell r="D2209">
            <v>15609408</v>
          </cell>
          <cell r="L2209">
            <v>2</v>
          </cell>
        </row>
        <row r="2210">
          <cell r="D2210">
            <v>15609408</v>
          </cell>
          <cell r="L2210">
            <v>1</v>
          </cell>
        </row>
        <row r="2211">
          <cell r="D2211">
            <v>15602001</v>
          </cell>
          <cell r="L2211">
            <v>1040220005823</v>
          </cell>
        </row>
        <row r="2212">
          <cell r="D2212">
            <v>15602001</v>
          </cell>
          <cell r="L2212">
            <v>1040220005823</v>
          </cell>
        </row>
        <row r="2213">
          <cell r="D2213">
            <v>15602003</v>
          </cell>
          <cell r="L2213">
            <v>1040220005823</v>
          </cell>
        </row>
        <row r="2214">
          <cell r="D2214">
            <v>15602003</v>
          </cell>
          <cell r="L2214">
            <v>1040220005823</v>
          </cell>
        </row>
        <row r="2215">
          <cell r="D2215">
            <v>15602001</v>
          </cell>
          <cell r="L2215">
            <v>1040220005823</v>
          </cell>
        </row>
        <row r="2216">
          <cell r="D2216">
            <v>15602001</v>
          </cell>
          <cell r="L2216">
            <v>2</v>
          </cell>
        </row>
        <row r="2217">
          <cell r="D2217">
            <v>15602001</v>
          </cell>
          <cell r="L2217">
            <v>1</v>
          </cell>
        </row>
        <row r="2218">
          <cell r="D2218">
            <v>15601997</v>
          </cell>
          <cell r="L2218">
            <v>1040220005823</v>
          </cell>
        </row>
        <row r="2219">
          <cell r="D2219">
            <v>15601997</v>
          </cell>
          <cell r="L2219">
            <v>1040220005823</v>
          </cell>
        </row>
        <row r="2220">
          <cell r="D2220">
            <v>15601995</v>
          </cell>
          <cell r="L2220">
            <v>1040220005823</v>
          </cell>
        </row>
        <row r="2221">
          <cell r="D2221">
            <v>15601995</v>
          </cell>
          <cell r="L2221">
            <v>1040220005823</v>
          </cell>
        </row>
        <row r="2222">
          <cell r="D2222">
            <v>15601993</v>
          </cell>
          <cell r="L2222">
            <v>1040220005823</v>
          </cell>
        </row>
        <row r="2223">
          <cell r="D2223">
            <v>15601993</v>
          </cell>
          <cell r="L2223">
            <v>1040220005823</v>
          </cell>
        </row>
        <row r="2224">
          <cell r="D2224">
            <v>15601993</v>
          </cell>
          <cell r="L2224">
            <v>1040220005823</v>
          </cell>
        </row>
        <row r="2225">
          <cell r="D2225">
            <v>15601997</v>
          </cell>
          <cell r="L2225">
            <v>1040220005823</v>
          </cell>
        </row>
        <row r="2226">
          <cell r="D2226">
            <v>15601995</v>
          </cell>
          <cell r="L2226">
            <v>1040220005823</v>
          </cell>
        </row>
        <row r="2227">
          <cell r="D2227">
            <v>15601993</v>
          </cell>
          <cell r="L2227">
            <v>1040220005823</v>
          </cell>
        </row>
        <row r="2228">
          <cell r="D2228">
            <v>15602000</v>
          </cell>
          <cell r="L2228">
            <v>1040220005823</v>
          </cell>
        </row>
        <row r="2229">
          <cell r="D2229">
            <v>15601998</v>
          </cell>
          <cell r="L2229">
            <v>1040220005823</v>
          </cell>
        </row>
        <row r="2230">
          <cell r="D2230">
            <v>15602000</v>
          </cell>
          <cell r="L2230">
            <v>1040220005823</v>
          </cell>
        </row>
        <row r="2231">
          <cell r="D2231">
            <v>15601998</v>
          </cell>
          <cell r="L2231">
            <v>1040220005823</v>
          </cell>
        </row>
        <row r="2232">
          <cell r="D2232">
            <v>15601996</v>
          </cell>
          <cell r="L2232">
            <v>1040220005823</v>
          </cell>
        </row>
        <row r="2233">
          <cell r="D2233">
            <v>15601994</v>
          </cell>
          <cell r="L2233">
            <v>1040220005823</v>
          </cell>
        </row>
        <row r="2234">
          <cell r="D2234">
            <v>15601994</v>
          </cell>
          <cell r="L2234">
            <v>1040220005823</v>
          </cell>
        </row>
        <row r="2235">
          <cell r="D2235">
            <v>15601996</v>
          </cell>
          <cell r="L2235">
            <v>1040220005823</v>
          </cell>
        </row>
        <row r="2236">
          <cell r="D2236">
            <v>15601996</v>
          </cell>
          <cell r="L2236">
            <v>1040220005823</v>
          </cell>
        </row>
        <row r="2237">
          <cell r="D2237">
            <v>15601994</v>
          </cell>
          <cell r="L2237">
            <v>1040220005823</v>
          </cell>
        </row>
        <row r="2238">
          <cell r="D2238">
            <v>15599550</v>
          </cell>
          <cell r="L2238">
            <v>121420017737</v>
          </cell>
        </row>
        <row r="2239">
          <cell r="D2239">
            <v>15599550</v>
          </cell>
          <cell r="L2239">
            <v>121420017737</v>
          </cell>
        </row>
        <row r="2240">
          <cell r="D2240">
            <v>15599546</v>
          </cell>
          <cell r="L2240">
            <v>121420017737</v>
          </cell>
        </row>
        <row r="2241">
          <cell r="D2241">
            <v>15599546</v>
          </cell>
          <cell r="L2241">
            <v>121420017737</v>
          </cell>
        </row>
        <row r="2242">
          <cell r="D2242">
            <v>15599548</v>
          </cell>
          <cell r="L2242">
            <v>121420017737</v>
          </cell>
        </row>
        <row r="2243">
          <cell r="D2243">
            <v>15599548</v>
          </cell>
          <cell r="L2243">
            <v>121420017737</v>
          </cell>
        </row>
        <row r="2244">
          <cell r="D2244">
            <v>15599494</v>
          </cell>
          <cell r="L2244">
            <v>121420017737</v>
          </cell>
        </row>
        <row r="2245">
          <cell r="D2245">
            <v>15599494</v>
          </cell>
          <cell r="L2245">
            <v>121420017737</v>
          </cell>
        </row>
        <row r="2246">
          <cell r="D2246">
            <v>15599547</v>
          </cell>
          <cell r="L2246">
            <v>121420017737</v>
          </cell>
        </row>
        <row r="2247">
          <cell r="D2247">
            <v>15599545</v>
          </cell>
          <cell r="L2247">
            <v>121420017737</v>
          </cell>
        </row>
        <row r="2248">
          <cell r="D2248">
            <v>15599545</v>
          </cell>
          <cell r="L2248">
            <v>121420017737</v>
          </cell>
        </row>
        <row r="2249">
          <cell r="D2249">
            <v>15599545</v>
          </cell>
          <cell r="L2249">
            <v>121420017737</v>
          </cell>
        </row>
        <row r="2250">
          <cell r="D2250">
            <v>15599545</v>
          </cell>
          <cell r="L2250">
            <v>121420017737</v>
          </cell>
        </row>
        <row r="2251">
          <cell r="D2251">
            <v>15599493</v>
          </cell>
          <cell r="L2251">
            <v>121420017737</v>
          </cell>
        </row>
        <row r="2252">
          <cell r="D2252">
            <v>15599493</v>
          </cell>
          <cell r="L2252">
            <v>121420017737</v>
          </cell>
        </row>
        <row r="2253">
          <cell r="D2253">
            <v>15601993</v>
          </cell>
          <cell r="L2253">
            <v>2</v>
          </cell>
        </row>
        <row r="2254">
          <cell r="D2254">
            <v>15601993</v>
          </cell>
          <cell r="L2254">
            <v>1</v>
          </cell>
        </row>
        <row r="2255">
          <cell r="D2255">
            <v>15599550</v>
          </cell>
          <cell r="L2255">
            <v>121420017770</v>
          </cell>
        </row>
        <row r="2256">
          <cell r="D2256">
            <v>15599550</v>
          </cell>
          <cell r="L2256">
            <v>121420017770</v>
          </cell>
        </row>
        <row r="2257">
          <cell r="D2257">
            <v>15599546</v>
          </cell>
          <cell r="L2257">
            <v>121420017770</v>
          </cell>
        </row>
        <row r="2258">
          <cell r="D2258">
            <v>15599546</v>
          </cell>
          <cell r="L2258">
            <v>121420017770</v>
          </cell>
        </row>
        <row r="2259">
          <cell r="D2259">
            <v>15599548</v>
          </cell>
          <cell r="L2259">
            <v>121420017770</v>
          </cell>
        </row>
        <row r="2260">
          <cell r="D2260">
            <v>15599548</v>
          </cell>
          <cell r="L2260">
            <v>121420017770</v>
          </cell>
        </row>
        <row r="2261">
          <cell r="D2261">
            <v>15599494</v>
          </cell>
          <cell r="L2261">
            <v>121420017770</v>
          </cell>
        </row>
        <row r="2262">
          <cell r="D2262">
            <v>15599494</v>
          </cell>
          <cell r="L2262">
            <v>121420017770</v>
          </cell>
        </row>
        <row r="2263">
          <cell r="D2263">
            <v>15599547</v>
          </cell>
          <cell r="L2263">
            <v>121420017770</v>
          </cell>
        </row>
        <row r="2264">
          <cell r="D2264">
            <v>15599547</v>
          </cell>
          <cell r="L2264">
            <v>121420017770</v>
          </cell>
        </row>
        <row r="2265">
          <cell r="D2265">
            <v>15599545</v>
          </cell>
          <cell r="L2265">
            <v>121420017770</v>
          </cell>
        </row>
        <row r="2266">
          <cell r="D2266">
            <v>15599545</v>
          </cell>
          <cell r="L2266">
            <v>121420017770</v>
          </cell>
        </row>
        <row r="2267">
          <cell r="D2267">
            <v>15599493</v>
          </cell>
          <cell r="L2267">
            <v>121420017770</v>
          </cell>
        </row>
        <row r="2268">
          <cell r="D2268">
            <v>15599493</v>
          </cell>
          <cell r="L2268">
            <v>121420017770</v>
          </cell>
        </row>
        <row r="2269">
          <cell r="D2269">
            <v>15599493</v>
          </cell>
          <cell r="L2269">
            <v>121420017770</v>
          </cell>
        </row>
        <row r="2270">
          <cell r="D2270">
            <v>15599493</v>
          </cell>
          <cell r="L2270">
            <v>121420017770</v>
          </cell>
        </row>
        <row r="2271">
          <cell r="D2271">
            <v>15599493</v>
          </cell>
          <cell r="L2271">
            <v>121420017770</v>
          </cell>
        </row>
        <row r="2272">
          <cell r="D2272">
            <v>15618000</v>
          </cell>
          <cell r="L2272">
            <v>121420002750</v>
          </cell>
        </row>
        <row r="2273">
          <cell r="D2273">
            <v>15618000</v>
          </cell>
          <cell r="L2273">
            <v>121420002750</v>
          </cell>
        </row>
        <row r="2274">
          <cell r="D2274">
            <v>15618000</v>
          </cell>
          <cell r="L2274">
            <v>121420002750</v>
          </cell>
        </row>
        <row r="2275">
          <cell r="D2275">
            <v>15618000</v>
          </cell>
          <cell r="L2275">
            <v>2</v>
          </cell>
        </row>
        <row r="2276">
          <cell r="D2276">
            <v>15618000</v>
          </cell>
          <cell r="L2276">
            <v>1</v>
          </cell>
        </row>
        <row r="2277">
          <cell r="D2277">
            <v>15601999</v>
          </cell>
          <cell r="L2277">
            <v>121420002758</v>
          </cell>
        </row>
        <row r="2278">
          <cell r="D2278">
            <v>15601999</v>
          </cell>
          <cell r="L2278">
            <v>121420002758</v>
          </cell>
        </row>
        <row r="2279">
          <cell r="D2279">
            <v>15601999</v>
          </cell>
          <cell r="L2279">
            <v>121420002758</v>
          </cell>
        </row>
        <row r="2280">
          <cell r="D2280">
            <v>15601999</v>
          </cell>
          <cell r="L2280">
            <v>1</v>
          </cell>
        </row>
        <row r="2281">
          <cell r="D2281">
            <v>15601999</v>
          </cell>
          <cell r="L2281">
            <v>2</v>
          </cell>
        </row>
        <row r="2282">
          <cell r="D2282">
            <v>15558531</v>
          </cell>
          <cell r="L2282">
            <v>121420002758</v>
          </cell>
        </row>
        <row r="2283">
          <cell r="D2283">
            <v>15558531</v>
          </cell>
          <cell r="L2283">
            <v>121420002758</v>
          </cell>
        </row>
        <row r="2284">
          <cell r="D2284">
            <v>15558531</v>
          </cell>
          <cell r="L2284">
            <v>121420002758</v>
          </cell>
        </row>
        <row r="2285">
          <cell r="D2285">
            <v>15558531</v>
          </cell>
          <cell r="L2285">
            <v>121420002758</v>
          </cell>
        </row>
        <row r="2286">
          <cell r="D2286">
            <v>15558531</v>
          </cell>
          <cell r="L2286">
            <v>1</v>
          </cell>
        </row>
        <row r="2287">
          <cell r="D2287">
            <v>15558531</v>
          </cell>
          <cell r="L2287">
            <v>2</v>
          </cell>
        </row>
        <row r="2288">
          <cell r="D2288">
            <v>15547584</v>
          </cell>
          <cell r="L2288">
            <v>121420002748</v>
          </cell>
        </row>
        <row r="2289">
          <cell r="D2289">
            <v>15547583</v>
          </cell>
          <cell r="L2289">
            <v>121420002748</v>
          </cell>
        </row>
        <row r="2290">
          <cell r="D2290">
            <v>15547584</v>
          </cell>
          <cell r="L2290">
            <v>121420002748</v>
          </cell>
        </row>
        <row r="2291">
          <cell r="D2291">
            <v>15547583</v>
          </cell>
          <cell r="L2291">
            <v>121420002748</v>
          </cell>
        </row>
        <row r="2292">
          <cell r="D2292">
            <v>15547583</v>
          </cell>
          <cell r="L2292">
            <v>1</v>
          </cell>
        </row>
        <row r="2293">
          <cell r="D2293">
            <v>15547583</v>
          </cell>
          <cell r="L2293">
            <v>2</v>
          </cell>
        </row>
        <row r="2294">
          <cell r="D2294">
            <v>15543154</v>
          </cell>
          <cell r="L2294">
            <v>121420002750</v>
          </cell>
        </row>
        <row r="2295">
          <cell r="D2295">
            <v>15543151</v>
          </cell>
          <cell r="L2295">
            <v>121420002750</v>
          </cell>
        </row>
        <row r="2296">
          <cell r="D2296">
            <v>15543150</v>
          </cell>
          <cell r="L2296">
            <v>121420002750</v>
          </cell>
        </row>
        <row r="2297">
          <cell r="D2297">
            <v>15543154</v>
          </cell>
          <cell r="L2297">
            <v>121420002750</v>
          </cell>
        </row>
        <row r="2298">
          <cell r="D2298">
            <v>15543154</v>
          </cell>
          <cell r="L2298">
            <v>121420002750</v>
          </cell>
        </row>
        <row r="2299">
          <cell r="D2299">
            <v>15543151</v>
          </cell>
          <cell r="L2299">
            <v>121420002750</v>
          </cell>
        </row>
        <row r="2300">
          <cell r="D2300">
            <v>15543151</v>
          </cell>
          <cell r="L2300">
            <v>121420002750</v>
          </cell>
        </row>
        <row r="2301">
          <cell r="D2301">
            <v>15543150</v>
          </cell>
          <cell r="L2301">
            <v>121420002750</v>
          </cell>
        </row>
        <row r="2302">
          <cell r="D2302">
            <v>15547607</v>
          </cell>
          <cell r="L2302">
            <v>121420002745</v>
          </cell>
        </row>
        <row r="2303">
          <cell r="D2303">
            <v>15547607</v>
          </cell>
          <cell r="L2303">
            <v>121420002745</v>
          </cell>
        </row>
        <row r="2304">
          <cell r="D2304">
            <v>15543055</v>
          </cell>
          <cell r="L2304">
            <v>121420002745</v>
          </cell>
        </row>
        <row r="2305">
          <cell r="D2305">
            <v>15543055</v>
          </cell>
          <cell r="L2305">
            <v>121420002745</v>
          </cell>
        </row>
        <row r="2306">
          <cell r="D2306">
            <v>15543024</v>
          </cell>
          <cell r="L2306">
            <v>121420002745</v>
          </cell>
        </row>
        <row r="2307">
          <cell r="D2307">
            <v>15543024</v>
          </cell>
          <cell r="L2307">
            <v>121420002745</v>
          </cell>
        </row>
        <row r="2308">
          <cell r="D2308">
            <v>15543150</v>
          </cell>
          <cell r="L2308">
            <v>2</v>
          </cell>
        </row>
        <row r="2309">
          <cell r="D2309">
            <v>15543150</v>
          </cell>
          <cell r="L2309">
            <v>1</v>
          </cell>
        </row>
        <row r="2310">
          <cell r="D2310">
            <v>15543055</v>
          </cell>
          <cell r="L2310">
            <v>121420002745</v>
          </cell>
        </row>
        <row r="2311">
          <cell r="D2311">
            <v>15543055</v>
          </cell>
          <cell r="L2311">
            <v>121420002745</v>
          </cell>
        </row>
        <row r="2312">
          <cell r="D2312">
            <v>15543024</v>
          </cell>
          <cell r="L2312">
            <v>121420002745</v>
          </cell>
        </row>
        <row r="2313">
          <cell r="D2313">
            <v>15543024</v>
          </cell>
          <cell r="L2313">
            <v>2</v>
          </cell>
        </row>
        <row r="2314">
          <cell r="D2314">
            <v>15543024</v>
          </cell>
          <cell r="L2314">
            <v>1</v>
          </cell>
        </row>
        <row r="2315">
          <cell r="D2315">
            <v>15547120</v>
          </cell>
          <cell r="L2315">
            <v>121420002758</v>
          </cell>
        </row>
        <row r="2316">
          <cell r="D2316">
            <v>15547120</v>
          </cell>
          <cell r="L2316">
            <v>121420002758</v>
          </cell>
        </row>
        <row r="2317">
          <cell r="D2317">
            <v>15532611</v>
          </cell>
          <cell r="L2317">
            <v>121420002758</v>
          </cell>
        </row>
        <row r="2318">
          <cell r="D2318">
            <v>15532611</v>
          </cell>
          <cell r="L2318">
            <v>121420002758</v>
          </cell>
        </row>
        <row r="2319">
          <cell r="D2319">
            <v>15532613</v>
          </cell>
          <cell r="L2319">
            <v>121420002758</v>
          </cell>
        </row>
        <row r="2320">
          <cell r="D2320">
            <v>15532613</v>
          </cell>
          <cell r="L2320">
            <v>121420002758</v>
          </cell>
        </row>
        <row r="2321">
          <cell r="D2321">
            <v>15532685</v>
          </cell>
          <cell r="L2321">
            <v>121420002758</v>
          </cell>
        </row>
        <row r="2322">
          <cell r="D2322">
            <v>15532685</v>
          </cell>
          <cell r="L2322">
            <v>121420002758</v>
          </cell>
        </row>
        <row r="2323">
          <cell r="D2323">
            <v>15532612</v>
          </cell>
          <cell r="L2323">
            <v>121420002758</v>
          </cell>
        </row>
        <row r="2324">
          <cell r="D2324">
            <v>15532612</v>
          </cell>
          <cell r="L2324">
            <v>121420002758</v>
          </cell>
        </row>
        <row r="2325">
          <cell r="D2325">
            <v>15532614</v>
          </cell>
          <cell r="L2325">
            <v>121420002758</v>
          </cell>
        </row>
        <row r="2326">
          <cell r="D2326">
            <v>15532614</v>
          </cell>
          <cell r="L2326">
            <v>121420002758</v>
          </cell>
        </row>
        <row r="2327">
          <cell r="D2327">
            <v>15532686</v>
          </cell>
          <cell r="L2327">
            <v>121420002758</v>
          </cell>
        </row>
        <row r="2328">
          <cell r="D2328">
            <v>15532686</v>
          </cell>
          <cell r="L2328">
            <v>121420002758</v>
          </cell>
        </row>
        <row r="2329">
          <cell r="D2329">
            <v>15547120</v>
          </cell>
          <cell r="L2329">
            <v>121420002758</v>
          </cell>
        </row>
        <row r="2330">
          <cell r="D2330">
            <v>15547120</v>
          </cell>
          <cell r="L2330">
            <v>121420002758</v>
          </cell>
        </row>
        <row r="2331">
          <cell r="D2331">
            <v>15532611</v>
          </cell>
          <cell r="L2331">
            <v>121420002758</v>
          </cell>
        </row>
        <row r="2332">
          <cell r="D2332">
            <v>15532611</v>
          </cell>
          <cell r="L2332">
            <v>121420002758</v>
          </cell>
        </row>
        <row r="2333">
          <cell r="D2333">
            <v>15532613</v>
          </cell>
          <cell r="L2333">
            <v>121420002758</v>
          </cell>
        </row>
        <row r="2334">
          <cell r="D2334">
            <v>15532613</v>
          </cell>
          <cell r="L2334">
            <v>121420002758</v>
          </cell>
        </row>
        <row r="2335">
          <cell r="D2335">
            <v>15532685</v>
          </cell>
          <cell r="L2335">
            <v>121420002758</v>
          </cell>
        </row>
        <row r="2336">
          <cell r="D2336">
            <v>15532685</v>
          </cell>
          <cell r="L2336">
            <v>121420002758</v>
          </cell>
        </row>
        <row r="2337">
          <cell r="D2337">
            <v>15532612</v>
          </cell>
          <cell r="L2337">
            <v>121420002758</v>
          </cell>
        </row>
        <row r="2338">
          <cell r="D2338">
            <v>15532612</v>
          </cell>
          <cell r="L2338">
            <v>121420002758</v>
          </cell>
        </row>
        <row r="2339">
          <cell r="D2339">
            <v>15532614</v>
          </cell>
          <cell r="L2339">
            <v>121420002758</v>
          </cell>
        </row>
        <row r="2340">
          <cell r="D2340">
            <v>15532614</v>
          </cell>
          <cell r="L2340">
            <v>121420002758</v>
          </cell>
        </row>
        <row r="2341">
          <cell r="D2341">
            <v>15532686</v>
          </cell>
          <cell r="L2341">
            <v>121420002758</v>
          </cell>
        </row>
        <row r="2342">
          <cell r="D2342">
            <v>15534970</v>
          </cell>
          <cell r="L2342">
            <v>121420002756</v>
          </cell>
        </row>
        <row r="2343">
          <cell r="D2343">
            <v>15534970</v>
          </cell>
          <cell r="L2343">
            <v>121420002756</v>
          </cell>
        </row>
        <row r="2344">
          <cell r="D2344">
            <v>15534969</v>
          </cell>
          <cell r="L2344">
            <v>121420002756</v>
          </cell>
        </row>
        <row r="2345">
          <cell r="D2345">
            <v>15534969</v>
          </cell>
          <cell r="L2345">
            <v>121420002756</v>
          </cell>
        </row>
        <row r="2346">
          <cell r="D2346">
            <v>15534967</v>
          </cell>
          <cell r="L2346">
            <v>121420002756</v>
          </cell>
        </row>
        <row r="2347">
          <cell r="D2347">
            <v>15534967</v>
          </cell>
          <cell r="L2347">
            <v>121420002756</v>
          </cell>
        </row>
        <row r="2348">
          <cell r="D2348">
            <v>15534968</v>
          </cell>
          <cell r="L2348">
            <v>121420002756</v>
          </cell>
        </row>
        <row r="2349">
          <cell r="D2349">
            <v>15534968</v>
          </cell>
          <cell r="L2349">
            <v>121420002756</v>
          </cell>
        </row>
        <row r="2350">
          <cell r="D2350">
            <v>15534966</v>
          </cell>
          <cell r="L2350">
            <v>121420002756</v>
          </cell>
        </row>
        <row r="2351">
          <cell r="D2351">
            <v>15534970</v>
          </cell>
          <cell r="L2351">
            <v>121420002756</v>
          </cell>
        </row>
        <row r="2352">
          <cell r="D2352">
            <v>15534970</v>
          </cell>
          <cell r="L2352">
            <v>121420002756</v>
          </cell>
        </row>
        <row r="2353">
          <cell r="D2353">
            <v>15534969</v>
          </cell>
          <cell r="L2353">
            <v>121420002756</v>
          </cell>
        </row>
        <row r="2354">
          <cell r="D2354">
            <v>15534969</v>
          </cell>
          <cell r="L2354">
            <v>121420002756</v>
          </cell>
        </row>
        <row r="2355">
          <cell r="D2355">
            <v>15534967</v>
          </cell>
          <cell r="L2355">
            <v>121420002756</v>
          </cell>
        </row>
        <row r="2356">
          <cell r="D2356">
            <v>15534967</v>
          </cell>
          <cell r="L2356">
            <v>121420002756</v>
          </cell>
        </row>
        <row r="2357">
          <cell r="D2357">
            <v>15534968</v>
          </cell>
          <cell r="L2357">
            <v>121420002756</v>
          </cell>
        </row>
        <row r="2358">
          <cell r="D2358">
            <v>15534968</v>
          </cell>
          <cell r="L2358">
            <v>121420002756</v>
          </cell>
        </row>
        <row r="2359">
          <cell r="D2359">
            <v>15534966</v>
          </cell>
          <cell r="L2359">
            <v>121420002756</v>
          </cell>
        </row>
        <row r="2360">
          <cell r="D2360">
            <v>15532686</v>
          </cell>
          <cell r="L2360">
            <v>1</v>
          </cell>
        </row>
        <row r="2361">
          <cell r="D2361">
            <v>15532686</v>
          </cell>
          <cell r="L2361">
            <v>2</v>
          </cell>
        </row>
        <row r="2362">
          <cell r="D2362">
            <v>15534966</v>
          </cell>
          <cell r="L2362">
            <v>2</v>
          </cell>
        </row>
        <row r="2363">
          <cell r="D2363">
            <v>15534966</v>
          </cell>
          <cell r="L2363">
            <v>1</v>
          </cell>
        </row>
        <row r="2364">
          <cell r="D2364">
            <v>15532005</v>
          </cell>
          <cell r="L2364">
            <v>121420002760</v>
          </cell>
        </row>
        <row r="2365">
          <cell r="D2365">
            <v>15531924</v>
          </cell>
          <cell r="L2365">
            <v>121420002760</v>
          </cell>
        </row>
        <row r="2366">
          <cell r="D2366">
            <v>15532005</v>
          </cell>
          <cell r="L2366">
            <v>121420002760</v>
          </cell>
        </row>
        <row r="2367">
          <cell r="D2367">
            <v>15532005</v>
          </cell>
          <cell r="L2367">
            <v>121420002760</v>
          </cell>
        </row>
        <row r="2368">
          <cell r="D2368">
            <v>15531924</v>
          </cell>
          <cell r="L2368">
            <v>121420002760</v>
          </cell>
        </row>
        <row r="2369">
          <cell r="D2369">
            <v>15531924</v>
          </cell>
          <cell r="L2369">
            <v>2</v>
          </cell>
        </row>
        <row r="2370">
          <cell r="D2370">
            <v>15531924</v>
          </cell>
          <cell r="L2370">
            <v>1</v>
          </cell>
        </row>
        <row r="2371">
          <cell r="D2371">
            <v>15537922</v>
          </cell>
          <cell r="L2371">
            <v>121420002745</v>
          </cell>
        </row>
        <row r="2372">
          <cell r="D2372">
            <v>15537922</v>
          </cell>
          <cell r="L2372">
            <v>121420002745</v>
          </cell>
        </row>
        <row r="2373">
          <cell r="D2373">
            <v>15537922</v>
          </cell>
          <cell r="L2373">
            <v>121420002745</v>
          </cell>
        </row>
        <row r="2374">
          <cell r="D2374">
            <v>15537922</v>
          </cell>
          <cell r="L2374">
            <v>2</v>
          </cell>
        </row>
        <row r="2375">
          <cell r="D2375">
            <v>15537922</v>
          </cell>
          <cell r="L2375">
            <v>1</v>
          </cell>
        </row>
        <row r="2376">
          <cell r="D2376">
            <v>15520623</v>
          </cell>
          <cell r="L2376">
            <v>121420017792</v>
          </cell>
        </row>
        <row r="2377">
          <cell r="D2377">
            <v>15520623</v>
          </cell>
          <cell r="L2377">
            <v>121420017792</v>
          </cell>
        </row>
        <row r="2378">
          <cell r="D2378">
            <v>15520623</v>
          </cell>
          <cell r="L2378">
            <v>121420017792</v>
          </cell>
        </row>
        <row r="2379">
          <cell r="D2379">
            <v>15520622</v>
          </cell>
          <cell r="L2379">
            <v>121420017792</v>
          </cell>
        </row>
        <row r="2380">
          <cell r="D2380">
            <v>15520622</v>
          </cell>
          <cell r="L2380">
            <v>121420017792</v>
          </cell>
        </row>
        <row r="2381">
          <cell r="D2381">
            <v>15520620</v>
          </cell>
          <cell r="L2381">
            <v>121420017792</v>
          </cell>
        </row>
        <row r="2382">
          <cell r="D2382">
            <v>15520620</v>
          </cell>
          <cell r="L2382">
            <v>121420017792</v>
          </cell>
        </row>
        <row r="2383">
          <cell r="D2383">
            <v>15520620</v>
          </cell>
          <cell r="L2383">
            <v>121420017792</v>
          </cell>
        </row>
        <row r="2384">
          <cell r="D2384">
            <v>15538535</v>
          </cell>
          <cell r="L2384">
            <v>121420002758</v>
          </cell>
        </row>
        <row r="2385">
          <cell r="D2385">
            <v>15538535</v>
          </cell>
          <cell r="L2385">
            <v>121420002758</v>
          </cell>
        </row>
        <row r="2386">
          <cell r="D2386">
            <v>15520620</v>
          </cell>
          <cell r="L2386">
            <v>1</v>
          </cell>
        </row>
        <row r="2387">
          <cell r="D2387">
            <v>15520620</v>
          </cell>
          <cell r="L2387">
            <v>2</v>
          </cell>
        </row>
        <row r="2388">
          <cell r="D2388">
            <v>15538535</v>
          </cell>
          <cell r="L2388">
            <v>2</v>
          </cell>
        </row>
        <row r="2389">
          <cell r="D2389">
            <v>15538535</v>
          </cell>
          <cell r="L2389">
            <v>1</v>
          </cell>
        </row>
        <row r="2390">
          <cell r="D2390">
            <v>15508394</v>
          </cell>
          <cell r="L2390">
            <v>121420002756</v>
          </cell>
        </row>
        <row r="2391">
          <cell r="D2391">
            <v>15508394</v>
          </cell>
          <cell r="L2391">
            <v>121420002756</v>
          </cell>
        </row>
        <row r="2392">
          <cell r="D2392">
            <v>15508393</v>
          </cell>
          <cell r="L2392">
            <v>121420002756</v>
          </cell>
        </row>
        <row r="2393">
          <cell r="D2393">
            <v>15508393</v>
          </cell>
          <cell r="L2393">
            <v>121420002756</v>
          </cell>
        </row>
        <row r="2394">
          <cell r="D2394">
            <v>15508391</v>
          </cell>
          <cell r="L2394">
            <v>121420002756</v>
          </cell>
        </row>
        <row r="2395">
          <cell r="D2395">
            <v>15508391</v>
          </cell>
          <cell r="L2395">
            <v>121420002756</v>
          </cell>
        </row>
        <row r="2396">
          <cell r="D2396">
            <v>15508390</v>
          </cell>
          <cell r="L2396">
            <v>121420002756</v>
          </cell>
        </row>
        <row r="2397">
          <cell r="D2397">
            <v>15508390</v>
          </cell>
          <cell r="L2397">
            <v>121420002756</v>
          </cell>
        </row>
        <row r="2398">
          <cell r="D2398">
            <v>15508389</v>
          </cell>
          <cell r="L2398">
            <v>121420002756</v>
          </cell>
        </row>
        <row r="2399">
          <cell r="D2399">
            <v>15508389</v>
          </cell>
          <cell r="L2399">
            <v>121420002756</v>
          </cell>
        </row>
        <row r="2400">
          <cell r="D2400">
            <v>15508389</v>
          </cell>
          <cell r="L2400">
            <v>121420002756</v>
          </cell>
        </row>
        <row r="2401">
          <cell r="D2401">
            <v>15508389</v>
          </cell>
          <cell r="L2401">
            <v>121420002756</v>
          </cell>
        </row>
        <row r="2402">
          <cell r="D2402">
            <v>15508389</v>
          </cell>
          <cell r="L2402">
            <v>2</v>
          </cell>
        </row>
        <row r="2403">
          <cell r="D2403">
            <v>15508389</v>
          </cell>
          <cell r="L2403">
            <v>1</v>
          </cell>
        </row>
        <row r="2404">
          <cell r="D2404">
            <v>15499676</v>
          </cell>
          <cell r="L2404">
            <v>121420002756</v>
          </cell>
        </row>
        <row r="2405">
          <cell r="D2405">
            <v>15499676</v>
          </cell>
          <cell r="L2405">
            <v>121420002756</v>
          </cell>
        </row>
        <row r="2406">
          <cell r="D2406">
            <v>15499676</v>
          </cell>
          <cell r="L2406">
            <v>121420002756</v>
          </cell>
        </row>
        <row r="2407">
          <cell r="D2407">
            <v>15499676</v>
          </cell>
          <cell r="L2407">
            <v>1</v>
          </cell>
        </row>
        <row r="2408">
          <cell r="D2408">
            <v>15499676</v>
          </cell>
          <cell r="L2408">
            <v>2</v>
          </cell>
        </row>
        <row r="2409">
          <cell r="D2409">
            <v>15485746</v>
          </cell>
          <cell r="L2409">
            <v>121420017792</v>
          </cell>
        </row>
        <row r="2410">
          <cell r="D2410">
            <v>15485746</v>
          </cell>
          <cell r="L2410">
            <v>121420017792</v>
          </cell>
        </row>
        <row r="2411">
          <cell r="D2411">
            <v>15485746</v>
          </cell>
          <cell r="L2411">
            <v>121420017792</v>
          </cell>
        </row>
        <row r="2412">
          <cell r="D2412">
            <v>15485746</v>
          </cell>
          <cell r="L2412">
            <v>121420017792</v>
          </cell>
        </row>
        <row r="2413">
          <cell r="D2413">
            <v>15508447</v>
          </cell>
          <cell r="L2413">
            <v>121420017792</v>
          </cell>
        </row>
        <row r="2414">
          <cell r="D2414">
            <v>15508447</v>
          </cell>
          <cell r="L2414">
            <v>121420017792</v>
          </cell>
        </row>
        <row r="2415">
          <cell r="D2415">
            <v>15485437</v>
          </cell>
          <cell r="L2415">
            <v>121420017792</v>
          </cell>
        </row>
        <row r="2416">
          <cell r="D2416">
            <v>15485437</v>
          </cell>
          <cell r="L2416">
            <v>121420017792</v>
          </cell>
        </row>
        <row r="2417">
          <cell r="D2417">
            <v>15485438</v>
          </cell>
          <cell r="L2417">
            <v>121420017792</v>
          </cell>
        </row>
        <row r="2418">
          <cell r="D2418">
            <v>15485438</v>
          </cell>
          <cell r="L2418">
            <v>121420017792</v>
          </cell>
        </row>
        <row r="2419">
          <cell r="D2419">
            <v>15485431</v>
          </cell>
          <cell r="L2419">
            <v>121420017792</v>
          </cell>
        </row>
        <row r="2420">
          <cell r="D2420">
            <v>15485431</v>
          </cell>
          <cell r="L2420">
            <v>121420017792</v>
          </cell>
        </row>
        <row r="2421">
          <cell r="D2421">
            <v>15485376</v>
          </cell>
          <cell r="L2421">
            <v>121420017792</v>
          </cell>
        </row>
        <row r="2422">
          <cell r="D2422">
            <v>15485376</v>
          </cell>
          <cell r="L2422">
            <v>121420017792</v>
          </cell>
        </row>
        <row r="2423">
          <cell r="D2423">
            <v>15508445</v>
          </cell>
          <cell r="L2423">
            <v>121420017792</v>
          </cell>
        </row>
        <row r="2424">
          <cell r="D2424">
            <v>15508445</v>
          </cell>
          <cell r="L2424">
            <v>121420017792</v>
          </cell>
        </row>
        <row r="2425">
          <cell r="D2425">
            <v>15485434</v>
          </cell>
          <cell r="L2425">
            <v>121420017792</v>
          </cell>
        </row>
        <row r="2426">
          <cell r="D2426">
            <v>15485434</v>
          </cell>
          <cell r="L2426">
            <v>121420017792</v>
          </cell>
        </row>
        <row r="2427">
          <cell r="D2427">
            <v>15485434</v>
          </cell>
          <cell r="L2427">
            <v>121420017792</v>
          </cell>
        </row>
        <row r="2428">
          <cell r="D2428">
            <v>15485434</v>
          </cell>
          <cell r="L2428">
            <v>121420017792</v>
          </cell>
        </row>
        <row r="2429">
          <cell r="D2429">
            <v>15485434</v>
          </cell>
          <cell r="L2429">
            <v>121420017792</v>
          </cell>
        </row>
        <row r="2430">
          <cell r="D2430">
            <v>15485434</v>
          </cell>
          <cell r="L2430">
            <v>121420017792</v>
          </cell>
        </row>
        <row r="2431">
          <cell r="D2431">
            <v>15485374</v>
          </cell>
          <cell r="L2431">
            <v>121420017792</v>
          </cell>
        </row>
        <row r="2432">
          <cell r="D2432">
            <v>15485374</v>
          </cell>
          <cell r="L2432">
            <v>121420017792</v>
          </cell>
        </row>
        <row r="2433">
          <cell r="D2433">
            <v>15485435</v>
          </cell>
          <cell r="L2433">
            <v>121420017792</v>
          </cell>
        </row>
        <row r="2434">
          <cell r="D2434">
            <v>15485435</v>
          </cell>
          <cell r="L2434">
            <v>121420017792</v>
          </cell>
        </row>
        <row r="2435">
          <cell r="D2435">
            <v>15485377</v>
          </cell>
          <cell r="L2435">
            <v>121420017792</v>
          </cell>
        </row>
        <row r="2436">
          <cell r="D2436">
            <v>15485377</v>
          </cell>
          <cell r="L2436">
            <v>1</v>
          </cell>
        </row>
        <row r="2437">
          <cell r="D2437">
            <v>15491285</v>
          </cell>
          <cell r="L2437">
            <v>121420002756</v>
          </cell>
        </row>
        <row r="2438">
          <cell r="D2438">
            <v>15491285</v>
          </cell>
          <cell r="L2438">
            <v>121420002756</v>
          </cell>
        </row>
        <row r="2439">
          <cell r="D2439">
            <v>15491285</v>
          </cell>
          <cell r="L2439">
            <v>121420002756</v>
          </cell>
        </row>
        <row r="2440">
          <cell r="D2440">
            <v>15491285</v>
          </cell>
          <cell r="L2440">
            <v>121420002756</v>
          </cell>
        </row>
        <row r="2441">
          <cell r="D2441">
            <v>15491284</v>
          </cell>
          <cell r="L2441">
            <v>121420002756</v>
          </cell>
        </row>
        <row r="2442">
          <cell r="D2442">
            <v>15491284</v>
          </cell>
          <cell r="L2442">
            <v>121420002756</v>
          </cell>
        </row>
        <row r="2443">
          <cell r="D2443">
            <v>15491283</v>
          </cell>
          <cell r="L2443">
            <v>121420002756</v>
          </cell>
        </row>
        <row r="2444">
          <cell r="D2444">
            <v>15491283</v>
          </cell>
          <cell r="L2444">
            <v>121420002756</v>
          </cell>
        </row>
        <row r="2445">
          <cell r="D2445">
            <v>15491282</v>
          </cell>
          <cell r="L2445">
            <v>121420002756</v>
          </cell>
        </row>
        <row r="2446">
          <cell r="D2446">
            <v>15491282</v>
          </cell>
          <cell r="L2446">
            <v>121420002756</v>
          </cell>
        </row>
        <row r="2447">
          <cell r="D2447">
            <v>15491281</v>
          </cell>
          <cell r="L2447">
            <v>121420002756</v>
          </cell>
        </row>
        <row r="2448">
          <cell r="D2448">
            <v>15491281</v>
          </cell>
          <cell r="L2448">
            <v>121420002756</v>
          </cell>
        </row>
        <row r="2449">
          <cell r="D2449">
            <v>15491281</v>
          </cell>
          <cell r="L2449">
            <v>121420002756</v>
          </cell>
        </row>
        <row r="2450">
          <cell r="D2450">
            <v>15491281</v>
          </cell>
          <cell r="L2450">
            <v>121420002756</v>
          </cell>
        </row>
        <row r="2451">
          <cell r="D2451">
            <v>15491281</v>
          </cell>
          <cell r="L2451">
            <v>121420002756</v>
          </cell>
        </row>
        <row r="2452">
          <cell r="D2452">
            <v>15491282</v>
          </cell>
          <cell r="L2452">
            <v>2</v>
          </cell>
        </row>
        <row r="2453">
          <cell r="D2453">
            <v>15491282</v>
          </cell>
          <cell r="L2453">
            <v>1</v>
          </cell>
        </row>
        <row r="2454">
          <cell r="D2454">
            <v>15491282</v>
          </cell>
          <cell r="L2454">
            <v>1</v>
          </cell>
        </row>
        <row r="2455">
          <cell r="D2455">
            <v>15491282</v>
          </cell>
          <cell r="L2455">
            <v>2</v>
          </cell>
        </row>
        <row r="2456">
          <cell r="D2456">
            <v>15496947</v>
          </cell>
          <cell r="L2456">
            <v>121420017737</v>
          </cell>
        </row>
        <row r="2457">
          <cell r="D2457">
            <v>15496947</v>
          </cell>
          <cell r="L2457">
            <v>121420017737</v>
          </cell>
        </row>
        <row r="2458">
          <cell r="D2458">
            <v>15496947</v>
          </cell>
          <cell r="L2458">
            <v>121420017737</v>
          </cell>
        </row>
        <row r="2459">
          <cell r="D2459">
            <v>15496947</v>
          </cell>
          <cell r="L2459">
            <v>1</v>
          </cell>
        </row>
        <row r="2460">
          <cell r="D2460">
            <v>15496947</v>
          </cell>
          <cell r="L2460">
            <v>121420017770</v>
          </cell>
        </row>
        <row r="2461">
          <cell r="D2461">
            <v>15496947</v>
          </cell>
          <cell r="L2461">
            <v>121420017770</v>
          </cell>
        </row>
        <row r="2462">
          <cell r="D2462">
            <v>15496947</v>
          </cell>
          <cell r="L2462">
            <v>121420017770</v>
          </cell>
        </row>
        <row r="2463">
          <cell r="D2463">
            <v>15486434</v>
          </cell>
          <cell r="L2463">
            <v>121420002758</v>
          </cell>
        </row>
        <row r="2464">
          <cell r="D2464">
            <v>15486434</v>
          </cell>
          <cell r="L2464">
            <v>121420002758</v>
          </cell>
        </row>
        <row r="2465">
          <cell r="D2465">
            <v>15486435</v>
          </cell>
          <cell r="L2465">
            <v>121420002758</v>
          </cell>
        </row>
        <row r="2466">
          <cell r="D2466">
            <v>15486435</v>
          </cell>
          <cell r="L2466">
            <v>121420002758</v>
          </cell>
        </row>
        <row r="2467">
          <cell r="D2467">
            <v>15486434</v>
          </cell>
          <cell r="L2467">
            <v>121420002758</v>
          </cell>
        </row>
        <row r="2468">
          <cell r="D2468">
            <v>15486434</v>
          </cell>
          <cell r="L2468">
            <v>121420002758</v>
          </cell>
        </row>
        <row r="2469">
          <cell r="D2469">
            <v>15486435</v>
          </cell>
          <cell r="L2469">
            <v>121420002758</v>
          </cell>
        </row>
        <row r="2470">
          <cell r="D2470">
            <v>15486435</v>
          </cell>
          <cell r="L2470">
            <v>2</v>
          </cell>
        </row>
        <row r="2471">
          <cell r="D2471">
            <v>15486435</v>
          </cell>
          <cell r="L2471">
            <v>1</v>
          </cell>
        </row>
        <row r="2472">
          <cell r="D2472">
            <v>15479072</v>
          </cell>
          <cell r="L2472">
            <v>121420002753</v>
          </cell>
        </row>
        <row r="2473">
          <cell r="D2473">
            <v>15479072</v>
          </cell>
          <cell r="L2473">
            <v>121420002753</v>
          </cell>
        </row>
        <row r="2474">
          <cell r="D2474">
            <v>15479072</v>
          </cell>
          <cell r="L2474">
            <v>2</v>
          </cell>
        </row>
        <row r="2475">
          <cell r="D2475">
            <v>15479072</v>
          </cell>
          <cell r="L2475">
            <v>1</v>
          </cell>
        </row>
        <row r="2476">
          <cell r="D2476">
            <v>15437860</v>
          </cell>
          <cell r="L2476">
            <v>121420002752</v>
          </cell>
        </row>
        <row r="2477">
          <cell r="D2477">
            <v>15437860</v>
          </cell>
          <cell r="L2477">
            <v>121420002752</v>
          </cell>
        </row>
        <row r="2478">
          <cell r="D2478">
            <v>15437860</v>
          </cell>
          <cell r="L2478">
            <v>121420002752</v>
          </cell>
        </row>
        <row r="2479">
          <cell r="D2479">
            <v>15437882</v>
          </cell>
          <cell r="L2479">
            <v>121420002752</v>
          </cell>
        </row>
        <row r="2480">
          <cell r="D2480">
            <v>15437882</v>
          </cell>
          <cell r="L2480">
            <v>121420002752</v>
          </cell>
        </row>
        <row r="2481">
          <cell r="D2481">
            <v>15437881</v>
          </cell>
          <cell r="L2481">
            <v>121420002752</v>
          </cell>
        </row>
        <row r="2482">
          <cell r="D2482">
            <v>15437881</v>
          </cell>
          <cell r="L2482">
            <v>121420002752</v>
          </cell>
        </row>
        <row r="2483">
          <cell r="D2483">
            <v>15437848</v>
          </cell>
          <cell r="L2483">
            <v>121420002752</v>
          </cell>
        </row>
        <row r="2484">
          <cell r="D2484">
            <v>15437848</v>
          </cell>
          <cell r="L2484">
            <v>121420002752</v>
          </cell>
        </row>
        <row r="2485">
          <cell r="D2485">
            <v>15437844</v>
          </cell>
          <cell r="L2485">
            <v>121420002752</v>
          </cell>
        </row>
        <row r="2486">
          <cell r="D2486">
            <v>15437844</v>
          </cell>
          <cell r="L2486">
            <v>121420002752</v>
          </cell>
        </row>
        <row r="2487">
          <cell r="D2487">
            <v>15437842</v>
          </cell>
          <cell r="L2487">
            <v>121420002752</v>
          </cell>
        </row>
        <row r="2488">
          <cell r="D2488">
            <v>15437842</v>
          </cell>
          <cell r="L2488">
            <v>121420002752</v>
          </cell>
        </row>
        <row r="2489">
          <cell r="D2489">
            <v>15437818</v>
          </cell>
          <cell r="L2489">
            <v>121420002752</v>
          </cell>
        </row>
        <row r="2490">
          <cell r="D2490">
            <v>15437818</v>
          </cell>
          <cell r="L2490">
            <v>121420002752</v>
          </cell>
        </row>
        <row r="2491">
          <cell r="D2491">
            <v>15437841</v>
          </cell>
          <cell r="L2491">
            <v>121420002752</v>
          </cell>
        </row>
        <row r="2492">
          <cell r="D2492">
            <v>15437841</v>
          </cell>
          <cell r="L2492">
            <v>121420002752</v>
          </cell>
        </row>
        <row r="2493">
          <cell r="D2493">
            <v>15437817</v>
          </cell>
          <cell r="L2493">
            <v>121420002752</v>
          </cell>
        </row>
        <row r="2494">
          <cell r="D2494">
            <v>15437817</v>
          </cell>
          <cell r="L2494">
            <v>121420002752</v>
          </cell>
        </row>
        <row r="2495">
          <cell r="D2495">
            <v>15437882</v>
          </cell>
          <cell r="L2495">
            <v>121420002752</v>
          </cell>
        </row>
        <row r="2496">
          <cell r="D2496">
            <v>15437882</v>
          </cell>
          <cell r="L2496">
            <v>121420002752</v>
          </cell>
        </row>
        <row r="2497">
          <cell r="D2497">
            <v>15437860</v>
          </cell>
          <cell r="L2497">
            <v>121420002764</v>
          </cell>
        </row>
        <row r="2498">
          <cell r="D2498">
            <v>15437860</v>
          </cell>
          <cell r="L2498">
            <v>121420002764</v>
          </cell>
        </row>
        <row r="2499">
          <cell r="D2499">
            <v>15437860</v>
          </cell>
          <cell r="L2499">
            <v>121420002764</v>
          </cell>
        </row>
        <row r="2500">
          <cell r="D2500">
            <v>15437881</v>
          </cell>
          <cell r="L2500">
            <v>121420002764</v>
          </cell>
        </row>
        <row r="2501">
          <cell r="D2501">
            <v>15437881</v>
          </cell>
          <cell r="L2501">
            <v>121420002764</v>
          </cell>
        </row>
        <row r="2502">
          <cell r="D2502">
            <v>15437818</v>
          </cell>
          <cell r="L2502">
            <v>121420002764</v>
          </cell>
        </row>
        <row r="2503">
          <cell r="D2503">
            <v>15437818</v>
          </cell>
          <cell r="L2503">
            <v>121420002764</v>
          </cell>
        </row>
        <row r="2504">
          <cell r="D2504">
            <v>15437841</v>
          </cell>
          <cell r="L2504">
            <v>121420002764</v>
          </cell>
        </row>
        <row r="2505">
          <cell r="D2505">
            <v>15437841</v>
          </cell>
          <cell r="L2505">
            <v>121420002764</v>
          </cell>
        </row>
        <row r="2506">
          <cell r="D2506">
            <v>15437817</v>
          </cell>
          <cell r="L2506">
            <v>121420002764</v>
          </cell>
        </row>
        <row r="2507">
          <cell r="D2507">
            <v>15437817</v>
          </cell>
          <cell r="L2507">
            <v>1</v>
          </cell>
        </row>
        <row r="2508">
          <cell r="D2508">
            <v>15437817</v>
          </cell>
          <cell r="L2508">
            <v>2</v>
          </cell>
        </row>
        <row r="2509">
          <cell r="D2509">
            <v>15437818</v>
          </cell>
          <cell r="L2509">
            <v>2</v>
          </cell>
        </row>
        <row r="2510">
          <cell r="D2510">
            <v>15437818</v>
          </cell>
          <cell r="L2510">
            <v>1</v>
          </cell>
        </row>
        <row r="2511">
          <cell r="D2511">
            <v>15427329</v>
          </cell>
          <cell r="L2511">
            <v>121420002750</v>
          </cell>
        </row>
        <row r="2512">
          <cell r="D2512">
            <v>15427329</v>
          </cell>
          <cell r="L2512">
            <v>121420002750</v>
          </cell>
        </row>
        <row r="2513">
          <cell r="D2513">
            <v>15437855</v>
          </cell>
          <cell r="L2513">
            <v>121420002758</v>
          </cell>
        </row>
        <row r="2514">
          <cell r="D2514">
            <v>15437855</v>
          </cell>
          <cell r="L2514">
            <v>121420002758</v>
          </cell>
        </row>
        <row r="2515">
          <cell r="D2515">
            <v>15437872</v>
          </cell>
          <cell r="L2515">
            <v>121420002758</v>
          </cell>
        </row>
        <row r="2516">
          <cell r="D2516">
            <v>15437872</v>
          </cell>
          <cell r="L2516">
            <v>121420002758</v>
          </cell>
        </row>
        <row r="2517">
          <cell r="D2517">
            <v>15437866</v>
          </cell>
          <cell r="L2517">
            <v>121420002758</v>
          </cell>
        </row>
        <row r="2518">
          <cell r="D2518">
            <v>15437866</v>
          </cell>
          <cell r="L2518">
            <v>121420002758</v>
          </cell>
        </row>
        <row r="2519">
          <cell r="D2519">
            <v>15437849</v>
          </cell>
          <cell r="L2519">
            <v>121420002758</v>
          </cell>
        </row>
        <row r="2520">
          <cell r="D2520">
            <v>15437849</v>
          </cell>
          <cell r="L2520">
            <v>121420002758</v>
          </cell>
        </row>
        <row r="2521">
          <cell r="D2521">
            <v>15437855</v>
          </cell>
          <cell r="L2521">
            <v>121420002758</v>
          </cell>
        </row>
        <row r="2522">
          <cell r="D2522">
            <v>15437855</v>
          </cell>
          <cell r="L2522">
            <v>121420002758</v>
          </cell>
        </row>
        <row r="2523">
          <cell r="D2523">
            <v>15437872</v>
          </cell>
          <cell r="L2523">
            <v>121420002758</v>
          </cell>
        </row>
        <row r="2524">
          <cell r="D2524">
            <v>15437872</v>
          </cell>
          <cell r="L2524">
            <v>121420002758</v>
          </cell>
        </row>
        <row r="2525">
          <cell r="D2525">
            <v>15437866</v>
          </cell>
          <cell r="L2525">
            <v>121420002758</v>
          </cell>
        </row>
        <row r="2526">
          <cell r="D2526">
            <v>15437866</v>
          </cell>
          <cell r="L2526">
            <v>121420002758</v>
          </cell>
        </row>
        <row r="2527">
          <cell r="D2527">
            <v>15437849</v>
          </cell>
          <cell r="L2527">
            <v>121420002758</v>
          </cell>
        </row>
        <row r="2528">
          <cell r="D2528">
            <v>15437849</v>
          </cell>
          <cell r="L2528">
            <v>121420002758</v>
          </cell>
        </row>
        <row r="2529">
          <cell r="D2529">
            <v>15416680</v>
          </cell>
          <cell r="L2529">
            <v>121420002753</v>
          </cell>
        </row>
        <row r="2530">
          <cell r="D2530">
            <v>15416680</v>
          </cell>
          <cell r="L2530">
            <v>121420002753</v>
          </cell>
        </row>
        <row r="2531">
          <cell r="D2531">
            <v>15437815</v>
          </cell>
          <cell r="L2531">
            <v>81020001358</v>
          </cell>
        </row>
        <row r="2532">
          <cell r="D2532">
            <v>15416688</v>
          </cell>
          <cell r="L2532">
            <v>121420002753</v>
          </cell>
        </row>
        <row r="2533">
          <cell r="D2533">
            <v>15416688</v>
          </cell>
          <cell r="L2533">
            <v>121420002753</v>
          </cell>
        </row>
        <row r="2534">
          <cell r="D2534">
            <v>15437815</v>
          </cell>
          <cell r="L2534">
            <v>81020001358</v>
          </cell>
        </row>
        <row r="2535">
          <cell r="D2535">
            <v>15437815</v>
          </cell>
          <cell r="L2535">
            <v>81020001358</v>
          </cell>
        </row>
        <row r="2536">
          <cell r="D2536">
            <v>15416697</v>
          </cell>
          <cell r="L2536">
            <v>121420002753</v>
          </cell>
        </row>
        <row r="2537">
          <cell r="D2537">
            <v>15416697</v>
          </cell>
          <cell r="L2537">
            <v>121420002753</v>
          </cell>
        </row>
        <row r="2538">
          <cell r="D2538">
            <v>15416691</v>
          </cell>
          <cell r="L2538">
            <v>121420002754</v>
          </cell>
        </row>
        <row r="2539">
          <cell r="D2539">
            <v>15416691</v>
          </cell>
          <cell r="L2539">
            <v>121420002754</v>
          </cell>
        </row>
        <row r="2540">
          <cell r="D2540">
            <v>15416691</v>
          </cell>
          <cell r="L2540">
            <v>121420002754</v>
          </cell>
        </row>
        <row r="2541">
          <cell r="D2541">
            <v>15416690</v>
          </cell>
          <cell r="L2541">
            <v>121420002754</v>
          </cell>
        </row>
        <row r="2542">
          <cell r="D2542">
            <v>15416690</v>
          </cell>
          <cell r="L2542">
            <v>121420002754</v>
          </cell>
        </row>
        <row r="2543">
          <cell r="D2543">
            <v>15437816</v>
          </cell>
          <cell r="L2543">
            <v>81020001358</v>
          </cell>
        </row>
        <row r="2544">
          <cell r="D2544">
            <v>15437816</v>
          </cell>
          <cell r="L2544">
            <v>81020001358</v>
          </cell>
        </row>
        <row r="2545">
          <cell r="D2545">
            <v>15437849</v>
          </cell>
          <cell r="L2545">
            <v>121420002746</v>
          </cell>
        </row>
        <row r="2546">
          <cell r="D2546">
            <v>15437849</v>
          </cell>
          <cell r="L2546">
            <v>121420002746</v>
          </cell>
        </row>
        <row r="2547">
          <cell r="D2547">
            <v>15437849</v>
          </cell>
          <cell r="L2547">
            <v>121420002746</v>
          </cell>
        </row>
        <row r="2548">
          <cell r="D2548">
            <v>15416689</v>
          </cell>
          <cell r="L2548">
            <v>121420002754</v>
          </cell>
        </row>
        <row r="2549">
          <cell r="D2549">
            <v>15416689</v>
          </cell>
          <cell r="L2549">
            <v>121420002754</v>
          </cell>
        </row>
        <row r="2550">
          <cell r="D2550">
            <v>15416684</v>
          </cell>
          <cell r="L2550">
            <v>121420002754</v>
          </cell>
        </row>
        <row r="2551">
          <cell r="D2551">
            <v>15416684</v>
          </cell>
          <cell r="L2551">
            <v>121420002754</v>
          </cell>
        </row>
        <row r="2552">
          <cell r="D2552">
            <v>15437815</v>
          </cell>
          <cell r="L2552">
            <v>121420002746</v>
          </cell>
        </row>
        <row r="2553">
          <cell r="D2553">
            <v>15437815</v>
          </cell>
          <cell r="L2553">
            <v>121420002746</v>
          </cell>
        </row>
        <row r="2554">
          <cell r="D2554">
            <v>15416687</v>
          </cell>
          <cell r="L2554">
            <v>121420002754</v>
          </cell>
        </row>
        <row r="2555">
          <cell r="D2555">
            <v>15416687</v>
          </cell>
          <cell r="L2555">
            <v>121420002754</v>
          </cell>
        </row>
        <row r="2556">
          <cell r="D2556">
            <v>15416686</v>
          </cell>
          <cell r="L2556">
            <v>121420002754</v>
          </cell>
        </row>
        <row r="2557">
          <cell r="D2557">
            <v>15416686</v>
          </cell>
          <cell r="L2557">
            <v>121420002754</v>
          </cell>
        </row>
        <row r="2558">
          <cell r="D2558">
            <v>15437849</v>
          </cell>
          <cell r="L2558">
            <v>121420002746</v>
          </cell>
        </row>
        <row r="2559">
          <cell r="D2559">
            <v>15437849</v>
          </cell>
          <cell r="L2559">
            <v>121420002746</v>
          </cell>
        </row>
        <row r="2560">
          <cell r="D2560">
            <v>15416685</v>
          </cell>
          <cell r="L2560">
            <v>121420002754</v>
          </cell>
        </row>
        <row r="2561">
          <cell r="D2561">
            <v>15416685</v>
          </cell>
          <cell r="L2561">
            <v>121420002754</v>
          </cell>
        </row>
        <row r="2562">
          <cell r="D2562">
            <v>15437816</v>
          </cell>
          <cell r="L2562">
            <v>121420002746</v>
          </cell>
        </row>
        <row r="2563">
          <cell r="D2563">
            <v>15437816</v>
          </cell>
          <cell r="L2563">
            <v>121420002746</v>
          </cell>
        </row>
        <row r="2564">
          <cell r="D2564">
            <v>15427329</v>
          </cell>
          <cell r="L2564">
            <v>1</v>
          </cell>
        </row>
        <row r="2565">
          <cell r="D2565">
            <v>15416683</v>
          </cell>
          <cell r="L2565">
            <v>121420002754</v>
          </cell>
        </row>
        <row r="2566">
          <cell r="D2566">
            <v>15416683</v>
          </cell>
          <cell r="L2566">
            <v>121420002754</v>
          </cell>
        </row>
        <row r="2567">
          <cell r="D2567">
            <v>15437854</v>
          </cell>
          <cell r="L2567">
            <v>121420002746</v>
          </cell>
        </row>
        <row r="2568">
          <cell r="D2568">
            <v>15437854</v>
          </cell>
          <cell r="L2568">
            <v>121420002746</v>
          </cell>
        </row>
        <row r="2569">
          <cell r="D2569">
            <v>15416682</v>
          </cell>
          <cell r="L2569">
            <v>121420002754</v>
          </cell>
        </row>
        <row r="2570">
          <cell r="D2570">
            <v>15416682</v>
          </cell>
          <cell r="L2570">
            <v>121420002754</v>
          </cell>
        </row>
        <row r="2571">
          <cell r="D2571">
            <v>15437853</v>
          </cell>
          <cell r="L2571">
            <v>121420002746</v>
          </cell>
        </row>
        <row r="2572">
          <cell r="D2572">
            <v>15437853</v>
          </cell>
          <cell r="L2572">
            <v>121420002746</v>
          </cell>
        </row>
        <row r="2573">
          <cell r="D2573">
            <v>15437188</v>
          </cell>
          <cell r="L2573">
            <v>121420002754</v>
          </cell>
        </row>
        <row r="2574">
          <cell r="D2574">
            <v>15437188</v>
          </cell>
          <cell r="L2574">
            <v>121420002754</v>
          </cell>
        </row>
        <row r="2575">
          <cell r="D2575">
            <v>15437187</v>
          </cell>
          <cell r="L2575">
            <v>121420002754</v>
          </cell>
        </row>
        <row r="2576">
          <cell r="D2576">
            <v>15437187</v>
          </cell>
          <cell r="L2576">
            <v>121420002754</v>
          </cell>
        </row>
        <row r="2577">
          <cell r="D2577">
            <v>15437852</v>
          </cell>
          <cell r="L2577">
            <v>121420002746</v>
          </cell>
        </row>
        <row r="2578">
          <cell r="D2578">
            <v>15437852</v>
          </cell>
          <cell r="L2578">
            <v>121420002746</v>
          </cell>
        </row>
        <row r="2579">
          <cell r="D2579">
            <v>15437851</v>
          </cell>
          <cell r="L2579">
            <v>121420002746</v>
          </cell>
        </row>
        <row r="2580">
          <cell r="D2580">
            <v>15437851</v>
          </cell>
          <cell r="L2580">
            <v>121420002746</v>
          </cell>
        </row>
        <row r="2581">
          <cell r="D2581">
            <v>15437186</v>
          </cell>
          <cell r="L2581">
            <v>121420002754</v>
          </cell>
        </row>
        <row r="2582">
          <cell r="D2582">
            <v>15437186</v>
          </cell>
          <cell r="L2582">
            <v>121420002754</v>
          </cell>
        </row>
        <row r="2583">
          <cell r="D2583">
            <v>15437850</v>
          </cell>
          <cell r="L2583">
            <v>121420002746</v>
          </cell>
        </row>
        <row r="2584">
          <cell r="D2584">
            <v>15437850</v>
          </cell>
          <cell r="L2584">
            <v>121420002746</v>
          </cell>
        </row>
        <row r="2585">
          <cell r="D2585">
            <v>15437185</v>
          </cell>
          <cell r="L2585">
            <v>121420002754</v>
          </cell>
        </row>
        <row r="2586">
          <cell r="D2586">
            <v>15437185</v>
          </cell>
          <cell r="L2586">
            <v>121420002754</v>
          </cell>
        </row>
        <row r="2587">
          <cell r="D2587">
            <v>15416689</v>
          </cell>
          <cell r="L2587">
            <v>121420002754</v>
          </cell>
        </row>
        <row r="2588">
          <cell r="D2588">
            <v>15416689</v>
          </cell>
          <cell r="L2588">
            <v>121420002754</v>
          </cell>
        </row>
        <row r="2589">
          <cell r="D2589">
            <v>15437847</v>
          </cell>
          <cell r="L2589">
            <v>121420002746</v>
          </cell>
        </row>
        <row r="2590">
          <cell r="D2590">
            <v>15437847</v>
          </cell>
          <cell r="L2590">
            <v>121420002746</v>
          </cell>
        </row>
        <row r="2591">
          <cell r="D2591">
            <v>15437843</v>
          </cell>
          <cell r="L2591">
            <v>121420002746</v>
          </cell>
        </row>
        <row r="2592">
          <cell r="D2592">
            <v>15437843</v>
          </cell>
          <cell r="L2592">
            <v>121420002746</v>
          </cell>
        </row>
        <row r="2593">
          <cell r="D2593">
            <v>15416688</v>
          </cell>
          <cell r="L2593">
            <v>121420002754</v>
          </cell>
        </row>
        <row r="2594">
          <cell r="D2594">
            <v>15416688</v>
          </cell>
          <cell r="L2594">
            <v>121420002754</v>
          </cell>
        </row>
        <row r="2595">
          <cell r="D2595">
            <v>15437846</v>
          </cell>
          <cell r="L2595">
            <v>121420002746</v>
          </cell>
        </row>
        <row r="2596">
          <cell r="D2596">
            <v>15437846</v>
          </cell>
          <cell r="L2596">
            <v>121420002746</v>
          </cell>
        </row>
        <row r="2597">
          <cell r="D2597">
            <v>15437820</v>
          </cell>
          <cell r="L2597">
            <v>121420002746</v>
          </cell>
        </row>
        <row r="2598">
          <cell r="D2598">
            <v>15437820</v>
          </cell>
          <cell r="L2598">
            <v>121420002746</v>
          </cell>
        </row>
        <row r="2599">
          <cell r="D2599">
            <v>15416689</v>
          </cell>
          <cell r="L2599">
            <v>121420002754</v>
          </cell>
        </row>
        <row r="2600">
          <cell r="D2600">
            <v>15416689</v>
          </cell>
          <cell r="L2600">
            <v>121420002754</v>
          </cell>
        </row>
        <row r="2601">
          <cell r="D2601">
            <v>15437815</v>
          </cell>
          <cell r="L2601">
            <v>121420002746</v>
          </cell>
        </row>
        <row r="2602">
          <cell r="D2602">
            <v>15437815</v>
          </cell>
          <cell r="L2602">
            <v>121420002746</v>
          </cell>
        </row>
        <row r="2603">
          <cell r="D2603">
            <v>15416685</v>
          </cell>
          <cell r="L2603">
            <v>121420002754</v>
          </cell>
        </row>
        <row r="2604">
          <cell r="D2604">
            <v>15416685</v>
          </cell>
          <cell r="L2604">
            <v>121420002754</v>
          </cell>
        </row>
        <row r="2605">
          <cell r="D2605">
            <v>15437854</v>
          </cell>
          <cell r="L2605">
            <v>121420002746</v>
          </cell>
        </row>
        <row r="2606">
          <cell r="D2606">
            <v>15437854</v>
          </cell>
          <cell r="L2606">
            <v>121420002746</v>
          </cell>
        </row>
        <row r="2607">
          <cell r="D2607">
            <v>15437853</v>
          </cell>
          <cell r="L2607">
            <v>121420002746</v>
          </cell>
        </row>
        <row r="2608">
          <cell r="D2608">
            <v>15437853</v>
          </cell>
          <cell r="L2608">
            <v>121420002746</v>
          </cell>
        </row>
        <row r="2609">
          <cell r="D2609">
            <v>15416682</v>
          </cell>
          <cell r="L2609">
            <v>121420002754</v>
          </cell>
        </row>
        <row r="2610">
          <cell r="D2610">
            <v>15416682</v>
          </cell>
          <cell r="L2610">
            <v>121420002754</v>
          </cell>
        </row>
        <row r="2611">
          <cell r="D2611">
            <v>15437187</v>
          </cell>
          <cell r="L2611">
            <v>121420002754</v>
          </cell>
        </row>
        <row r="2612">
          <cell r="D2612">
            <v>15437187</v>
          </cell>
          <cell r="L2612">
            <v>121420002754</v>
          </cell>
        </row>
        <row r="2613">
          <cell r="D2613">
            <v>15437186</v>
          </cell>
          <cell r="L2613">
            <v>121420002754</v>
          </cell>
        </row>
        <row r="2614">
          <cell r="D2614">
            <v>15437186</v>
          </cell>
          <cell r="L2614">
            <v>121420002754</v>
          </cell>
        </row>
        <row r="2615">
          <cell r="D2615">
            <v>15437815</v>
          </cell>
          <cell r="L2615">
            <v>121420002746</v>
          </cell>
        </row>
        <row r="2616">
          <cell r="D2616">
            <v>15437815</v>
          </cell>
          <cell r="L2616">
            <v>121420002746</v>
          </cell>
        </row>
        <row r="2617">
          <cell r="D2617">
            <v>15437853</v>
          </cell>
          <cell r="L2617">
            <v>121420002746</v>
          </cell>
        </row>
        <row r="2618">
          <cell r="D2618">
            <v>15437853</v>
          </cell>
          <cell r="L2618">
            <v>121420002746</v>
          </cell>
        </row>
        <row r="2619">
          <cell r="D2619">
            <v>15437852</v>
          </cell>
          <cell r="L2619">
            <v>121420002746</v>
          </cell>
        </row>
        <row r="2620">
          <cell r="D2620">
            <v>15437852</v>
          </cell>
          <cell r="L2620">
            <v>121420002746</v>
          </cell>
        </row>
        <row r="2621">
          <cell r="D2621">
            <v>15437851</v>
          </cell>
          <cell r="L2621">
            <v>121420002746</v>
          </cell>
        </row>
        <row r="2622">
          <cell r="D2622">
            <v>15437851</v>
          </cell>
          <cell r="L2622">
            <v>121420002746</v>
          </cell>
        </row>
        <row r="2623">
          <cell r="D2623">
            <v>15437850</v>
          </cell>
          <cell r="L2623">
            <v>121420002746</v>
          </cell>
        </row>
        <row r="2624">
          <cell r="D2624">
            <v>15437850</v>
          </cell>
          <cell r="L2624">
            <v>121420002746</v>
          </cell>
        </row>
        <row r="2625">
          <cell r="D2625">
            <v>15437185</v>
          </cell>
          <cell r="L2625">
            <v>121420002754</v>
          </cell>
        </row>
        <row r="2626">
          <cell r="D2626">
            <v>15437185</v>
          </cell>
          <cell r="L2626">
            <v>121420002754</v>
          </cell>
        </row>
        <row r="2627">
          <cell r="D2627">
            <v>15416689</v>
          </cell>
          <cell r="L2627">
            <v>121420002754</v>
          </cell>
        </row>
        <row r="2628">
          <cell r="D2628">
            <v>15416689</v>
          </cell>
          <cell r="L2628">
            <v>121420002754</v>
          </cell>
        </row>
        <row r="2629">
          <cell r="D2629">
            <v>15416689</v>
          </cell>
          <cell r="L2629">
            <v>121420002754</v>
          </cell>
        </row>
        <row r="2630">
          <cell r="D2630">
            <v>15437847</v>
          </cell>
          <cell r="L2630">
            <v>121420002746</v>
          </cell>
        </row>
        <row r="2631">
          <cell r="D2631">
            <v>15437847</v>
          </cell>
          <cell r="L2631">
            <v>121420002746</v>
          </cell>
        </row>
        <row r="2632">
          <cell r="D2632">
            <v>15437843</v>
          </cell>
          <cell r="L2632">
            <v>121420002746</v>
          </cell>
        </row>
        <row r="2633">
          <cell r="D2633">
            <v>15437843</v>
          </cell>
          <cell r="L2633">
            <v>121420002746</v>
          </cell>
        </row>
        <row r="2634">
          <cell r="D2634">
            <v>15437846</v>
          </cell>
          <cell r="L2634">
            <v>121420002746</v>
          </cell>
        </row>
        <row r="2635">
          <cell r="D2635">
            <v>15437846</v>
          </cell>
          <cell r="L2635">
            <v>121420002746</v>
          </cell>
        </row>
        <row r="2636">
          <cell r="D2636">
            <v>15437820</v>
          </cell>
          <cell r="L2636">
            <v>121420002746</v>
          </cell>
        </row>
        <row r="2637">
          <cell r="D2637">
            <v>15437820</v>
          </cell>
          <cell r="L2637">
            <v>121420002746</v>
          </cell>
        </row>
        <row r="2638">
          <cell r="D2638">
            <v>15437845</v>
          </cell>
          <cell r="L2638">
            <v>121420002746</v>
          </cell>
        </row>
        <row r="2639">
          <cell r="D2639">
            <v>15437845</v>
          </cell>
          <cell r="L2639">
            <v>121420002746</v>
          </cell>
        </row>
        <row r="2640">
          <cell r="D2640">
            <v>15437819</v>
          </cell>
          <cell r="L2640">
            <v>121420002746</v>
          </cell>
        </row>
        <row r="2641">
          <cell r="D2641">
            <v>15437819</v>
          </cell>
          <cell r="L2641">
            <v>121420002746</v>
          </cell>
        </row>
        <row r="2642">
          <cell r="D2642">
            <v>15437845</v>
          </cell>
          <cell r="L2642">
            <v>121420002746</v>
          </cell>
        </row>
        <row r="2643">
          <cell r="D2643">
            <v>15437845</v>
          </cell>
          <cell r="L2643">
            <v>121420002746</v>
          </cell>
        </row>
        <row r="2644">
          <cell r="D2644">
            <v>15437819</v>
          </cell>
          <cell r="L2644">
            <v>121420002746</v>
          </cell>
        </row>
        <row r="2645">
          <cell r="D2645">
            <v>15437819</v>
          </cell>
          <cell r="L2645">
            <v>121420002746</v>
          </cell>
        </row>
        <row r="2646">
          <cell r="D2646">
            <v>15437845</v>
          </cell>
          <cell r="L2646">
            <v>121420002746</v>
          </cell>
        </row>
        <row r="2647">
          <cell r="D2647">
            <v>15437845</v>
          </cell>
          <cell r="L2647">
            <v>121420002746</v>
          </cell>
        </row>
        <row r="2648">
          <cell r="D2648">
            <v>15437845</v>
          </cell>
          <cell r="L2648">
            <v>121420002746</v>
          </cell>
        </row>
        <row r="2649">
          <cell r="D2649">
            <v>15416689</v>
          </cell>
          <cell r="L2649">
            <v>1</v>
          </cell>
        </row>
        <row r="2650">
          <cell r="D2650">
            <v>15416689</v>
          </cell>
          <cell r="L2650">
            <v>2</v>
          </cell>
        </row>
        <row r="2651">
          <cell r="D2651">
            <v>15437185</v>
          </cell>
          <cell r="L2651">
            <v>2</v>
          </cell>
        </row>
        <row r="2652">
          <cell r="D2652">
            <v>15437185</v>
          </cell>
          <cell r="L2652">
            <v>1</v>
          </cell>
        </row>
        <row r="2653">
          <cell r="D2653">
            <v>15437819</v>
          </cell>
          <cell r="L2653">
            <v>1</v>
          </cell>
        </row>
        <row r="2654">
          <cell r="D2654">
            <v>15437819</v>
          </cell>
          <cell r="L2654">
            <v>2</v>
          </cell>
        </row>
        <row r="2655">
          <cell r="D2655">
            <v>15416631</v>
          </cell>
          <cell r="L2655">
            <v>121420002747</v>
          </cell>
        </row>
        <row r="2656">
          <cell r="D2656">
            <v>15416631</v>
          </cell>
          <cell r="L2656">
            <v>121420002747</v>
          </cell>
        </row>
        <row r="2657">
          <cell r="D2657">
            <v>15416630</v>
          </cell>
          <cell r="L2657">
            <v>121420002749</v>
          </cell>
        </row>
        <row r="2658">
          <cell r="D2658">
            <v>15416630</v>
          </cell>
          <cell r="L2658">
            <v>121420002749</v>
          </cell>
        </row>
        <row r="2659">
          <cell r="D2659">
            <v>15416630</v>
          </cell>
          <cell r="L2659">
            <v>121420002749</v>
          </cell>
        </row>
        <row r="2660">
          <cell r="D2660">
            <v>15416631</v>
          </cell>
          <cell r="L2660">
            <v>121420002749</v>
          </cell>
        </row>
        <row r="2661">
          <cell r="D2661">
            <v>15416631</v>
          </cell>
          <cell r="L2661">
            <v>121420002749</v>
          </cell>
        </row>
        <row r="2662">
          <cell r="D2662">
            <v>15416630</v>
          </cell>
          <cell r="L2662">
            <v>121420002749</v>
          </cell>
        </row>
        <row r="2663">
          <cell r="D2663">
            <v>15416630</v>
          </cell>
          <cell r="L2663">
            <v>121420002749</v>
          </cell>
        </row>
        <row r="2664">
          <cell r="D2664">
            <v>15416632</v>
          </cell>
          <cell r="L2664">
            <v>121420002749</v>
          </cell>
        </row>
        <row r="2665">
          <cell r="D2665">
            <v>15416632</v>
          </cell>
          <cell r="L2665">
            <v>121420002749</v>
          </cell>
        </row>
        <row r="2666">
          <cell r="D2666">
            <v>15416632</v>
          </cell>
          <cell r="L2666">
            <v>121420002749</v>
          </cell>
        </row>
        <row r="2667">
          <cell r="D2667">
            <v>15416632</v>
          </cell>
          <cell r="L2667">
            <v>121420002749</v>
          </cell>
        </row>
        <row r="2668">
          <cell r="D2668">
            <v>15436056</v>
          </cell>
          <cell r="L2668">
            <v>121420002751</v>
          </cell>
        </row>
        <row r="2669">
          <cell r="D2669">
            <v>15436056</v>
          </cell>
          <cell r="L2669">
            <v>121420002751</v>
          </cell>
        </row>
        <row r="2670">
          <cell r="D2670">
            <v>15436055</v>
          </cell>
          <cell r="L2670">
            <v>121420002751</v>
          </cell>
        </row>
        <row r="2671">
          <cell r="D2671">
            <v>15436055</v>
          </cell>
          <cell r="L2671">
            <v>121420002751</v>
          </cell>
        </row>
        <row r="2672">
          <cell r="D2672">
            <v>15416631</v>
          </cell>
          <cell r="L2672">
            <v>121420002749</v>
          </cell>
        </row>
        <row r="2673">
          <cell r="D2673">
            <v>15416631</v>
          </cell>
          <cell r="L2673">
            <v>121420002749</v>
          </cell>
        </row>
        <row r="2674">
          <cell r="D2674">
            <v>15416631</v>
          </cell>
          <cell r="L2674">
            <v>121420002749</v>
          </cell>
        </row>
        <row r="2675">
          <cell r="D2675">
            <v>15416631</v>
          </cell>
          <cell r="L2675">
            <v>121420002749</v>
          </cell>
        </row>
        <row r="2676">
          <cell r="D2676">
            <v>15436054</v>
          </cell>
          <cell r="L2676">
            <v>121420002751</v>
          </cell>
        </row>
        <row r="2677">
          <cell r="D2677">
            <v>15436054</v>
          </cell>
          <cell r="L2677">
            <v>121420002751</v>
          </cell>
        </row>
        <row r="2678">
          <cell r="D2678">
            <v>15416630</v>
          </cell>
          <cell r="L2678">
            <v>121420002749</v>
          </cell>
        </row>
        <row r="2679">
          <cell r="D2679">
            <v>15416630</v>
          </cell>
          <cell r="L2679">
            <v>121420002749</v>
          </cell>
        </row>
        <row r="2680">
          <cell r="D2680">
            <v>15436056</v>
          </cell>
          <cell r="L2680">
            <v>121420002751</v>
          </cell>
        </row>
        <row r="2681">
          <cell r="D2681">
            <v>15436056</v>
          </cell>
          <cell r="L2681">
            <v>121420002751</v>
          </cell>
        </row>
        <row r="2682">
          <cell r="D2682">
            <v>15436055</v>
          </cell>
          <cell r="L2682">
            <v>121420002751</v>
          </cell>
        </row>
        <row r="2683">
          <cell r="D2683">
            <v>15436055</v>
          </cell>
          <cell r="L2683">
            <v>121420002751</v>
          </cell>
        </row>
        <row r="2684">
          <cell r="D2684">
            <v>15436054</v>
          </cell>
          <cell r="L2684">
            <v>121420002751</v>
          </cell>
        </row>
        <row r="2685">
          <cell r="D2685">
            <v>15436054</v>
          </cell>
          <cell r="L2685">
            <v>121420002751</v>
          </cell>
        </row>
        <row r="2686">
          <cell r="D2686">
            <v>15416630</v>
          </cell>
          <cell r="L2686">
            <v>121420002749</v>
          </cell>
        </row>
        <row r="2687">
          <cell r="D2687">
            <v>15416630</v>
          </cell>
          <cell r="L2687">
            <v>121420002749</v>
          </cell>
        </row>
        <row r="2688">
          <cell r="D2688">
            <v>15416630</v>
          </cell>
          <cell r="L2688">
            <v>121420002749</v>
          </cell>
        </row>
        <row r="2689">
          <cell r="D2689">
            <v>15416630</v>
          </cell>
          <cell r="L2689">
            <v>121420002749</v>
          </cell>
        </row>
        <row r="2690">
          <cell r="D2690">
            <v>15416629</v>
          </cell>
          <cell r="L2690">
            <v>81020001371</v>
          </cell>
        </row>
        <row r="2691">
          <cell r="D2691">
            <v>15416629</v>
          </cell>
          <cell r="L2691">
            <v>81020001371</v>
          </cell>
        </row>
        <row r="2692">
          <cell r="D2692">
            <v>15416629</v>
          </cell>
          <cell r="L2692">
            <v>81020001371</v>
          </cell>
        </row>
        <row r="2693">
          <cell r="D2693">
            <v>15416627</v>
          </cell>
          <cell r="L2693">
            <v>81020013667</v>
          </cell>
        </row>
        <row r="2694">
          <cell r="D2694">
            <v>15416627</v>
          </cell>
          <cell r="L2694">
            <v>121420002762</v>
          </cell>
        </row>
        <row r="2695">
          <cell r="D2695">
            <v>15416627</v>
          </cell>
          <cell r="L2695">
            <v>121420002762</v>
          </cell>
        </row>
        <row r="2696">
          <cell r="D2696">
            <v>15416629</v>
          </cell>
          <cell r="L2696">
            <v>121420002762</v>
          </cell>
        </row>
        <row r="2697">
          <cell r="D2697">
            <v>15416629</v>
          </cell>
          <cell r="L2697">
            <v>121420002762</v>
          </cell>
        </row>
        <row r="2698">
          <cell r="D2698">
            <v>15416627</v>
          </cell>
          <cell r="L2698">
            <v>121420002762</v>
          </cell>
        </row>
        <row r="2699">
          <cell r="D2699">
            <v>15416627</v>
          </cell>
          <cell r="L2699">
            <v>121420002762</v>
          </cell>
        </row>
        <row r="2700">
          <cell r="D2700">
            <v>15436054</v>
          </cell>
          <cell r="L2700">
            <v>1</v>
          </cell>
        </row>
        <row r="2701">
          <cell r="D2701">
            <v>15436054</v>
          </cell>
          <cell r="L2701">
            <v>2</v>
          </cell>
        </row>
        <row r="2702">
          <cell r="D2702">
            <v>15416625</v>
          </cell>
          <cell r="L2702">
            <v>121420002762</v>
          </cell>
        </row>
        <row r="2703">
          <cell r="D2703">
            <v>15416625</v>
          </cell>
          <cell r="L2703">
            <v>121420002762</v>
          </cell>
        </row>
        <row r="2704">
          <cell r="D2704">
            <v>15416625</v>
          </cell>
          <cell r="L2704">
            <v>121420002762</v>
          </cell>
        </row>
        <row r="2705">
          <cell r="D2705">
            <v>15416625</v>
          </cell>
          <cell r="L2705">
            <v>121420002762</v>
          </cell>
        </row>
        <row r="2706">
          <cell r="D2706">
            <v>15416629</v>
          </cell>
          <cell r="L2706">
            <v>121420002762</v>
          </cell>
        </row>
        <row r="2707">
          <cell r="D2707">
            <v>15416629</v>
          </cell>
          <cell r="L2707">
            <v>121420002762</v>
          </cell>
        </row>
        <row r="2708">
          <cell r="D2708">
            <v>15416627</v>
          </cell>
          <cell r="L2708">
            <v>121420002762</v>
          </cell>
        </row>
        <row r="2709">
          <cell r="D2709">
            <v>15416627</v>
          </cell>
          <cell r="L2709">
            <v>121420002762</v>
          </cell>
        </row>
        <row r="2710">
          <cell r="D2710">
            <v>15416629</v>
          </cell>
          <cell r="L2710">
            <v>121420002762</v>
          </cell>
        </row>
        <row r="2711">
          <cell r="D2711">
            <v>15416629</v>
          </cell>
          <cell r="L2711">
            <v>121420002762</v>
          </cell>
        </row>
        <row r="2712">
          <cell r="D2712">
            <v>15436051</v>
          </cell>
          <cell r="L2712">
            <v>121420002752</v>
          </cell>
        </row>
        <row r="2713">
          <cell r="D2713">
            <v>15436051</v>
          </cell>
          <cell r="L2713">
            <v>121420002752</v>
          </cell>
        </row>
        <row r="2714">
          <cell r="D2714">
            <v>15436052</v>
          </cell>
          <cell r="L2714">
            <v>121420002752</v>
          </cell>
        </row>
        <row r="2715">
          <cell r="D2715">
            <v>15436052</v>
          </cell>
          <cell r="L2715">
            <v>121420002752</v>
          </cell>
        </row>
        <row r="2716">
          <cell r="D2716">
            <v>15436053</v>
          </cell>
          <cell r="L2716">
            <v>121420002752</v>
          </cell>
        </row>
        <row r="2717">
          <cell r="D2717">
            <v>15436051</v>
          </cell>
          <cell r="L2717">
            <v>121420002752</v>
          </cell>
        </row>
        <row r="2718">
          <cell r="D2718">
            <v>15436051</v>
          </cell>
          <cell r="L2718">
            <v>121420002752</v>
          </cell>
        </row>
        <row r="2719">
          <cell r="D2719">
            <v>15416627</v>
          </cell>
          <cell r="L2719">
            <v>121420002762</v>
          </cell>
        </row>
        <row r="2720">
          <cell r="D2720">
            <v>15416627</v>
          </cell>
          <cell r="L2720">
            <v>121420002762</v>
          </cell>
        </row>
        <row r="2721">
          <cell r="D2721">
            <v>15436053</v>
          </cell>
          <cell r="L2721">
            <v>121420002752</v>
          </cell>
        </row>
        <row r="2722">
          <cell r="D2722">
            <v>15416625</v>
          </cell>
          <cell r="L2722">
            <v>121420002762</v>
          </cell>
        </row>
        <row r="2723">
          <cell r="D2723">
            <v>15416625</v>
          </cell>
          <cell r="L2723">
            <v>121420002762</v>
          </cell>
        </row>
        <row r="2724">
          <cell r="D2724">
            <v>15416625</v>
          </cell>
          <cell r="L2724">
            <v>121420002762</v>
          </cell>
        </row>
        <row r="2725">
          <cell r="D2725">
            <v>15416625</v>
          </cell>
          <cell r="L2725">
            <v>1</v>
          </cell>
        </row>
        <row r="2726">
          <cell r="D2726">
            <v>15416625</v>
          </cell>
          <cell r="L2726">
            <v>2</v>
          </cell>
        </row>
        <row r="2727">
          <cell r="D2727">
            <v>15436053</v>
          </cell>
          <cell r="L2727">
            <v>2</v>
          </cell>
        </row>
        <row r="2728">
          <cell r="D2728">
            <v>15436053</v>
          </cell>
          <cell r="L2728">
            <v>1</v>
          </cell>
        </row>
        <row r="2729">
          <cell r="D2729">
            <v>15425645</v>
          </cell>
          <cell r="L2729">
            <v>121420002756</v>
          </cell>
        </row>
        <row r="2730">
          <cell r="D2730">
            <v>15425645</v>
          </cell>
          <cell r="L2730">
            <v>121420002756</v>
          </cell>
        </row>
        <row r="2731">
          <cell r="D2731">
            <v>15425645</v>
          </cell>
          <cell r="L2731">
            <v>121420002756</v>
          </cell>
        </row>
        <row r="2732">
          <cell r="D2732">
            <v>15425645</v>
          </cell>
          <cell r="L2732">
            <v>1</v>
          </cell>
        </row>
        <row r="2733">
          <cell r="D2733">
            <v>15425645</v>
          </cell>
          <cell r="L2733">
            <v>2</v>
          </cell>
        </row>
        <row r="2734">
          <cell r="D2734">
            <v>15432437</v>
          </cell>
          <cell r="L2734">
            <v>121420002764</v>
          </cell>
        </row>
        <row r="2735">
          <cell r="D2735">
            <v>15432437</v>
          </cell>
          <cell r="L2735">
            <v>121420002764</v>
          </cell>
        </row>
        <row r="2736">
          <cell r="D2736">
            <v>15432436</v>
          </cell>
          <cell r="L2736">
            <v>121420002764</v>
          </cell>
        </row>
        <row r="2737">
          <cell r="D2737">
            <v>15432436</v>
          </cell>
          <cell r="L2737">
            <v>121420002764</v>
          </cell>
        </row>
        <row r="2738">
          <cell r="D2738">
            <v>15426255</v>
          </cell>
          <cell r="L2738">
            <v>121420002764</v>
          </cell>
        </row>
        <row r="2739">
          <cell r="D2739">
            <v>15426255</v>
          </cell>
          <cell r="L2739">
            <v>121420002764</v>
          </cell>
        </row>
        <row r="2740">
          <cell r="D2740">
            <v>15432437</v>
          </cell>
          <cell r="L2740">
            <v>121420002764</v>
          </cell>
        </row>
        <row r="2741">
          <cell r="D2741">
            <v>15432437</v>
          </cell>
          <cell r="L2741">
            <v>121420002764</v>
          </cell>
        </row>
        <row r="2742">
          <cell r="D2742">
            <v>15432436</v>
          </cell>
          <cell r="L2742">
            <v>121420002764</v>
          </cell>
        </row>
        <row r="2743">
          <cell r="D2743">
            <v>15432436</v>
          </cell>
          <cell r="L2743">
            <v>121420002764</v>
          </cell>
        </row>
        <row r="2744">
          <cell r="D2744">
            <v>15432436</v>
          </cell>
          <cell r="L2744">
            <v>121420002764</v>
          </cell>
        </row>
        <row r="2745">
          <cell r="D2745">
            <v>15432436</v>
          </cell>
          <cell r="L2745">
            <v>121420002764</v>
          </cell>
        </row>
        <row r="2746">
          <cell r="D2746">
            <v>15432436</v>
          </cell>
          <cell r="L2746">
            <v>121420002764</v>
          </cell>
        </row>
        <row r="2747">
          <cell r="D2747">
            <v>15432436</v>
          </cell>
          <cell r="L2747">
            <v>121420002764</v>
          </cell>
        </row>
        <row r="2748">
          <cell r="D2748">
            <v>15426255</v>
          </cell>
          <cell r="L2748">
            <v>121420002764</v>
          </cell>
        </row>
        <row r="2749">
          <cell r="D2749">
            <v>15426255</v>
          </cell>
          <cell r="L2749">
            <v>1</v>
          </cell>
        </row>
        <row r="2750">
          <cell r="D2750">
            <v>15426255</v>
          </cell>
          <cell r="L2750">
            <v>2</v>
          </cell>
        </row>
        <row r="2751">
          <cell r="D2751">
            <v>15416593</v>
          </cell>
          <cell r="L2751">
            <v>121420002766</v>
          </cell>
        </row>
        <row r="2752">
          <cell r="D2752">
            <v>15416593</v>
          </cell>
          <cell r="L2752">
            <v>121420002766</v>
          </cell>
        </row>
        <row r="2753">
          <cell r="D2753">
            <v>15416593</v>
          </cell>
          <cell r="L2753">
            <v>121420002766</v>
          </cell>
        </row>
        <row r="2754">
          <cell r="D2754">
            <v>15416485</v>
          </cell>
          <cell r="L2754">
            <v>121420002766</v>
          </cell>
        </row>
        <row r="2755">
          <cell r="D2755">
            <v>15416485</v>
          </cell>
          <cell r="L2755">
            <v>121420002766</v>
          </cell>
        </row>
        <row r="2756">
          <cell r="D2756">
            <v>15416484</v>
          </cell>
          <cell r="L2756">
            <v>121420002766</v>
          </cell>
        </row>
        <row r="2757">
          <cell r="D2757">
            <v>15416484</v>
          </cell>
          <cell r="L2757">
            <v>121420002766</v>
          </cell>
        </row>
        <row r="2758">
          <cell r="D2758">
            <v>15394985</v>
          </cell>
          <cell r="L2758">
            <v>121420002766</v>
          </cell>
        </row>
        <row r="2759">
          <cell r="D2759">
            <v>15394985</v>
          </cell>
          <cell r="L2759">
            <v>121420002766</v>
          </cell>
        </row>
        <row r="2760">
          <cell r="D2760">
            <v>15394982</v>
          </cell>
          <cell r="L2760">
            <v>121420002766</v>
          </cell>
        </row>
        <row r="2761">
          <cell r="D2761">
            <v>15394982</v>
          </cell>
          <cell r="L2761">
            <v>121420002766</v>
          </cell>
        </row>
        <row r="2762">
          <cell r="D2762">
            <v>15395008</v>
          </cell>
          <cell r="L2762">
            <v>121420002766</v>
          </cell>
        </row>
        <row r="2763">
          <cell r="D2763">
            <v>15395008</v>
          </cell>
          <cell r="L2763">
            <v>121420002766</v>
          </cell>
        </row>
        <row r="2764">
          <cell r="D2764">
            <v>15416482</v>
          </cell>
          <cell r="L2764">
            <v>121420002766</v>
          </cell>
        </row>
        <row r="2765">
          <cell r="D2765">
            <v>15416482</v>
          </cell>
          <cell r="L2765">
            <v>121420002766</v>
          </cell>
        </row>
        <row r="2766">
          <cell r="D2766">
            <v>15416483</v>
          </cell>
          <cell r="L2766">
            <v>121420002766</v>
          </cell>
        </row>
        <row r="2767">
          <cell r="D2767">
            <v>15416593</v>
          </cell>
          <cell r="L2767">
            <v>121420002766</v>
          </cell>
        </row>
        <row r="2768">
          <cell r="D2768">
            <v>15416593</v>
          </cell>
          <cell r="L2768">
            <v>121420002766</v>
          </cell>
        </row>
        <row r="2769">
          <cell r="D2769">
            <v>15416484</v>
          </cell>
          <cell r="L2769">
            <v>121420002766</v>
          </cell>
        </row>
        <row r="2770">
          <cell r="D2770">
            <v>15416484</v>
          </cell>
          <cell r="L2770">
            <v>121420002766</v>
          </cell>
        </row>
        <row r="2771">
          <cell r="D2771">
            <v>15394982</v>
          </cell>
          <cell r="L2771">
            <v>121420002766</v>
          </cell>
        </row>
        <row r="2772">
          <cell r="D2772">
            <v>15394982</v>
          </cell>
          <cell r="L2772">
            <v>121420002766</v>
          </cell>
        </row>
        <row r="2773">
          <cell r="D2773">
            <v>15416482</v>
          </cell>
          <cell r="L2773">
            <v>121420002766</v>
          </cell>
        </row>
        <row r="2774">
          <cell r="D2774">
            <v>15416482</v>
          </cell>
          <cell r="L2774">
            <v>121420002766</v>
          </cell>
        </row>
        <row r="2775">
          <cell r="D2775">
            <v>15395008</v>
          </cell>
          <cell r="L2775">
            <v>121420002766</v>
          </cell>
        </row>
        <row r="2776">
          <cell r="D2776">
            <v>15395008</v>
          </cell>
          <cell r="L2776">
            <v>121420002766</v>
          </cell>
        </row>
        <row r="2777">
          <cell r="D2777">
            <v>15416483</v>
          </cell>
          <cell r="L2777">
            <v>121420002766</v>
          </cell>
        </row>
        <row r="2778">
          <cell r="D2778">
            <v>15416483</v>
          </cell>
          <cell r="L2778">
            <v>121420002766</v>
          </cell>
        </row>
        <row r="2779">
          <cell r="D2779">
            <v>15416483</v>
          </cell>
          <cell r="L2779">
            <v>121420002766</v>
          </cell>
        </row>
        <row r="2780">
          <cell r="D2780">
            <v>15416483</v>
          </cell>
          <cell r="L2780">
            <v>121420002766</v>
          </cell>
        </row>
        <row r="2781">
          <cell r="D2781">
            <v>15394983</v>
          </cell>
          <cell r="L2781">
            <v>121420002766</v>
          </cell>
        </row>
        <row r="2782">
          <cell r="D2782">
            <v>15394983</v>
          </cell>
          <cell r="L2782">
            <v>121420002766</v>
          </cell>
        </row>
        <row r="2783">
          <cell r="D2783">
            <v>15395000</v>
          </cell>
          <cell r="L2783">
            <v>121420002766</v>
          </cell>
        </row>
        <row r="2784">
          <cell r="D2784">
            <v>15395000</v>
          </cell>
          <cell r="L2784">
            <v>121420002766</v>
          </cell>
        </row>
        <row r="2785">
          <cell r="D2785">
            <v>15416481</v>
          </cell>
          <cell r="L2785">
            <v>121420002766</v>
          </cell>
        </row>
        <row r="2786">
          <cell r="D2786">
            <v>15416481</v>
          </cell>
          <cell r="L2786">
            <v>121420002766</v>
          </cell>
        </row>
        <row r="2787">
          <cell r="D2787">
            <v>15416480</v>
          </cell>
          <cell r="L2787">
            <v>121420002766</v>
          </cell>
        </row>
        <row r="2788">
          <cell r="D2788">
            <v>15416480</v>
          </cell>
          <cell r="L2788">
            <v>121420002766</v>
          </cell>
        </row>
        <row r="2789">
          <cell r="D2789">
            <v>15395007</v>
          </cell>
          <cell r="L2789">
            <v>121420002766</v>
          </cell>
        </row>
        <row r="2790">
          <cell r="D2790">
            <v>15395007</v>
          </cell>
          <cell r="L2790">
            <v>121420002766</v>
          </cell>
        </row>
        <row r="2791">
          <cell r="D2791">
            <v>15394984</v>
          </cell>
          <cell r="L2791">
            <v>121420002766</v>
          </cell>
        </row>
        <row r="2792">
          <cell r="D2792">
            <v>15394984</v>
          </cell>
          <cell r="L2792">
            <v>121420002766</v>
          </cell>
        </row>
        <row r="2793">
          <cell r="D2793">
            <v>15394964</v>
          </cell>
          <cell r="L2793">
            <v>121420002766</v>
          </cell>
        </row>
        <row r="2794">
          <cell r="D2794">
            <v>15394964</v>
          </cell>
          <cell r="L2794">
            <v>121420002766</v>
          </cell>
        </row>
        <row r="2795">
          <cell r="D2795">
            <v>15395010</v>
          </cell>
          <cell r="L2795">
            <v>121420002766</v>
          </cell>
        </row>
        <row r="2796">
          <cell r="D2796">
            <v>15395010</v>
          </cell>
          <cell r="L2796">
            <v>121420002766</v>
          </cell>
        </row>
        <row r="2797">
          <cell r="D2797">
            <v>15394962</v>
          </cell>
          <cell r="L2797">
            <v>121420002766</v>
          </cell>
        </row>
        <row r="2798">
          <cell r="D2798">
            <v>15394962</v>
          </cell>
          <cell r="L2798">
            <v>121420002766</v>
          </cell>
        </row>
        <row r="2799">
          <cell r="D2799">
            <v>15394961</v>
          </cell>
          <cell r="L2799">
            <v>121420002766</v>
          </cell>
        </row>
        <row r="2800">
          <cell r="D2800">
            <v>15394961</v>
          </cell>
          <cell r="L2800">
            <v>121420002766</v>
          </cell>
        </row>
        <row r="2801">
          <cell r="D2801">
            <v>15394960</v>
          </cell>
          <cell r="L2801">
            <v>121420002766</v>
          </cell>
        </row>
        <row r="2802">
          <cell r="D2802">
            <v>15394960</v>
          </cell>
          <cell r="L2802">
            <v>121420002766</v>
          </cell>
        </row>
        <row r="2803">
          <cell r="D2803">
            <v>15394959</v>
          </cell>
          <cell r="L2803">
            <v>81020001370</v>
          </cell>
        </row>
        <row r="2804">
          <cell r="D2804">
            <v>15394959</v>
          </cell>
          <cell r="L2804">
            <v>81020001370</v>
          </cell>
        </row>
        <row r="2805">
          <cell r="D2805">
            <v>15394959</v>
          </cell>
          <cell r="L2805">
            <v>81020001370</v>
          </cell>
        </row>
        <row r="2806">
          <cell r="D2806">
            <v>15395009</v>
          </cell>
          <cell r="L2806">
            <v>81020001370</v>
          </cell>
        </row>
        <row r="2807">
          <cell r="D2807">
            <v>15395009</v>
          </cell>
          <cell r="L2807">
            <v>81020001370</v>
          </cell>
        </row>
        <row r="2808">
          <cell r="D2808">
            <v>15395011</v>
          </cell>
          <cell r="L2808">
            <v>81020001370</v>
          </cell>
        </row>
        <row r="2809">
          <cell r="D2809">
            <v>15395000</v>
          </cell>
          <cell r="L2809">
            <v>81020001370</v>
          </cell>
        </row>
        <row r="2810">
          <cell r="D2810">
            <v>15395000</v>
          </cell>
          <cell r="L2810">
            <v>81020001370</v>
          </cell>
        </row>
        <row r="2811">
          <cell r="D2811">
            <v>15416480</v>
          </cell>
          <cell r="L2811">
            <v>81020001370</v>
          </cell>
        </row>
        <row r="2812">
          <cell r="D2812">
            <v>15416480</v>
          </cell>
          <cell r="L2812">
            <v>81020001370</v>
          </cell>
        </row>
        <row r="2813">
          <cell r="D2813">
            <v>15395007</v>
          </cell>
          <cell r="L2813">
            <v>81020001370</v>
          </cell>
        </row>
        <row r="2814">
          <cell r="D2814">
            <v>15395007</v>
          </cell>
          <cell r="L2814">
            <v>81020001370</v>
          </cell>
        </row>
        <row r="2815">
          <cell r="D2815">
            <v>15394984</v>
          </cell>
          <cell r="L2815">
            <v>81020001370</v>
          </cell>
        </row>
        <row r="2816">
          <cell r="D2816">
            <v>15394984</v>
          </cell>
          <cell r="L2816">
            <v>81020001370</v>
          </cell>
        </row>
        <row r="2817">
          <cell r="D2817">
            <v>15394964</v>
          </cell>
          <cell r="L2817">
            <v>81020001370</v>
          </cell>
        </row>
        <row r="2818">
          <cell r="D2818">
            <v>15394964</v>
          </cell>
          <cell r="L2818">
            <v>81020001370</v>
          </cell>
        </row>
        <row r="2819">
          <cell r="D2819">
            <v>15395010</v>
          </cell>
          <cell r="L2819">
            <v>81020001370</v>
          </cell>
        </row>
        <row r="2820">
          <cell r="D2820">
            <v>15395010</v>
          </cell>
          <cell r="L2820">
            <v>81020001370</v>
          </cell>
        </row>
        <row r="2821">
          <cell r="D2821">
            <v>15394962</v>
          </cell>
          <cell r="L2821">
            <v>81020001370</v>
          </cell>
        </row>
        <row r="2822">
          <cell r="D2822">
            <v>15394962</v>
          </cell>
          <cell r="L2822">
            <v>81020001370</v>
          </cell>
        </row>
        <row r="2823">
          <cell r="D2823">
            <v>15394961</v>
          </cell>
          <cell r="L2823">
            <v>81020001370</v>
          </cell>
        </row>
        <row r="2824">
          <cell r="D2824">
            <v>15394961</v>
          </cell>
          <cell r="L2824">
            <v>81020001370</v>
          </cell>
        </row>
        <row r="2825">
          <cell r="D2825">
            <v>15394960</v>
          </cell>
          <cell r="L2825">
            <v>81020001370</v>
          </cell>
        </row>
        <row r="2826">
          <cell r="D2826">
            <v>15394960</v>
          </cell>
          <cell r="L2826">
            <v>81020001370</v>
          </cell>
        </row>
        <row r="2827">
          <cell r="D2827">
            <v>15394959</v>
          </cell>
          <cell r="L2827">
            <v>81020001370</v>
          </cell>
        </row>
        <row r="2828">
          <cell r="D2828">
            <v>15394959</v>
          </cell>
          <cell r="L2828">
            <v>81020001370</v>
          </cell>
        </row>
        <row r="2829">
          <cell r="D2829">
            <v>15395009</v>
          </cell>
          <cell r="L2829">
            <v>81020001370</v>
          </cell>
        </row>
        <row r="2830">
          <cell r="D2830">
            <v>15395009</v>
          </cell>
          <cell r="L2830">
            <v>81020001370</v>
          </cell>
        </row>
        <row r="2831">
          <cell r="D2831">
            <v>15395004</v>
          </cell>
          <cell r="L2831">
            <v>81020001371</v>
          </cell>
        </row>
        <row r="2832">
          <cell r="D2832">
            <v>15395004</v>
          </cell>
          <cell r="L2832">
            <v>81020001371</v>
          </cell>
        </row>
        <row r="2833">
          <cell r="D2833">
            <v>15395003</v>
          </cell>
          <cell r="L2833">
            <v>81020001371</v>
          </cell>
        </row>
        <row r="2834">
          <cell r="D2834">
            <v>15395003</v>
          </cell>
          <cell r="L2834">
            <v>81020001371</v>
          </cell>
        </row>
        <row r="2835">
          <cell r="D2835">
            <v>15395002</v>
          </cell>
          <cell r="L2835">
            <v>81020001371</v>
          </cell>
        </row>
        <row r="2836">
          <cell r="D2836">
            <v>15395002</v>
          </cell>
          <cell r="L2836">
            <v>81020001371</v>
          </cell>
        </row>
        <row r="2837">
          <cell r="D2837">
            <v>15395001</v>
          </cell>
          <cell r="L2837">
            <v>81020001371</v>
          </cell>
        </row>
        <row r="2838">
          <cell r="D2838">
            <v>15395001</v>
          </cell>
          <cell r="L2838">
            <v>81020001371</v>
          </cell>
        </row>
        <row r="2839">
          <cell r="D2839">
            <v>15394999</v>
          </cell>
          <cell r="L2839">
            <v>81020001371</v>
          </cell>
        </row>
        <row r="2840">
          <cell r="D2840">
            <v>15394999</v>
          </cell>
          <cell r="L2840">
            <v>81020001371</v>
          </cell>
        </row>
        <row r="2841">
          <cell r="D2841">
            <v>15394998</v>
          </cell>
          <cell r="L2841">
            <v>81020001371</v>
          </cell>
        </row>
        <row r="2842">
          <cell r="D2842">
            <v>15394998</v>
          </cell>
          <cell r="L2842">
            <v>81020001371</v>
          </cell>
        </row>
        <row r="2843">
          <cell r="D2843">
            <v>15394997</v>
          </cell>
          <cell r="L2843">
            <v>81020001371</v>
          </cell>
        </row>
        <row r="2844">
          <cell r="D2844">
            <v>15394997</v>
          </cell>
          <cell r="L2844">
            <v>81020001371</v>
          </cell>
        </row>
        <row r="2845">
          <cell r="D2845">
            <v>15394981</v>
          </cell>
          <cell r="L2845">
            <v>81020001371</v>
          </cell>
        </row>
        <row r="2846">
          <cell r="D2846">
            <v>15394981</v>
          </cell>
          <cell r="L2846">
            <v>81020001371</v>
          </cell>
        </row>
        <row r="2847">
          <cell r="D2847">
            <v>15394972</v>
          </cell>
          <cell r="L2847">
            <v>81020001371</v>
          </cell>
        </row>
        <row r="2848">
          <cell r="D2848">
            <v>15394972</v>
          </cell>
          <cell r="L2848">
            <v>81020001371</v>
          </cell>
        </row>
        <row r="2849">
          <cell r="D2849">
            <v>15394980</v>
          </cell>
          <cell r="L2849">
            <v>81020001371</v>
          </cell>
        </row>
        <row r="2850">
          <cell r="D2850">
            <v>15394980</v>
          </cell>
          <cell r="L2850">
            <v>81020001371</v>
          </cell>
        </row>
        <row r="2851">
          <cell r="D2851">
            <v>15394979</v>
          </cell>
          <cell r="L2851">
            <v>81020001371</v>
          </cell>
        </row>
        <row r="2852">
          <cell r="D2852">
            <v>15394979</v>
          </cell>
          <cell r="L2852">
            <v>81020001371</v>
          </cell>
        </row>
        <row r="2853">
          <cell r="D2853">
            <v>15395011</v>
          </cell>
          <cell r="L2853">
            <v>81020001370</v>
          </cell>
        </row>
        <row r="2854">
          <cell r="D2854">
            <v>15394978</v>
          </cell>
          <cell r="L2854">
            <v>81020001371</v>
          </cell>
        </row>
        <row r="2855">
          <cell r="D2855">
            <v>15394978</v>
          </cell>
          <cell r="L2855">
            <v>81020001371</v>
          </cell>
        </row>
        <row r="2856">
          <cell r="D2856">
            <v>15394975</v>
          </cell>
          <cell r="L2856">
            <v>81020001371</v>
          </cell>
        </row>
        <row r="2857">
          <cell r="D2857">
            <v>15394975</v>
          </cell>
          <cell r="L2857">
            <v>81020001371</v>
          </cell>
        </row>
        <row r="2858">
          <cell r="D2858">
            <v>15394974</v>
          </cell>
          <cell r="L2858">
            <v>81020001371</v>
          </cell>
        </row>
        <row r="2859">
          <cell r="D2859">
            <v>15394974</v>
          </cell>
          <cell r="L2859">
            <v>81020001371</v>
          </cell>
        </row>
        <row r="2860">
          <cell r="D2860">
            <v>15394971</v>
          </cell>
          <cell r="L2860">
            <v>81020001371</v>
          </cell>
        </row>
        <row r="2861">
          <cell r="D2861">
            <v>15394971</v>
          </cell>
          <cell r="L2861">
            <v>81020001371</v>
          </cell>
        </row>
        <row r="2862">
          <cell r="D2862">
            <v>15394967</v>
          </cell>
          <cell r="L2862">
            <v>81020001371</v>
          </cell>
        </row>
        <row r="2863">
          <cell r="D2863">
            <v>15394967</v>
          </cell>
          <cell r="L2863">
            <v>81020001371</v>
          </cell>
        </row>
        <row r="2864">
          <cell r="D2864">
            <v>15394977</v>
          </cell>
          <cell r="L2864">
            <v>81020001371</v>
          </cell>
        </row>
        <row r="2865">
          <cell r="D2865">
            <v>15394977</v>
          </cell>
          <cell r="L2865">
            <v>81020001371</v>
          </cell>
        </row>
        <row r="2866">
          <cell r="D2866">
            <v>15394976</v>
          </cell>
          <cell r="L2866">
            <v>81020001371</v>
          </cell>
        </row>
        <row r="2867">
          <cell r="D2867">
            <v>15394976</v>
          </cell>
          <cell r="L2867">
            <v>81020001371</v>
          </cell>
        </row>
        <row r="2868">
          <cell r="D2868">
            <v>15394970</v>
          </cell>
          <cell r="L2868">
            <v>81020001371</v>
          </cell>
        </row>
        <row r="2869">
          <cell r="D2869">
            <v>15394970</v>
          </cell>
          <cell r="L2869">
            <v>81020001371</v>
          </cell>
        </row>
        <row r="2870">
          <cell r="D2870">
            <v>15394969</v>
          </cell>
          <cell r="L2870">
            <v>81020001371</v>
          </cell>
        </row>
        <row r="2871">
          <cell r="D2871">
            <v>15394969</v>
          </cell>
          <cell r="L2871">
            <v>81020001371</v>
          </cell>
        </row>
        <row r="2872">
          <cell r="D2872">
            <v>15394968</v>
          </cell>
          <cell r="L2872">
            <v>81020001371</v>
          </cell>
        </row>
        <row r="2873">
          <cell r="D2873">
            <v>15394968</v>
          </cell>
          <cell r="L2873">
            <v>81020001371</v>
          </cell>
        </row>
        <row r="2874">
          <cell r="D2874">
            <v>15395011</v>
          </cell>
          <cell r="L2874">
            <v>2</v>
          </cell>
        </row>
        <row r="2875">
          <cell r="D2875">
            <v>15395011</v>
          </cell>
          <cell r="L2875">
            <v>1</v>
          </cell>
        </row>
        <row r="2876">
          <cell r="D2876">
            <v>15394996</v>
          </cell>
          <cell r="L2876">
            <v>81020001371</v>
          </cell>
        </row>
        <row r="2877">
          <cell r="D2877">
            <v>15394996</v>
          </cell>
          <cell r="L2877">
            <v>81020001371</v>
          </cell>
        </row>
        <row r="2878">
          <cell r="D2878">
            <v>15394982</v>
          </cell>
          <cell r="L2878">
            <v>81020001371</v>
          </cell>
        </row>
        <row r="2879">
          <cell r="D2879">
            <v>15394982</v>
          </cell>
          <cell r="L2879">
            <v>81020001371</v>
          </cell>
        </row>
        <row r="2880">
          <cell r="D2880">
            <v>15395004</v>
          </cell>
          <cell r="L2880">
            <v>81020001371</v>
          </cell>
        </row>
        <row r="2881">
          <cell r="D2881">
            <v>15395004</v>
          </cell>
          <cell r="L2881">
            <v>81020001371</v>
          </cell>
        </row>
        <row r="2882">
          <cell r="D2882">
            <v>15395003</v>
          </cell>
          <cell r="L2882">
            <v>81020001371</v>
          </cell>
        </row>
        <row r="2883">
          <cell r="D2883">
            <v>15395003</v>
          </cell>
          <cell r="L2883">
            <v>81020001371</v>
          </cell>
        </row>
        <row r="2884">
          <cell r="D2884">
            <v>15395002</v>
          </cell>
          <cell r="L2884">
            <v>81020001371</v>
          </cell>
        </row>
        <row r="2885">
          <cell r="D2885">
            <v>15395002</v>
          </cell>
          <cell r="L2885">
            <v>81020001371</v>
          </cell>
        </row>
        <row r="2886">
          <cell r="D2886">
            <v>15395001</v>
          </cell>
          <cell r="L2886">
            <v>81020001371</v>
          </cell>
        </row>
        <row r="2887">
          <cell r="D2887">
            <v>15395001</v>
          </cell>
          <cell r="L2887">
            <v>81020001371</v>
          </cell>
        </row>
        <row r="2888">
          <cell r="D2888">
            <v>15394999</v>
          </cell>
          <cell r="L2888">
            <v>81020001371</v>
          </cell>
        </row>
        <row r="2889">
          <cell r="D2889">
            <v>15394999</v>
          </cell>
          <cell r="L2889">
            <v>81020001371</v>
          </cell>
        </row>
        <row r="2890">
          <cell r="D2890">
            <v>15394998</v>
          </cell>
          <cell r="L2890">
            <v>81020001371</v>
          </cell>
        </row>
        <row r="2891">
          <cell r="D2891">
            <v>15394998</v>
          </cell>
          <cell r="L2891">
            <v>81020001371</v>
          </cell>
        </row>
        <row r="2892">
          <cell r="D2892">
            <v>15394997</v>
          </cell>
          <cell r="L2892">
            <v>81020001371</v>
          </cell>
        </row>
        <row r="2893">
          <cell r="D2893">
            <v>15394997</v>
          </cell>
          <cell r="L2893">
            <v>81020001371</v>
          </cell>
        </row>
        <row r="2894">
          <cell r="D2894">
            <v>15394996</v>
          </cell>
          <cell r="L2894">
            <v>81020001371</v>
          </cell>
        </row>
        <row r="2895">
          <cell r="D2895">
            <v>15394996</v>
          </cell>
          <cell r="L2895">
            <v>81020001371</v>
          </cell>
        </row>
        <row r="2896">
          <cell r="D2896">
            <v>15394981</v>
          </cell>
          <cell r="L2896">
            <v>81020001371</v>
          </cell>
        </row>
        <row r="2897">
          <cell r="D2897">
            <v>15394981</v>
          </cell>
          <cell r="L2897">
            <v>81020001371</v>
          </cell>
        </row>
        <row r="2898">
          <cell r="D2898">
            <v>15394972</v>
          </cell>
          <cell r="L2898">
            <v>121420002768</v>
          </cell>
        </row>
        <row r="2899">
          <cell r="D2899">
            <v>15394972</v>
          </cell>
          <cell r="L2899">
            <v>121420002768</v>
          </cell>
        </row>
        <row r="2900">
          <cell r="D2900">
            <v>15394972</v>
          </cell>
          <cell r="L2900">
            <v>121420002768</v>
          </cell>
        </row>
        <row r="2901">
          <cell r="D2901">
            <v>15394980</v>
          </cell>
          <cell r="L2901">
            <v>121420002768</v>
          </cell>
        </row>
        <row r="2902">
          <cell r="D2902">
            <v>15394980</v>
          </cell>
          <cell r="L2902">
            <v>121420002768</v>
          </cell>
        </row>
        <row r="2903">
          <cell r="D2903">
            <v>15394979</v>
          </cell>
          <cell r="L2903">
            <v>121420002768</v>
          </cell>
        </row>
        <row r="2904">
          <cell r="D2904">
            <v>15394979</v>
          </cell>
          <cell r="L2904">
            <v>121420002768</v>
          </cell>
        </row>
        <row r="2905">
          <cell r="D2905">
            <v>15394978</v>
          </cell>
          <cell r="L2905">
            <v>121420002768</v>
          </cell>
        </row>
        <row r="2906">
          <cell r="D2906">
            <v>15394978</v>
          </cell>
          <cell r="L2906">
            <v>121420002768</v>
          </cell>
        </row>
        <row r="2907">
          <cell r="D2907">
            <v>15394975</v>
          </cell>
          <cell r="L2907">
            <v>121420002768</v>
          </cell>
        </row>
        <row r="2908">
          <cell r="D2908">
            <v>15394975</v>
          </cell>
          <cell r="L2908">
            <v>121420002768</v>
          </cell>
        </row>
        <row r="2909">
          <cell r="D2909">
            <v>15394974</v>
          </cell>
          <cell r="L2909">
            <v>121420002768</v>
          </cell>
        </row>
        <row r="2910">
          <cell r="D2910">
            <v>15394974</v>
          </cell>
          <cell r="L2910">
            <v>121420002768</v>
          </cell>
        </row>
        <row r="2911">
          <cell r="D2911">
            <v>15394971</v>
          </cell>
          <cell r="L2911">
            <v>121420002768</v>
          </cell>
        </row>
        <row r="2912">
          <cell r="D2912">
            <v>15394971</v>
          </cell>
          <cell r="L2912">
            <v>121420002768</v>
          </cell>
        </row>
        <row r="2913">
          <cell r="D2913">
            <v>15394967</v>
          </cell>
          <cell r="L2913">
            <v>121420002768</v>
          </cell>
        </row>
        <row r="2914">
          <cell r="D2914">
            <v>15394977</v>
          </cell>
          <cell r="L2914">
            <v>121420002768</v>
          </cell>
        </row>
        <row r="2915">
          <cell r="D2915">
            <v>15394977</v>
          </cell>
          <cell r="L2915">
            <v>121420002768</v>
          </cell>
        </row>
        <row r="2916">
          <cell r="D2916">
            <v>15394976</v>
          </cell>
          <cell r="L2916">
            <v>121420002768</v>
          </cell>
        </row>
        <row r="2917">
          <cell r="D2917">
            <v>15394976</v>
          </cell>
          <cell r="L2917">
            <v>121420002768</v>
          </cell>
        </row>
        <row r="2918">
          <cell r="D2918">
            <v>15394970</v>
          </cell>
          <cell r="L2918">
            <v>121420002768</v>
          </cell>
        </row>
        <row r="2919">
          <cell r="D2919">
            <v>15394970</v>
          </cell>
          <cell r="L2919">
            <v>121420002768</v>
          </cell>
        </row>
        <row r="2920">
          <cell r="D2920">
            <v>15394969</v>
          </cell>
          <cell r="L2920">
            <v>121420002768</v>
          </cell>
        </row>
        <row r="2921">
          <cell r="D2921">
            <v>15394969</v>
          </cell>
          <cell r="L2921">
            <v>121420002768</v>
          </cell>
        </row>
        <row r="2922">
          <cell r="D2922">
            <v>15394968</v>
          </cell>
          <cell r="L2922">
            <v>121420002768</v>
          </cell>
        </row>
        <row r="2923">
          <cell r="D2923">
            <v>15394968</v>
          </cell>
          <cell r="L2923">
            <v>121420002768</v>
          </cell>
        </row>
        <row r="2924">
          <cell r="D2924">
            <v>15394965</v>
          </cell>
          <cell r="L2924">
            <v>121420002768</v>
          </cell>
        </row>
        <row r="2925">
          <cell r="D2925">
            <v>15394965</v>
          </cell>
          <cell r="L2925">
            <v>121420002768</v>
          </cell>
        </row>
        <row r="2926">
          <cell r="D2926">
            <v>15394973</v>
          </cell>
          <cell r="L2926">
            <v>121420002768</v>
          </cell>
        </row>
        <row r="2927">
          <cell r="D2927">
            <v>15394973</v>
          </cell>
          <cell r="L2927">
            <v>121420002768</v>
          </cell>
        </row>
        <row r="2928">
          <cell r="D2928">
            <v>15394965</v>
          </cell>
          <cell r="L2928">
            <v>121420002768</v>
          </cell>
        </row>
        <row r="2929">
          <cell r="D2929">
            <v>15394965</v>
          </cell>
          <cell r="L2929">
            <v>121420002768</v>
          </cell>
        </row>
        <row r="2930">
          <cell r="D2930">
            <v>15394973</v>
          </cell>
          <cell r="L2930">
            <v>121420002768</v>
          </cell>
        </row>
        <row r="2931">
          <cell r="D2931">
            <v>15394973</v>
          </cell>
          <cell r="L2931">
            <v>121420002768</v>
          </cell>
        </row>
        <row r="2932">
          <cell r="D2932">
            <v>15394965</v>
          </cell>
          <cell r="L2932">
            <v>121420002768</v>
          </cell>
        </row>
        <row r="2933">
          <cell r="D2933">
            <v>15394965</v>
          </cell>
          <cell r="L2933">
            <v>121420002768</v>
          </cell>
        </row>
        <row r="2934">
          <cell r="D2934">
            <v>15394963</v>
          </cell>
          <cell r="L2934">
            <v>121420002768</v>
          </cell>
        </row>
        <row r="2935">
          <cell r="D2935">
            <v>15394963</v>
          </cell>
          <cell r="L2935">
            <v>121420002768</v>
          </cell>
        </row>
        <row r="2936">
          <cell r="D2936">
            <v>15394965</v>
          </cell>
          <cell r="L2936">
            <v>121420002768</v>
          </cell>
        </row>
        <row r="2937">
          <cell r="D2937">
            <v>15394965</v>
          </cell>
          <cell r="L2937">
            <v>121420002768</v>
          </cell>
        </row>
        <row r="2938">
          <cell r="D2938">
            <v>15394963</v>
          </cell>
          <cell r="L2938">
            <v>121420002768</v>
          </cell>
        </row>
        <row r="2939">
          <cell r="D2939">
            <v>15394963</v>
          </cell>
          <cell r="L2939">
            <v>121420002768</v>
          </cell>
        </row>
        <row r="2940">
          <cell r="D2940">
            <v>15394965</v>
          </cell>
          <cell r="L2940">
            <v>121420002768</v>
          </cell>
        </row>
        <row r="2941">
          <cell r="D2941">
            <v>15394965</v>
          </cell>
          <cell r="L2941">
            <v>121420002768</v>
          </cell>
        </row>
        <row r="2942">
          <cell r="D2942">
            <v>15394965</v>
          </cell>
          <cell r="L2942">
            <v>121420002768</v>
          </cell>
        </row>
        <row r="2943">
          <cell r="D2943">
            <v>15394965</v>
          </cell>
          <cell r="L2943">
            <v>121420002768</v>
          </cell>
        </row>
        <row r="2944">
          <cell r="D2944">
            <v>15394963</v>
          </cell>
          <cell r="L2944">
            <v>121420002768</v>
          </cell>
        </row>
        <row r="2945">
          <cell r="D2945">
            <v>15394963</v>
          </cell>
          <cell r="L2945">
            <v>121420002768</v>
          </cell>
        </row>
        <row r="2946">
          <cell r="D2946">
            <v>15394963</v>
          </cell>
          <cell r="L2946">
            <v>121420002768</v>
          </cell>
        </row>
        <row r="2947">
          <cell r="D2947">
            <v>15394963</v>
          </cell>
          <cell r="L2947">
            <v>121420002768</v>
          </cell>
        </row>
        <row r="2948">
          <cell r="D2948">
            <v>15394963</v>
          </cell>
          <cell r="L2948">
            <v>121420002768</v>
          </cell>
        </row>
        <row r="2949">
          <cell r="D2949">
            <v>15394963</v>
          </cell>
          <cell r="L2949">
            <v>121420002768</v>
          </cell>
        </row>
        <row r="2950">
          <cell r="D2950">
            <v>15394963</v>
          </cell>
          <cell r="L2950">
            <v>121420002768</v>
          </cell>
        </row>
        <row r="2951">
          <cell r="D2951">
            <v>15394963</v>
          </cell>
          <cell r="L2951">
            <v>121420002768</v>
          </cell>
        </row>
        <row r="2952">
          <cell r="D2952">
            <v>15394963</v>
          </cell>
          <cell r="L2952">
            <v>121420002768</v>
          </cell>
        </row>
        <row r="2953">
          <cell r="D2953">
            <v>15394963</v>
          </cell>
          <cell r="L2953">
            <v>121420002768</v>
          </cell>
        </row>
        <row r="2954">
          <cell r="D2954">
            <v>15394963</v>
          </cell>
          <cell r="L2954">
            <v>121420002768</v>
          </cell>
        </row>
        <row r="2955">
          <cell r="D2955">
            <v>15394963</v>
          </cell>
          <cell r="L2955">
            <v>121420002768</v>
          </cell>
        </row>
        <row r="2956">
          <cell r="D2956">
            <v>15394963</v>
          </cell>
          <cell r="L2956">
            <v>121420002768</v>
          </cell>
        </row>
        <row r="2957">
          <cell r="D2957">
            <v>15394963</v>
          </cell>
          <cell r="L2957">
            <v>2</v>
          </cell>
        </row>
        <row r="2958">
          <cell r="D2958">
            <v>15394963</v>
          </cell>
          <cell r="L2958">
            <v>1</v>
          </cell>
        </row>
        <row r="2959">
          <cell r="D2959">
            <v>15423565</v>
          </cell>
          <cell r="L2959">
            <v>81020013667</v>
          </cell>
        </row>
        <row r="2960">
          <cell r="D2960">
            <v>15423565</v>
          </cell>
          <cell r="L2960">
            <v>81020013667</v>
          </cell>
        </row>
        <row r="2961">
          <cell r="D2961">
            <v>15423566</v>
          </cell>
          <cell r="L2961">
            <v>81020001360</v>
          </cell>
        </row>
        <row r="2962">
          <cell r="D2962">
            <v>15423566</v>
          </cell>
          <cell r="L2962">
            <v>81020001360</v>
          </cell>
        </row>
        <row r="2963">
          <cell r="D2963">
            <v>15423558</v>
          </cell>
          <cell r="L2963">
            <v>81020001366</v>
          </cell>
        </row>
        <row r="2964">
          <cell r="D2964">
            <v>15423558</v>
          </cell>
          <cell r="L2964">
            <v>81020001366</v>
          </cell>
        </row>
        <row r="2965">
          <cell r="D2965">
            <v>15423558</v>
          </cell>
          <cell r="L2965">
            <v>81020001366</v>
          </cell>
        </row>
        <row r="2966">
          <cell r="D2966">
            <v>15423544</v>
          </cell>
          <cell r="L2966">
            <v>81020013813</v>
          </cell>
        </row>
        <row r="2967">
          <cell r="D2967">
            <v>15423544</v>
          </cell>
          <cell r="L2967">
            <v>81020013813</v>
          </cell>
        </row>
        <row r="2968">
          <cell r="D2968">
            <v>15423544</v>
          </cell>
          <cell r="L2968">
            <v>81020013813</v>
          </cell>
        </row>
        <row r="2969">
          <cell r="D2969">
            <v>15423565</v>
          </cell>
          <cell r="L2969">
            <v>81020013813</v>
          </cell>
        </row>
        <row r="2970">
          <cell r="D2970">
            <v>15423565</v>
          </cell>
          <cell r="L2970">
            <v>81020013813</v>
          </cell>
        </row>
        <row r="2971">
          <cell r="D2971">
            <v>15423566</v>
          </cell>
          <cell r="L2971">
            <v>81020013813</v>
          </cell>
        </row>
        <row r="2972">
          <cell r="D2972">
            <v>15423566</v>
          </cell>
          <cell r="L2972">
            <v>2</v>
          </cell>
        </row>
        <row r="2973">
          <cell r="D2973">
            <v>15423566</v>
          </cell>
          <cell r="L2973">
            <v>1</v>
          </cell>
        </row>
        <row r="2974">
          <cell r="D2974">
            <v>15394966</v>
          </cell>
          <cell r="L2974">
            <v>81020001370</v>
          </cell>
        </row>
        <row r="2975">
          <cell r="D2975">
            <v>15394966</v>
          </cell>
          <cell r="L2975">
            <v>81020001370</v>
          </cell>
        </row>
        <row r="2976">
          <cell r="D2976">
            <v>15394966</v>
          </cell>
          <cell r="L2976">
            <v>81020001370</v>
          </cell>
        </row>
        <row r="2977">
          <cell r="D2977">
            <v>15394966</v>
          </cell>
          <cell r="L2977">
            <v>2</v>
          </cell>
        </row>
        <row r="2978">
          <cell r="D2978">
            <v>15394966</v>
          </cell>
          <cell r="L2978">
            <v>1</v>
          </cell>
        </row>
        <row r="2979">
          <cell r="D2979">
            <v>15389588</v>
          </cell>
          <cell r="L2979">
            <v>81020013813</v>
          </cell>
        </row>
        <row r="2980">
          <cell r="D2980">
            <v>15389588</v>
          </cell>
          <cell r="L2980">
            <v>81020013813</v>
          </cell>
        </row>
        <row r="2981">
          <cell r="D2981">
            <v>15389589</v>
          </cell>
          <cell r="L2981">
            <v>81020013813</v>
          </cell>
        </row>
        <row r="2982">
          <cell r="D2982">
            <v>15389588</v>
          </cell>
          <cell r="L2982">
            <v>81020013813</v>
          </cell>
        </row>
        <row r="2983">
          <cell r="D2983">
            <v>15389588</v>
          </cell>
          <cell r="L2983">
            <v>81020013813</v>
          </cell>
        </row>
        <row r="2984">
          <cell r="D2984">
            <v>15389589</v>
          </cell>
          <cell r="L2984">
            <v>81020013813</v>
          </cell>
        </row>
        <row r="2985">
          <cell r="D2985">
            <v>15389589</v>
          </cell>
          <cell r="L2985">
            <v>1</v>
          </cell>
        </row>
        <row r="2986">
          <cell r="D2986">
            <v>15389589</v>
          </cell>
          <cell r="L2986">
            <v>2</v>
          </cell>
        </row>
        <row r="2987">
          <cell r="D2987">
            <v>15372609</v>
          </cell>
          <cell r="L2987">
            <v>81020001370</v>
          </cell>
        </row>
        <row r="2988">
          <cell r="D2988">
            <v>15372609</v>
          </cell>
          <cell r="L2988">
            <v>81020001370</v>
          </cell>
        </row>
        <row r="2989">
          <cell r="D2989">
            <v>15372782</v>
          </cell>
          <cell r="L2989">
            <v>81020001370</v>
          </cell>
        </row>
        <row r="2990">
          <cell r="D2990">
            <v>15372782</v>
          </cell>
          <cell r="L2990">
            <v>81020001370</v>
          </cell>
        </row>
        <row r="2991">
          <cell r="D2991">
            <v>15372564</v>
          </cell>
          <cell r="L2991">
            <v>81020001370</v>
          </cell>
        </row>
        <row r="2992">
          <cell r="D2992">
            <v>15372564</v>
          </cell>
          <cell r="L2992">
            <v>81020001370</v>
          </cell>
        </row>
        <row r="2993">
          <cell r="D2993">
            <v>15372780</v>
          </cell>
          <cell r="L2993">
            <v>81020001370</v>
          </cell>
        </row>
        <row r="2994">
          <cell r="D2994">
            <v>15372780</v>
          </cell>
          <cell r="L2994">
            <v>1</v>
          </cell>
        </row>
        <row r="2995">
          <cell r="D2995">
            <v>15385286</v>
          </cell>
          <cell r="L2995">
            <v>81020013813</v>
          </cell>
        </row>
        <row r="2996">
          <cell r="D2996">
            <v>15385286</v>
          </cell>
          <cell r="L2996">
            <v>81020013813</v>
          </cell>
        </row>
        <row r="2997">
          <cell r="D2997">
            <v>15385287</v>
          </cell>
          <cell r="L2997">
            <v>81020013813</v>
          </cell>
        </row>
        <row r="2998">
          <cell r="D2998">
            <v>15385287</v>
          </cell>
          <cell r="L2998">
            <v>81020013813</v>
          </cell>
        </row>
        <row r="2999">
          <cell r="D2999">
            <v>15385286</v>
          </cell>
          <cell r="L2999">
            <v>81020013813</v>
          </cell>
        </row>
        <row r="3000">
          <cell r="D3000">
            <v>15385286</v>
          </cell>
          <cell r="L3000">
            <v>81020013813</v>
          </cell>
        </row>
        <row r="3001">
          <cell r="D3001">
            <v>15385287</v>
          </cell>
          <cell r="L3001">
            <v>81020013813</v>
          </cell>
        </row>
        <row r="3002">
          <cell r="D3002">
            <v>15385287</v>
          </cell>
          <cell r="L3002">
            <v>2</v>
          </cell>
        </row>
        <row r="3003">
          <cell r="D3003">
            <v>15385287</v>
          </cell>
          <cell r="L3003">
            <v>1</v>
          </cell>
        </row>
        <row r="3004">
          <cell r="D3004">
            <v>15385287</v>
          </cell>
          <cell r="L3004">
            <v>2</v>
          </cell>
        </row>
        <row r="3005">
          <cell r="D3005">
            <v>15385287</v>
          </cell>
          <cell r="L3005">
            <v>1</v>
          </cell>
        </row>
        <row r="3006">
          <cell r="D3006">
            <v>15362207</v>
          </cell>
          <cell r="L3006">
            <v>81020001367</v>
          </cell>
        </row>
        <row r="3007">
          <cell r="D3007">
            <v>15342701</v>
          </cell>
          <cell r="L3007">
            <v>1</v>
          </cell>
        </row>
        <row r="3008">
          <cell r="D3008">
            <v>15328990</v>
          </cell>
          <cell r="L3008">
            <v>81020001375</v>
          </cell>
        </row>
        <row r="3009">
          <cell r="D3009">
            <v>15328990</v>
          </cell>
          <cell r="L3009">
            <v>81020001375</v>
          </cell>
        </row>
        <row r="3010">
          <cell r="D3010">
            <v>15328990</v>
          </cell>
          <cell r="L3010">
            <v>81020001375</v>
          </cell>
        </row>
        <row r="3011">
          <cell r="D3011">
            <v>15328993</v>
          </cell>
          <cell r="L3011">
            <v>81020001375</v>
          </cell>
        </row>
        <row r="3012">
          <cell r="D3012">
            <v>15328991</v>
          </cell>
          <cell r="L3012">
            <v>81020001375</v>
          </cell>
        </row>
        <row r="3013">
          <cell r="D3013">
            <v>15328991</v>
          </cell>
          <cell r="L3013">
            <v>81020001375</v>
          </cell>
        </row>
        <row r="3014">
          <cell r="D3014">
            <v>15328994</v>
          </cell>
          <cell r="L3014">
            <v>81020001375</v>
          </cell>
        </row>
        <row r="3015">
          <cell r="D3015">
            <v>15328994</v>
          </cell>
          <cell r="L3015">
            <v>81020001375</v>
          </cell>
        </row>
        <row r="3016">
          <cell r="D3016">
            <v>15328990</v>
          </cell>
          <cell r="L3016">
            <v>81020001375</v>
          </cell>
        </row>
        <row r="3017">
          <cell r="D3017">
            <v>15328990</v>
          </cell>
          <cell r="L3017">
            <v>81020001375</v>
          </cell>
        </row>
        <row r="3018">
          <cell r="D3018">
            <v>15328993</v>
          </cell>
          <cell r="L3018">
            <v>81020001375</v>
          </cell>
        </row>
        <row r="3019">
          <cell r="D3019">
            <v>15328993</v>
          </cell>
          <cell r="L3019">
            <v>81020001375</v>
          </cell>
        </row>
        <row r="3020">
          <cell r="D3020">
            <v>15328993</v>
          </cell>
          <cell r="L3020">
            <v>81020001375</v>
          </cell>
        </row>
        <row r="3021">
          <cell r="D3021">
            <v>15328993</v>
          </cell>
          <cell r="L3021">
            <v>2</v>
          </cell>
        </row>
        <row r="3022">
          <cell r="D3022">
            <v>15328993</v>
          </cell>
          <cell r="L3022">
            <v>1</v>
          </cell>
        </row>
        <row r="3023">
          <cell r="D3023">
            <v>15330574</v>
          </cell>
          <cell r="L3023">
            <v>81020001367</v>
          </cell>
        </row>
        <row r="3024">
          <cell r="D3024">
            <v>15330574</v>
          </cell>
          <cell r="L3024">
            <v>81020001367</v>
          </cell>
        </row>
        <row r="3025">
          <cell r="D3025">
            <v>15330574</v>
          </cell>
          <cell r="L3025">
            <v>81020001367</v>
          </cell>
        </row>
        <row r="3026">
          <cell r="D3026">
            <v>15330574</v>
          </cell>
          <cell r="L3026">
            <v>1</v>
          </cell>
        </row>
        <row r="3027">
          <cell r="D3027">
            <v>15330574</v>
          </cell>
          <cell r="L3027">
            <v>2</v>
          </cell>
        </row>
        <row r="3028">
          <cell r="D3028">
            <v>15328941</v>
          </cell>
          <cell r="L3028">
            <v>81020001366</v>
          </cell>
        </row>
        <row r="3029">
          <cell r="D3029">
            <v>15328941</v>
          </cell>
          <cell r="L3029">
            <v>81020001366</v>
          </cell>
        </row>
        <row r="3030">
          <cell r="D3030">
            <v>15328937</v>
          </cell>
          <cell r="L3030">
            <v>81020001366</v>
          </cell>
        </row>
        <row r="3031">
          <cell r="D3031">
            <v>15328937</v>
          </cell>
          <cell r="L3031">
            <v>81020001366</v>
          </cell>
        </row>
        <row r="3032">
          <cell r="D3032">
            <v>15328941</v>
          </cell>
          <cell r="L3032">
            <v>81020001366</v>
          </cell>
        </row>
        <row r="3033">
          <cell r="D3033">
            <v>15328941</v>
          </cell>
          <cell r="L3033">
            <v>81020001366</v>
          </cell>
        </row>
        <row r="3034">
          <cell r="D3034">
            <v>15328938</v>
          </cell>
          <cell r="L3034">
            <v>81020001362</v>
          </cell>
        </row>
        <row r="3035">
          <cell r="D3035">
            <v>15328938</v>
          </cell>
          <cell r="L3035">
            <v>81020001362</v>
          </cell>
        </row>
        <row r="3036">
          <cell r="D3036">
            <v>15328938</v>
          </cell>
          <cell r="L3036">
            <v>81020001362</v>
          </cell>
        </row>
        <row r="3037">
          <cell r="D3037">
            <v>15328942</v>
          </cell>
          <cell r="L3037">
            <v>81020001362</v>
          </cell>
        </row>
        <row r="3038">
          <cell r="D3038">
            <v>15328942</v>
          </cell>
          <cell r="L3038">
            <v>81020001362</v>
          </cell>
        </row>
        <row r="3039">
          <cell r="D3039">
            <v>15328937</v>
          </cell>
          <cell r="L3039">
            <v>81020001362</v>
          </cell>
        </row>
        <row r="3040">
          <cell r="D3040">
            <v>15328937</v>
          </cell>
          <cell r="L3040">
            <v>81020001362</v>
          </cell>
        </row>
        <row r="3041">
          <cell r="D3041">
            <v>15328941</v>
          </cell>
          <cell r="L3041">
            <v>81020001362</v>
          </cell>
        </row>
        <row r="3042">
          <cell r="D3042">
            <v>15316667</v>
          </cell>
          <cell r="L3042">
            <v>81020001375</v>
          </cell>
        </row>
        <row r="3043">
          <cell r="D3043">
            <v>15316667</v>
          </cell>
          <cell r="L3043">
            <v>81020001375</v>
          </cell>
        </row>
        <row r="3044">
          <cell r="D3044">
            <v>15316702</v>
          </cell>
          <cell r="L3044">
            <v>81020001373</v>
          </cell>
        </row>
        <row r="3045">
          <cell r="D3045">
            <v>15316702</v>
          </cell>
          <cell r="L3045">
            <v>81020001373</v>
          </cell>
        </row>
        <row r="3046">
          <cell r="D3046">
            <v>15316702</v>
          </cell>
          <cell r="L3046">
            <v>81020001373</v>
          </cell>
        </row>
        <row r="3047">
          <cell r="D3047">
            <v>15316701</v>
          </cell>
          <cell r="L3047">
            <v>81020001373</v>
          </cell>
        </row>
        <row r="3048">
          <cell r="D3048">
            <v>15316701</v>
          </cell>
          <cell r="L3048">
            <v>81020001373</v>
          </cell>
        </row>
        <row r="3049">
          <cell r="D3049">
            <v>15316666</v>
          </cell>
          <cell r="L3049">
            <v>81020001373</v>
          </cell>
        </row>
        <row r="3050">
          <cell r="D3050">
            <v>15316666</v>
          </cell>
          <cell r="L3050">
            <v>81020001373</v>
          </cell>
        </row>
        <row r="3051">
          <cell r="D3051">
            <v>15316700</v>
          </cell>
          <cell r="L3051">
            <v>81020001373</v>
          </cell>
        </row>
        <row r="3052">
          <cell r="D3052">
            <v>15316700</v>
          </cell>
          <cell r="L3052">
            <v>81020001373</v>
          </cell>
        </row>
        <row r="3053">
          <cell r="D3053">
            <v>15316665</v>
          </cell>
          <cell r="L3053">
            <v>81020001373</v>
          </cell>
        </row>
        <row r="3054">
          <cell r="D3054">
            <v>15316665</v>
          </cell>
          <cell r="L3054">
            <v>81020001373</v>
          </cell>
        </row>
        <row r="3055">
          <cell r="D3055">
            <v>15328941</v>
          </cell>
          <cell r="L3055">
            <v>1</v>
          </cell>
        </row>
        <row r="3056">
          <cell r="D3056">
            <v>15328941</v>
          </cell>
          <cell r="L3056">
            <v>2</v>
          </cell>
        </row>
        <row r="3057">
          <cell r="D3057">
            <v>15316702</v>
          </cell>
          <cell r="L3057">
            <v>81020001368</v>
          </cell>
        </row>
        <row r="3058">
          <cell r="D3058">
            <v>15316702</v>
          </cell>
          <cell r="L3058">
            <v>81020001368</v>
          </cell>
        </row>
        <row r="3059">
          <cell r="D3059">
            <v>15316702</v>
          </cell>
          <cell r="L3059">
            <v>81020001368</v>
          </cell>
        </row>
        <row r="3060">
          <cell r="D3060">
            <v>15316666</v>
          </cell>
          <cell r="L3060">
            <v>81020001368</v>
          </cell>
        </row>
        <row r="3061">
          <cell r="D3061">
            <v>15316666</v>
          </cell>
          <cell r="L3061">
            <v>81020001368</v>
          </cell>
        </row>
        <row r="3062">
          <cell r="D3062">
            <v>15316665</v>
          </cell>
          <cell r="L3062">
            <v>81020001368</v>
          </cell>
        </row>
        <row r="3063">
          <cell r="D3063">
            <v>15316665</v>
          </cell>
          <cell r="L3063">
            <v>81020001368</v>
          </cell>
        </row>
        <row r="3064">
          <cell r="D3064">
            <v>15316702</v>
          </cell>
          <cell r="L3064">
            <v>81020001368</v>
          </cell>
        </row>
        <row r="3065">
          <cell r="D3065">
            <v>15316702</v>
          </cell>
          <cell r="L3065">
            <v>1</v>
          </cell>
        </row>
        <row r="3066">
          <cell r="D3066">
            <v>15316702</v>
          </cell>
          <cell r="L3066">
            <v>2</v>
          </cell>
        </row>
        <row r="3067">
          <cell r="D3067">
            <v>15323702</v>
          </cell>
          <cell r="L3067">
            <v>81020013667</v>
          </cell>
        </row>
        <row r="3068">
          <cell r="D3068">
            <v>15323702</v>
          </cell>
          <cell r="L3068">
            <v>81020013667</v>
          </cell>
        </row>
        <row r="3069">
          <cell r="D3069">
            <v>15323702</v>
          </cell>
          <cell r="L3069">
            <v>81020013667</v>
          </cell>
        </row>
        <row r="3070">
          <cell r="D3070">
            <v>15323702</v>
          </cell>
          <cell r="L3070">
            <v>81020013667</v>
          </cell>
        </row>
        <row r="3071">
          <cell r="D3071">
            <v>15323702</v>
          </cell>
          <cell r="L3071">
            <v>81020013667</v>
          </cell>
        </row>
        <row r="3072">
          <cell r="D3072">
            <v>15323702</v>
          </cell>
          <cell r="L3072">
            <v>2</v>
          </cell>
        </row>
        <row r="3073">
          <cell r="D3073">
            <v>15323702</v>
          </cell>
          <cell r="L3073">
            <v>1</v>
          </cell>
        </row>
        <row r="3074">
          <cell r="D3074">
            <v>15314198</v>
          </cell>
          <cell r="L3074">
            <v>81020001356</v>
          </cell>
        </row>
        <row r="3075">
          <cell r="D3075">
            <v>15314198</v>
          </cell>
          <cell r="L3075">
            <v>81020001356</v>
          </cell>
        </row>
        <row r="3076">
          <cell r="D3076">
            <v>15314199</v>
          </cell>
          <cell r="L3076">
            <v>81020001356</v>
          </cell>
        </row>
        <row r="3077">
          <cell r="D3077">
            <v>15314199</v>
          </cell>
          <cell r="L3077">
            <v>81020001356</v>
          </cell>
        </row>
        <row r="3078">
          <cell r="D3078">
            <v>15314198</v>
          </cell>
          <cell r="L3078">
            <v>81020001356</v>
          </cell>
        </row>
        <row r="3079">
          <cell r="D3079">
            <v>15314198</v>
          </cell>
          <cell r="L3079">
            <v>81020001356</v>
          </cell>
        </row>
        <row r="3080">
          <cell r="D3080">
            <v>15314199</v>
          </cell>
          <cell r="L3080">
            <v>81020001356</v>
          </cell>
        </row>
        <row r="3081">
          <cell r="D3081">
            <v>15314199</v>
          </cell>
          <cell r="L3081">
            <v>81020001356</v>
          </cell>
        </row>
        <row r="3082">
          <cell r="D3082">
            <v>15314199</v>
          </cell>
          <cell r="L3082">
            <v>81020001356</v>
          </cell>
        </row>
        <row r="3083">
          <cell r="D3083">
            <v>15314199</v>
          </cell>
          <cell r="L3083">
            <v>81020001356</v>
          </cell>
        </row>
        <row r="3084">
          <cell r="D3084">
            <v>15314199</v>
          </cell>
          <cell r="L3084">
            <v>81020001356</v>
          </cell>
        </row>
        <row r="3085">
          <cell r="D3085">
            <v>15314199</v>
          </cell>
          <cell r="L3085">
            <v>81020001356</v>
          </cell>
        </row>
        <row r="3086">
          <cell r="D3086">
            <v>15309229</v>
          </cell>
          <cell r="L3086">
            <v>81020001358</v>
          </cell>
        </row>
        <row r="3087">
          <cell r="D3087">
            <v>15309229</v>
          </cell>
          <cell r="L3087">
            <v>81020001358</v>
          </cell>
        </row>
        <row r="3088">
          <cell r="D3088">
            <v>15309234</v>
          </cell>
          <cell r="L3088">
            <v>81020001358</v>
          </cell>
        </row>
        <row r="3089">
          <cell r="D3089">
            <v>15309234</v>
          </cell>
          <cell r="L3089">
            <v>81020001358</v>
          </cell>
        </row>
        <row r="3090">
          <cell r="D3090">
            <v>15309233</v>
          </cell>
          <cell r="L3090">
            <v>81020001358</v>
          </cell>
        </row>
        <row r="3091">
          <cell r="D3091">
            <v>15309233</v>
          </cell>
          <cell r="L3091">
            <v>81020001358</v>
          </cell>
        </row>
        <row r="3092">
          <cell r="D3092">
            <v>15309235</v>
          </cell>
          <cell r="L3092">
            <v>81020001358</v>
          </cell>
        </row>
        <row r="3093">
          <cell r="D3093">
            <v>15309235</v>
          </cell>
          <cell r="L3093">
            <v>81020001358</v>
          </cell>
        </row>
        <row r="3094">
          <cell r="D3094">
            <v>15309237</v>
          </cell>
          <cell r="L3094">
            <v>81020001358</v>
          </cell>
        </row>
        <row r="3095">
          <cell r="D3095">
            <v>15309237</v>
          </cell>
          <cell r="L3095">
            <v>81020001358</v>
          </cell>
        </row>
        <row r="3096">
          <cell r="D3096">
            <v>15309236</v>
          </cell>
          <cell r="L3096">
            <v>81020001372</v>
          </cell>
        </row>
        <row r="3097">
          <cell r="D3097">
            <v>15309236</v>
          </cell>
          <cell r="L3097">
            <v>81020001372</v>
          </cell>
        </row>
        <row r="3098">
          <cell r="D3098">
            <v>15309236</v>
          </cell>
          <cell r="L3098">
            <v>81020001372</v>
          </cell>
        </row>
        <row r="3099">
          <cell r="D3099">
            <v>15309239</v>
          </cell>
          <cell r="L3099">
            <v>81020001372</v>
          </cell>
        </row>
        <row r="3100">
          <cell r="D3100">
            <v>15309239</v>
          </cell>
          <cell r="L3100">
            <v>81020001372</v>
          </cell>
        </row>
        <row r="3101">
          <cell r="D3101">
            <v>15309241</v>
          </cell>
          <cell r="L3101">
            <v>81020001372</v>
          </cell>
        </row>
        <row r="3102">
          <cell r="D3102">
            <v>15309241</v>
          </cell>
          <cell r="L3102">
            <v>81020001372</v>
          </cell>
        </row>
        <row r="3103">
          <cell r="D3103">
            <v>15309229</v>
          </cell>
          <cell r="L3103">
            <v>81020001372</v>
          </cell>
        </row>
        <row r="3104">
          <cell r="D3104">
            <v>15309229</v>
          </cell>
          <cell r="L3104">
            <v>81020001372</v>
          </cell>
        </row>
        <row r="3105">
          <cell r="D3105">
            <v>15309234</v>
          </cell>
          <cell r="L3105">
            <v>81020001372</v>
          </cell>
        </row>
        <row r="3106">
          <cell r="D3106">
            <v>15309234</v>
          </cell>
          <cell r="L3106">
            <v>81020001372</v>
          </cell>
        </row>
        <row r="3107">
          <cell r="D3107">
            <v>15309233</v>
          </cell>
          <cell r="L3107">
            <v>81020001372</v>
          </cell>
        </row>
        <row r="3108">
          <cell r="D3108">
            <v>15309233</v>
          </cell>
          <cell r="L3108">
            <v>81020001372</v>
          </cell>
        </row>
        <row r="3109">
          <cell r="D3109">
            <v>15309235</v>
          </cell>
          <cell r="L3109">
            <v>81020001369</v>
          </cell>
        </row>
        <row r="3110">
          <cell r="D3110">
            <v>15309235</v>
          </cell>
          <cell r="L3110">
            <v>81020001369</v>
          </cell>
        </row>
        <row r="3111">
          <cell r="D3111">
            <v>15309235</v>
          </cell>
          <cell r="L3111">
            <v>81020001369</v>
          </cell>
        </row>
        <row r="3112">
          <cell r="D3112">
            <v>15309237</v>
          </cell>
          <cell r="L3112">
            <v>81020001369</v>
          </cell>
        </row>
        <row r="3113">
          <cell r="D3113">
            <v>15309237</v>
          </cell>
          <cell r="L3113">
            <v>81020001369</v>
          </cell>
        </row>
        <row r="3114">
          <cell r="D3114">
            <v>15309236</v>
          </cell>
          <cell r="L3114">
            <v>81020001369</v>
          </cell>
        </row>
        <row r="3115">
          <cell r="D3115">
            <v>15309236</v>
          </cell>
          <cell r="L3115">
            <v>81020001369</v>
          </cell>
        </row>
        <row r="3116">
          <cell r="D3116">
            <v>15309239</v>
          </cell>
          <cell r="L3116">
            <v>81020001369</v>
          </cell>
        </row>
        <row r="3117">
          <cell r="D3117">
            <v>15309239</v>
          </cell>
          <cell r="L3117">
            <v>81020001369</v>
          </cell>
        </row>
        <row r="3118">
          <cell r="D3118">
            <v>15309250</v>
          </cell>
          <cell r="L3118">
            <v>81020001369</v>
          </cell>
        </row>
        <row r="3119">
          <cell r="D3119">
            <v>15309250</v>
          </cell>
          <cell r="L3119">
            <v>81020001369</v>
          </cell>
        </row>
        <row r="3120">
          <cell r="D3120">
            <v>15309241</v>
          </cell>
          <cell r="L3120">
            <v>81020001364</v>
          </cell>
        </row>
        <row r="3121">
          <cell r="D3121">
            <v>15314199</v>
          </cell>
          <cell r="L3121">
            <v>2</v>
          </cell>
        </row>
        <row r="3122">
          <cell r="D3122">
            <v>15314199</v>
          </cell>
          <cell r="L3122">
            <v>1</v>
          </cell>
        </row>
        <row r="3123">
          <cell r="D3123">
            <v>15309241</v>
          </cell>
          <cell r="L3123">
            <v>81020001364</v>
          </cell>
        </row>
        <row r="3124">
          <cell r="D3124">
            <v>15309241</v>
          </cell>
          <cell r="L3124">
            <v>81020001364</v>
          </cell>
        </row>
        <row r="3125">
          <cell r="D3125">
            <v>15309241</v>
          </cell>
          <cell r="L3125">
            <v>81020001364</v>
          </cell>
        </row>
        <row r="3126">
          <cell r="D3126">
            <v>15309241</v>
          </cell>
          <cell r="L3126">
            <v>2</v>
          </cell>
        </row>
        <row r="3127">
          <cell r="D3127">
            <v>15309241</v>
          </cell>
          <cell r="L3127">
            <v>1</v>
          </cell>
        </row>
        <row r="3128">
          <cell r="D3128">
            <v>15309250</v>
          </cell>
          <cell r="L3128">
            <v>81020001364</v>
          </cell>
        </row>
        <row r="3129">
          <cell r="D3129">
            <v>15309250</v>
          </cell>
          <cell r="L3129">
            <v>81020001364</v>
          </cell>
        </row>
        <row r="3130">
          <cell r="D3130">
            <v>15309229</v>
          </cell>
          <cell r="L3130">
            <v>81020001364</v>
          </cell>
        </row>
        <row r="3131">
          <cell r="D3131">
            <v>15300319</v>
          </cell>
          <cell r="L3131">
            <v>81020001367</v>
          </cell>
        </row>
        <row r="3132">
          <cell r="D3132">
            <v>15300319</v>
          </cell>
          <cell r="L3132">
            <v>81020001367</v>
          </cell>
        </row>
        <row r="3133">
          <cell r="D3133">
            <v>15300319</v>
          </cell>
          <cell r="L3133">
            <v>81020001367</v>
          </cell>
        </row>
        <row r="3134">
          <cell r="D3134">
            <v>15300319</v>
          </cell>
          <cell r="L3134">
            <v>81020001367</v>
          </cell>
        </row>
        <row r="3135">
          <cell r="D3135">
            <v>15300319</v>
          </cell>
          <cell r="L3135">
            <v>81020001367</v>
          </cell>
        </row>
        <row r="3136">
          <cell r="D3136">
            <v>15300319</v>
          </cell>
          <cell r="L3136">
            <v>1</v>
          </cell>
        </row>
        <row r="3137">
          <cell r="D3137">
            <v>15309241</v>
          </cell>
          <cell r="L3137">
            <v>2</v>
          </cell>
        </row>
        <row r="3138">
          <cell r="D3138">
            <v>15309241</v>
          </cell>
          <cell r="L3138">
            <v>1</v>
          </cell>
        </row>
        <row r="3139">
          <cell r="D3139">
            <v>15280110</v>
          </cell>
          <cell r="L3139">
            <v>81020001364</v>
          </cell>
        </row>
        <row r="3140">
          <cell r="D3140">
            <v>15280110</v>
          </cell>
          <cell r="L3140">
            <v>81020001364</v>
          </cell>
        </row>
        <row r="3141">
          <cell r="D3141">
            <v>15291048</v>
          </cell>
          <cell r="L3141">
            <v>81020001364</v>
          </cell>
        </row>
        <row r="3142">
          <cell r="D3142">
            <v>15291048</v>
          </cell>
          <cell r="L3142">
            <v>81020001364</v>
          </cell>
        </row>
        <row r="3143">
          <cell r="D3143">
            <v>15280110</v>
          </cell>
          <cell r="L3143">
            <v>81020001364</v>
          </cell>
        </row>
        <row r="3144">
          <cell r="D3144">
            <v>15280110</v>
          </cell>
          <cell r="L3144">
            <v>81020001364</v>
          </cell>
        </row>
        <row r="3145">
          <cell r="D3145">
            <v>15280110</v>
          </cell>
          <cell r="L3145">
            <v>81020001364</v>
          </cell>
        </row>
        <row r="3146">
          <cell r="D3146">
            <v>15291048</v>
          </cell>
          <cell r="L3146">
            <v>81020001364</v>
          </cell>
        </row>
        <row r="3147">
          <cell r="D3147">
            <v>15297847</v>
          </cell>
          <cell r="L3147">
            <v>81020001367</v>
          </cell>
        </row>
        <row r="3148">
          <cell r="D3148">
            <v>15297847</v>
          </cell>
          <cell r="L3148">
            <v>81020001367</v>
          </cell>
        </row>
        <row r="3149">
          <cell r="D3149">
            <v>15297852</v>
          </cell>
          <cell r="L3149">
            <v>81020001367</v>
          </cell>
        </row>
        <row r="3150">
          <cell r="D3150">
            <v>15280110</v>
          </cell>
          <cell r="L3150">
            <v>2</v>
          </cell>
        </row>
        <row r="3151">
          <cell r="D3151">
            <v>15280110</v>
          </cell>
          <cell r="L3151">
            <v>1</v>
          </cell>
        </row>
        <row r="3152">
          <cell r="D3152">
            <v>15291048</v>
          </cell>
          <cell r="L3152">
            <v>2</v>
          </cell>
        </row>
        <row r="3153">
          <cell r="D3153">
            <v>15291048</v>
          </cell>
          <cell r="L3153">
            <v>1</v>
          </cell>
        </row>
        <row r="3154">
          <cell r="D3154">
            <v>15297852</v>
          </cell>
          <cell r="L3154">
            <v>1</v>
          </cell>
        </row>
        <row r="3155">
          <cell r="D3155">
            <v>15295656</v>
          </cell>
          <cell r="L3155">
            <v>81020001358</v>
          </cell>
        </row>
        <row r="3156">
          <cell r="D3156">
            <v>15295656</v>
          </cell>
          <cell r="L3156">
            <v>81020001358</v>
          </cell>
        </row>
        <row r="3157">
          <cell r="D3157">
            <v>15295656</v>
          </cell>
          <cell r="L3157">
            <v>81020001358</v>
          </cell>
        </row>
        <row r="3158">
          <cell r="D3158">
            <v>15295656</v>
          </cell>
          <cell r="L3158">
            <v>81020001358</v>
          </cell>
        </row>
        <row r="3159">
          <cell r="D3159">
            <v>15295656</v>
          </cell>
          <cell r="L3159">
            <v>2</v>
          </cell>
        </row>
        <row r="3160">
          <cell r="D3160">
            <v>15295656</v>
          </cell>
          <cell r="L3160">
            <v>1</v>
          </cell>
        </row>
        <row r="3161">
          <cell r="D3161">
            <v>15274858</v>
          </cell>
          <cell r="L3161">
            <v>81020001360</v>
          </cell>
        </row>
        <row r="3162">
          <cell r="D3162">
            <v>15274858</v>
          </cell>
          <cell r="L3162">
            <v>81020001360</v>
          </cell>
        </row>
        <row r="3163">
          <cell r="D3163">
            <v>15274858</v>
          </cell>
          <cell r="L3163">
            <v>81020001360</v>
          </cell>
        </row>
        <row r="3164">
          <cell r="D3164">
            <v>15274858</v>
          </cell>
          <cell r="L3164">
            <v>81020001360</v>
          </cell>
        </row>
        <row r="3165">
          <cell r="D3165">
            <v>15274859</v>
          </cell>
          <cell r="L3165">
            <v>81020001360</v>
          </cell>
        </row>
        <row r="3166">
          <cell r="D3166">
            <v>15274859</v>
          </cell>
          <cell r="L3166">
            <v>81020001360</v>
          </cell>
        </row>
        <row r="3167">
          <cell r="D3167">
            <v>15274859</v>
          </cell>
          <cell r="L3167">
            <v>81020001360</v>
          </cell>
        </row>
        <row r="3168">
          <cell r="D3168">
            <v>15274859</v>
          </cell>
          <cell r="L3168">
            <v>1</v>
          </cell>
        </row>
        <row r="3169">
          <cell r="D3169">
            <v>15285557</v>
          </cell>
          <cell r="L3169">
            <v>81020001365</v>
          </cell>
        </row>
        <row r="3170">
          <cell r="D3170">
            <v>15285557</v>
          </cell>
          <cell r="L3170">
            <v>81020001365</v>
          </cell>
        </row>
        <row r="3171">
          <cell r="D3171">
            <v>15285556</v>
          </cell>
          <cell r="L3171">
            <v>81020001365</v>
          </cell>
        </row>
        <row r="3172">
          <cell r="D3172">
            <v>15285556</v>
          </cell>
          <cell r="L3172">
            <v>81020001365</v>
          </cell>
        </row>
        <row r="3173">
          <cell r="D3173">
            <v>15285557</v>
          </cell>
          <cell r="L3173">
            <v>81020001365</v>
          </cell>
        </row>
        <row r="3174">
          <cell r="D3174">
            <v>15285557</v>
          </cell>
          <cell r="L3174">
            <v>81020001365</v>
          </cell>
        </row>
        <row r="3175">
          <cell r="D3175">
            <v>15285556</v>
          </cell>
          <cell r="L3175">
            <v>81020001365</v>
          </cell>
        </row>
        <row r="3176">
          <cell r="D3176">
            <v>15285556</v>
          </cell>
          <cell r="L3176">
            <v>81020001365</v>
          </cell>
        </row>
        <row r="3177">
          <cell r="D3177">
            <v>15285556</v>
          </cell>
          <cell r="L3177">
            <v>81020001365</v>
          </cell>
        </row>
        <row r="3178">
          <cell r="D3178">
            <v>15285556</v>
          </cell>
          <cell r="L3178">
            <v>81020001365</v>
          </cell>
        </row>
        <row r="3179">
          <cell r="D3179">
            <v>15285556</v>
          </cell>
          <cell r="L3179">
            <v>1</v>
          </cell>
        </row>
        <row r="3180">
          <cell r="D3180">
            <v>15285556</v>
          </cell>
          <cell r="L3180">
            <v>2</v>
          </cell>
        </row>
        <row r="3181">
          <cell r="D3181">
            <v>15259514</v>
          </cell>
          <cell r="L3181">
            <v>81020001364</v>
          </cell>
        </row>
        <row r="3182">
          <cell r="D3182">
            <v>15259514</v>
          </cell>
          <cell r="L3182">
            <v>81020001364</v>
          </cell>
        </row>
        <row r="3183">
          <cell r="D3183">
            <v>15259514</v>
          </cell>
          <cell r="L3183">
            <v>81020001364</v>
          </cell>
        </row>
        <row r="3184">
          <cell r="D3184">
            <v>15259514</v>
          </cell>
          <cell r="L3184">
            <v>81020001364</v>
          </cell>
        </row>
        <row r="3185">
          <cell r="D3185">
            <v>15259514</v>
          </cell>
          <cell r="L3185">
            <v>1</v>
          </cell>
        </row>
        <row r="3186">
          <cell r="D3186">
            <v>15259514</v>
          </cell>
          <cell r="L3186">
            <v>2</v>
          </cell>
        </row>
        <row r="3187">
          <cell r="D3187">
            <v>15233036</v>
          </cell>
          <cell r="L3187">
            <v>81020001365</v>
          </cell>
        </row>
        <row r="3188">
          <cell r="D3188">
            <v>15233036</v>
          </cell>
          <cell r="L3188">
            <v>81020001365</v>
          </cell>
        </row>
        <row r="3189">
          <cell r="D3189">
            <v>15233039</v>
          </cell>
          <cell r="L3189">
            <v>81020001365</v>
          </cell>
        </row>
        <row r="3190">
          <cell r="D3190">
            <v>15233039</v>
          </cell>
          <cell r="L3190">
            <v>81020001365</v>
          </cell>
        </row>
        <row r="3191">
          <cell r="D3191">
            <v>15233039</v>
          </cell>
          <cell r="L3191">
            <v>81020001365</v>
          </cell>
        </row>
        <row r="3192">
          <cell r="D3192">
            <v>15233039</v>
          </cell>
          <cell r="L3192">
            <v>81020001365</v>
          </cell>
        </row>
        <row r="3193">
          <cell r="D3193">
            <v>15233037</v>
          </cell>
          <cell r="L3193">
            <v>81020001365</v>
          </cell>
        </row>
        <row r="3194">
          <cell r="D3194">
            <v>15233037</v>
          </cell>
          <cell r="L3194">
            <v>81020001365</v>
          </cell>
        </row>
        <row r="3195">
          <cell r="D3195">
            <v>15233036</v>
          </cell>
          <cell r="L3195">
            <v>81020001365</v>
          </cell>
        </row>
        <row r="3196">
          <cell r="D3196">
            <v>15233036</v>
          </cell>
          <cell r="L3196">
            <v>81020001365</v>
          </cell>
        </row>
        <row r="3197">
          <cell r="D3197">
            <v>15233040</v>
          </cell>
          <cell r="L3197">
            <v>81020001365</v>
          </cell>
        </row>
        <row r="3198">
          <cell r="D3198">
            <v>15233040</v>
          </cell>
          <cell r="L3198">
            <v>81020001365</v>
          </cell>
        </row>
        <row r="3199">
          <cell r="D3199">
            <v>15233039</v>
          </cell>
          <cell r="L3199">
            <v>81020001365</v>
          </cell>
        </row>
        <row r="3200">
          <cell r="D3200">
            <v>15233039</v>
          </cell>
          <cell r="L3200">
            <v>81020001365</v>
          </cell>
        </row>
        <row r="3201">
          <cell r="D3201">
            <v>15233039</v>
          </cell>
          <cell r="L3201">
            <v>2</v>
          </cell>
        </row>
        <row r="3202">
          <cell r="D3202">
            <v>15233039</v>
          </cell>
          <cell r="L3202">
            <v>1</v>
          </cell>
        </row>
        <row r="3203">
          <cell r="D3203">
            <v>15238645</v>
          </cell>
          <cell r="L3203">
            <v>81020001358</v>
          </cell>
        </row>
        <row r="3204">
          <cell r="D3204">
            <v>15238645</v>
          </cell>
          <cell r="L3204">
            <v>81020001358</v>
          </cell>
        </row>
        <row r="3205">
          <cell r="D3205">
            <v>15238645</v>
          </cell>
          <cell r="L3205">
            <v>81020001358</v>
          </cell>
        </row>
        <row r="3206">
          <cell r="D3206">
            <v>15238645</v>
          </cell>
          <cell r="L3206">
            <v>1</v>
          </cell>
        </row>
        <row r="3207">
          <cell r="D3207">
            <v>15238645</v>
          </cell>
          <cell r="L3207">
            <v>2</v>
          </cell>
        </row>
        <row r="3208">
          <cell r="D3208">
            <v>15226248</v>
          </cell>
          <cell r="L3208">
            <v>81020001360</v>
          </cell>
        </row>
        <row r="3209">
          <cell r="D3209">
            <v>15226248</v>
          </cell>
          <cell r="L3209">
            <v>81020001360</v>
          </cell>
        </row>
        <row r="3210">
          <cell r="D3210">
            <v>15226249</v>
          </cell>
          <cell r="L3210">
            <v>81020001360</v>
          </cell>
        </row>
        <row r="3211">
          <cell r="D3211">
            <v>15226249</v>
          </cell>
          <cell r="L3211">
            <v>81020001360</v>
          </cell>
        </row>
        <row r="3212">
          <cell r="D3212">
            <v>15226250</v>
          </cell>
          <cell r="L3212">
            <v>81020001360</v>
          </cell>
        </row>
        <row r="3213">
          <cell r="D3213">
            <v>15226250</v>
          </cell>
          <cell r="L3213">
            <v>81020001360</v>
          </cell>
        </row>
        <row r="3214">
          <cell r="D3214">
            <v>15226248</v>
          </cell>
          <cell r="L3214">
            <v>81020001360</v>
          </cell>
        </row>
        <row r="3215">
          <cell r="D3215">
            <v>15226248</v>
          </cell>
          <cell r="L3215">
            <v>81020001360</v>
          </cell>
        </row>
        <row r="3216">
          <cell r="D3216">
            <v>15226249</v>
          </cell>
          <cell r="L3216">
            <v>81020001360</v>
          </cell>
        </row>
        <row r="3217">
          <cell r="D3217">
            <v>15226249</v>
          </cell>
          <cell r="L3217">
            <v>81020001360</v>
          </cell>
        </row>
        <row r="3218">
          <cell r="D3218">
            <v>15226250</v>
          </cell>
          <cell r="L3218">
            <v>81020001360</v>
          </cell>
        </row>
        <row r="3219">
          <cell r="D3219">
            <v>15229712</v>
          </cell>
          <cell r="L3219">
            <v>72820000378</v>
          </cell>
        </row>
        <row r="3220">
          <cell r="D3220">
            <v>15229712</v>
          </cell>
        </row>
        <row r="3221">
          <cell r="D3221">
            <v>15229712</v>
          </cell>
          <cell r="L3221">
            <v>72820000378</v>
          </cell>
        </row>
        <row r="3222">
          <cell r="D3222">
            <v>15220938</v>
          </cell>
          <cell r="L3222">
            <v>72820000378</v>
          </cell>
        </row>
        <row r="3223">
          <cell r="D3223">
            <v>15220938</v>
          </cell>
          <cell r="L3223">
            <v>72820000378</v>
          </cell>
        </row>
        <row r="3224">
          <cell r="D3224">
            <v>15229713</v>
          </cell>
          <cell r="L3224">
            <v>72820000378</v>
          </cell>
        </row>
        <row r="3225">
          <cell r="D3225">
            <v>15229713</v>
          </cell>
          <cell r="L3225">
            <v>72820000378</v>
          </cell>
        </row>
        <row r="3226">
          <cell r="D3226">
            <v>15220939</v>
          </cell>
          <cell r="L3226">
            <v>72820000378</v>
          </cell>
        </row>
        <row r="3227">
          <cell r="D3227">
            <v>15220939</v>
          </cell>
          <cell r="L3227">
            <v>72820000378</v>
          </cell>
        </row>
        <row r="3228">
          <cell r="D3228">
            <v>15229714</v>
          </cell>
          <cell r="L3228">
            <v>72820000378</v>
          </cell>
        </row>
        <row r="3229">
          <cell r="D3229">
            <v>15229714</v>
          </cell>
          <cell r="L3229">
            <v>72820000378</v>
          </cell>
        </row>
        <row r="3230">
          <cell r="D3230">
            <v>15220940</v>
          </cell>
          <cell r="L3230">
            <v>72820000378</v>
          </cell>
        </row>
        <row r="3231">
          <cell r="D3231">
            <v>15220940</v>
          </cell>
          <cell r="L3231">
            <v>72820000378</v>
          </cell>
        </row>
        <row r="3232">
          <cell r="D3232">
            <v>15220938</v>
          </cell>
          <cell r="L3232">
            <v>72820000378</v>
          </cell>
        </row>
        <row r="3233">
          <cell r="D3233">
            <v>15220938</v>
          </cell>
          <cell r="L3233">
            <v>72820000378</v>
          </cell>
        </row>
        <row r="3234">
          <cell r="D3234">
            <v>15220939</v>
          </cell>
          <cell r="L3234">
            <v>72820000378</v>
          </cell>
        </row>
        <row r="3235">
          <cell r="D3235">
            <v>15220939</v>
          </cell>
          <cell r="L3235">
            <v>72820000378</v>
          </cell>
        </row>
        <row r="3236">
          <cell r="D3236">
            <v>15226250</v>
          </cell>
          <cell r="L3236">
            <v>1</v>
          </cell>
        </row>
        <row r="3237">
          <cell r="D3237">
            <v>15226250</v>
          </cell>
          <cell r="L3237">
            <v>2</v>
          </cell>
        </row>
        <row r="3238">
          <cell r="D3238">
            <v>15220940</v>
          </cell>
          <cell r="L3238">
            <v>72820000378</v>
          </cell>
        </row>
        <row r="3239">
          <cell r="D3239">
            <v>15220940</v>
          </cell>
        </row>
        <row r="3240">
          <cell r="D3240">
            <v>15220940</v>
          </cell>
          <cell r="L3240">
            <v>1</v>
          </cell>
        </row>
        <row r="3241">
          <cell r="D3241">
            <v>15220940</v>
          </cell>
          <cell r="L3241">
            <v>2</v>
          </cell>
        </row>
        <row r="3242">
          <cell r="D3242">
            <v>15218703</v>
          </cell>
          <cell r="L3242">
            <v>32420019939</v>
          </cell>
        </row>
        <row r="3243">
          <cell r="D3243">
            <v>15218703</v>
          </cell>
          <cell r="L3243">
            <v>32420019939</v>
          </cell>
        </row>
        <row r="3244">
          <cell r="D3244">
            <v>15218703</v>
          </cell>
          <cell r="L3244">
            <v>32420019939</v>
          </cell>
        </row>
        <row r="3245">
          <cell r="D3245">
            <v>15193006</v>
          </cell>
          <cell r="L3245" t="str">
            <v>E000000013883</v>
          </cell>
        </row>
        <row r="3246">
          <cell r="D3246">
            <v>15193006</v>
          </cell>
          <cell r="L3246">
            <v>32420019938</v>
          </cell>
        </row>
        <row r="3247">
          <cell r="D3247">
            <v>15193006</v>
          </cell>
          <cell r="L3247">
            <v>32420019938</v>
          </cell>
        </row>
        <row r="3248">
          <cell r="D3248">
            <v>15193006</v>
          </cell>
          <cell r="L3248">
            <v>1</v>
          </cell>
        </row>
        <row r="3249">
          <cell r="D3249">
            <v>15193006</v>
          </cell>
          <cell r="L3249">
            <v>2</v>
          </cell>
        </row>
        <row r="3250">
          <cell r="D3250">
            <v>15152909</v>
          </cell>
          <cell r="L3250">
            <v>32420019939</v>
          </cell>
        </row>
        <row r="3251">
          <cell r="D3251">
            <v>15152909</v>
          </cell>
          <cell r="L3251">
            <v>32420019939</v>
          </cell>
        </row>
        <row r="3252">
          <cell r="D3252">
            <v>15152909</v>
          </cell>
          <cell r="L3252">
            <v>1</v>
          </cell>
        </row>
        <row r="3253">
          <cell r="D3253">
            <v>15152909</v>
          </cell>
          <cell r="L3253">
            <v>2</v>
          </cell>
        </row>
        <row r="3254">
          <cell r="D3254">
            <v>15147841</v>
          </cell>
          <cell r="L3254">
            <v>32420019938</v>
          </cell>
        </row>
        <row r="3255">
          <cell r="D3255">
            <v>15147841</v>
          </cell>
          <cell r="L3255">
            <v>32420019938</v>
          </cell>
        </row>
        <row r="3256">
          <cell r="D3256">
            <v>15147841</v>
          </cell>
          <cell r="L3256">
            <v>1</v>
          </cell>
        </row>
        <row r="3257">
          <cell r="D3257">
            <v>15147841</v>
          </cell>
          <cell r="L3257">
            <v>2</v>
          </cell>
        </row>
        <row r="3258">
          <cell r="D3258">
            <v>15813688</v>
          </cell>
          <cell r="L3258">
            <v>1050720010760</v>
          </cell>
        </row>
        <row r="3259">
          <cell r="D3259">
            <v>15800316</v>
          </cell>
          <cell r="L3259">
            <v>1073120008918</v>
          </cell>
        </row>
        <row r="3260">
          <cell r="D3260">
            <v>15800316</v>
          </cell>
          <cell r="L3260">
            <v>1073120008918</v>
          </cell>
        </row>
        <row r="3261">
          <cell r="D3261">
            <v>15813688</v>
          </cell>
          <cell r="L3261">
            <v>1063020031314</v>
          </cell>
        </row>
        <row r="3262">
          <cell r="D3262">
            <v>15800364</v>
          </cell>
          <cell r="L3262">
            <v>1073120008918</v>
          </cell>
        </row>
        <row r="3263">
          <cell r="D3263">
            <v>15800364</v>
          </cell>
          <cell r="L3263">
            <v>1073120008918</v>
          </cell>
        </row>
        <row r="3264">
          <cell r="D3264">
            <v>15813688</v>
          </cell>
          <cell r="L3264">
            <v>1063020031314</v>
          </cell>
        </row>
        <row r="3265">
          <cell r="D3265">
            <v>15813688</v>
          </cell>
          <cell r="L3265">
            <v>1063020031314</v>
          </cell>
        </row>
        <row r="3266">
          <cell r="D3266">
            <v>15800397</v>
          </cell>
          <cell r="L3266">
            <v>1073120008918</v>
          </cell>
        </row>
        <row r="3267">
          <cell r="D3267">
            <v>15800397</v>
          </cell>
          <cell r="L3267">
            <v>1073120008918</v>
          </cell>
        </row>
        <row r="3268">
          <cell r="D3268">
            <v>15737406</v>
          </cell>
          <cell r="L3268">
            <v>1063020031314</v>
          </cell>
        </row>
        <row r="3269">
          <cell r="D3269">
            <v>15800368</v>
          </cell>
          <cell r="L3269">
            <v>1073120008918</v>
          </cell>
        </row>
        <row r="3270">
          <cell r="D3270">
            <v>15800368</v>
          </cell>
          <cell r="L3270">
            <v>1073120008918</v>
          </cell>
        </row>
        <row r="3271">
          <cell r="D3271">
            <v>15800354</v>
          </cell>
          <cell r="L3271">
            <v>1073120008918</v>
          </cell>
        </row>
        <row r="3272">
          <cell r="D3272">
            <v>15800354</v>
          </cell>
          <cell r="L3272">
            <v>1073120008918</v>
          </cell>
        </row>
        <row r="3273">
          <cell r="D3273">
            <v>15800324</v>
          </cell>
          <cell r="L3273">
            <v>1073120013041</v>
          </cell>
        </row>
        <row r="3274">
          <cell r="D3274">
            <v>15800324</v>
          </cell>
          <cell r="L3274">
            <v>1073120013041</v>
          </cell>
        </row>
        <row r="3275">
          <cell r="D3275">
            <v>15800324</v>
          </cell>
          <cell r="L3275">
            <v>1073120013041</v>
          </cell>
        </row>
        <row r="3276">
          <cell r="D3276">
            <v>15798641</v>
          </cell>
          <cell r="L3276">
            <v>2021220010382</v>
          </cell>
        </row>
        <row r="3277">
          <cell r="D3277">
            <v>15798641</v>
          </cell>
          <cell r="L3277">
            <v>2021220010382</v>
          </cell>
        </row>
        <row r="3278">
          <cell r="D3278">
            <v>15798640</v>
          </cell>
          <cell r="L3278">
            <v>2021220010382</v>
          </cell>
        </row>
        <row r="3279">
          <cell r="D3279">
            <v>15798640</v>
          </cell>
          <cell r="L3279">
            <v>2021220010382</v>
          </cell>
        </row>
        <row r="3280">
          <cell r="D3280">
            <v>15798639</v>
          </cell>
          <cell r="L3280">
            <v>2021220010382</v>
          </cell>
        </row>
        <row r="3281">
          <cell r="D3281">
            <v>15798639</v>
          </cell>
          <cell r="L3281">
            <v>2021220010382</v>
          </cell>
        </row>
        <row r="3282">
          <cell r="D3282">
            <v>15798638</v>
          </cell>
          <cell r="L3282">
            <v>2021220010382</v>
          </cell>
        </row>
        <row r="3283">
          <cell r="D3283">
            <v>15798638</v>
          </cell>
          <cell r="L3283">
            <v>2021220010382</v>
          </cell>
        </row>
        <row r="3284">
          <cell r="D3284">
            <v>15800323</v>
          </cell>
          <cell r="L3284">
            <v>1073120013041</v>
          </cell>
        </row>
        <row r="3285">
          <cell r="D3285">
            <v>15813686</v>
          </cell>
          <cell r="L3285">
            <v>1063020031314</v>
          </cell>
        </row>
        <row r="3286">
          <cell r="D3286">
            <v>15813686</v>
          </cell>
          <cell r="L3286">
            <v>1063020031314</v>
          </cell>
        </row>
        <row r="3287">
          <cell r="D3287">
            <v>15813686</v>
          </cell>
          <cell r="L3287">
            <v>1063020031314</v>
          </cell>
        </row>
        <row r="3288">
          <cell r="D3288">
            <v>15813686</v>
          </cell>
          <cell r="L3288">
            <v>1063020031314</v>
          </cell>
        </row>
        <row r="3289">
          <cell r="D3289">
            <v>15798638</v>
          </cell>
          <cell r="L3289">
            <v>2</v>
          </cell>
        </row>
        <row r="3290">
          <cell r="D3290">
            <v>15813621</v>
          </cell>
          <cell r="L3290">
            <v>1063020031314</v>
          </cell>
        </row>
        <row r="3291">
          <cell r="D3291">
            <v>15813621</v>
          </cell>
          <cell r="L3291">
            <v>1063020031314</v>
          </cell>
        </row>
        <row r="3292">
          <cell r="D3292">
            <v>15813621</v>
          </cell>
          <cell r="L3292">
            <v>1063020031314</v>
          </cell>
        </row>
        <row r="3293">
          <cell r="D3293">
            <v>15813621</v>
          </cell>
          <cell r="L3293">
            <v>1063020031314</v>
          </cell>
        </row>
        <row r="3294">
          <cell r="D3294">
            <v>15813614</v>
          </cell>
          <cell r="L3294">
            <v>1063020031314</v>
          </cell>
        </row>
        <row r="3295">
          <cell r="D3295">
            <v>15813611</v>
          </cell>
          <cell r="L3295">
            <v>1063020031314</v>
          </cell>
        </row>
        <row r="3296">
          <cell r="D3296">
            <v>15813621</v>
          </cell>
          <cell r="L3296">
            <v>1070920000227</v>
          </cell>
        </row>
        <row r="3297">
          <cell r="D3297">
            <v>15813614</v>
          </cell>
          <cell r="L3297">
            <v>1</v>
          </cell>
        </row>
        <row r="3298">
          <cell r="D3298">
            <v>15813614</v>
          </cell>
          <cell r="L3298">
            <v>2</v>
          </cell>
        </row>
        <row r="3299">
          <cell r="D3299">
            <v>15813621</v>
          </cell>
          <cell r="L3299">
            <v>1070920000227</v>
          </cell>
        </row>
        <row r="3300">
          <cell r="D3300">
            <v>15813621</v>
          </cell>
          <cell r="L3300">
            <v>1070920000227</v>
          </cell>
        </row>
        <row r="3301">
          <cell r="D3301">
            <v>15813614</v>
          </cell>
          <cell r="L3301">
            <v>1070920000227</v>
          </cell>
        </row>
        <row r="3302">
          <cell r="D3302">
            <v>15813611</v>
          </cell>
          <cell r="L3302">
            <v>1070920000227</v>
          </cell>
        </row>
        <row r="3303">
          <cell r="D3303">
            <v>15813611</v>
          </cell>
          <cell r="L3303">
            <v>1070920000227</v>
          </cell>
        </row>
        <row r="3304">
          <cell r="D3304">
            <v>15813611</v>
          </cell>
          <cell r="L3304">
            <v>1070920000227</v>
          </cell>
        </row>
        <row r="3305">
          <cell r="D3305">
            <v>15798333</v>
          </cell>
          <cell r="L3305">
            <v>1063020031314</v>
          </cell>
        </row>
        <row r="3306">
          <cell r="D3306">
            <v>15813606</v>
          </cell>
          <cell r="L3306">
            <v>1070920000227</v>
          </cell>
        </row>
        <row r="3307">
          <cell r="D3307">
            <v>15813606</v>
          </cell>
          <cell r="L3307">
            <v>1070920000227</v>
          </cell>
        </row>
        <row r="3308">
          <cell r="D3308">
            <v>15813605</v>
          </cell>
          <cell r="L3308">
            <v>1070920000227</v>
          </cell>
        </row>
        <row r="3309">
          <cell r="D3309">
            <v>15813605</v>
          </cell>
          <cell r="L3309">
            <v>1070920000227</v>
          </cell>
        </row>
        <row r="3310">
          <cell r="D3310">
            <v>15801119</v>
          </cell>
          <cell r="L3310">
            <v>2021220010382</v>
          </cell>
        </row>
        <row r="3311">
          <cell r="D3311">
            <v>15801119</v>
          </cell>
          <cell r="L3311">
            <v>2021220010382</v>
          </cell>
        </row>
        <row r="3312">
          <cell r="D3312">
            <v>15801119</v>
          </cell>
          <cell r="L3312">
            <v>2021220010382</v>
          </cell>
        </row>
        <row r="3313">
          <cell r="D3313">
            <v>15813606</v>
          </cell>
          <cell r="L3313">
            <v>2021220010382</v>
          </cell>
        </row>
        <row r="3314">
          <cell r="D3314">
            <v>15813606</v>
          </cell>
          <cell r="L3314">
            <v>2021220010382</v>
          </cell>
        </row>
        <row r="3315">
          <cell r="D3315">
            <v>15813605</v>
          </cell>
          <cell r="L3315">
            <v>2021220010382</v>
          </cell>
        </row>
        <row r="3316">
          <cell r="D3316">
            <v>15813605</v>
          </cell>
          <cell r="L3316">
            <v>2021220010382</v>
          </cell>
        </row>
        <row r="3317">
          <cell r="D3317">
            <v>15801119</v>
          </cell>
          <cell r="L3317">
            <v>2021220010382</v>
          </cell>
        </row>
        <row r="3318">
          <cell r="D3318">
            <v>15813684</v>
          </cell>
          <cell r="L3318">
            <v>1070920000226</v>
          </cell>
        </row>
        <row r="3319">
          <cell r="D3319">
            <v>15813684</v>
          </cell>
          <cell r="L3319">
            <v>1070920000226</v>
          </cell>
        </row>
        <row r="3320">
          <cell r="D3320">
            <v>15813684</v>
          </cell>
          <cell r="L3320">
            <v>1070920000226</v>
          </cell>
        </row>
        <row r="3321">
          <cell r="D3321">
            <v>15813680</v>
          </cell>
          <cell r="L3321">
            <v>1070920000226</v>
          </cell>
        </row>
        <row r="3322">
          <cell r="D3322">
            <v>15813680</v>
          </cell>
          <cell r="L3322">
            <v>1070920000226</v>
          </cell>
        </row>
        <row r="3323">
          <cell r="D3323">
            <v>15813684</v>
          </cell>
          <cell r="L3323">
            <v>1070920000226</v>
          </cell>
        </row>
        <row r="3324">
          <cell r="D3324">
            <v>15813684</v>
          </cell>
          <cell r="L3324">
            <v>1070920000226</v>
          </cell>
        </row>
        <row r="3325">
          <cell r="D3325">
            <v>15813680</v>
          </cell>
          <cell r="L3325">
            <v>1070920000226</v>
          </cell>
        </row>
        <row r="3326">
          <cell r="D3326">
            <v>15813680</v>
          </cell>
          <cell r="L3326">
            <v>1070920000226</v>
          </cell>
        </row>
        <row r="3327">
          <cell r="D3327">
            <v>15813680</v>
          </cell>
          <cell r="L3327">
            <v>1070920000226</v>
          </cell>
        </row>
        <row r="3328">
          <cell r="D3328">
            <v>15813680</v>
          </cell>
          <cell r="L3328">
            <v>1070920000226</v>
          </cell>
        </row>
        <row r="3329">
          <cell r="D3329">
            <v>15798333</v>
          </cell>
          <cell r="L3329">
            <v>1</v>
          </cell>
        </row>
        <row r="3330">
          <cell r="D3330">
            <v>15801017</v>
          </cell>
          <cell r="L3330">
            <v>1070920000226</v>
          </cell>
        </row>
        <row r="3331">
          <cell r="D3331">
            <v>15801017</v>
          </cell>
          <cell r="L3331">
            <v>1070920000226</v>
          </cell>
        </row>
        <row r="3332">
          <cell r="D3332">
            <v>15801017</v>
          </cell>
          <cell r="L3332">
            <v>1070920039887</v>
          </cell>
        </row>
        <row r="3333">
          <cell r="D3333">
            <v>15801017</v>
          </cell>
          <cell r="L3333">
            <v>1063020001626</v>
          </cell>
        </row>
        <row r="3334">
          <cell r="D3334">
            <v>15801017</v>
          </cell>
          <cell r="L3334">
            <v>1063020001626</v>
          </cell>
        </row>
        <row r="3335">
          <cell r="D3335">
            <v>15801017</v>
          </cell>
          <cell r="L3335">
            <v>1063020001626</v>
          </cell>
        </row>
        <row r="3336">
          <cell r="D3336">
            <v>15800981</v>
          </cell>
          <cell r="L3336">
            <v>1063020001626</v>
          </cell>
        </row>
        <row r="3337">
          <cell r="D3337">
            <v>15800981</v>
          </cell>
          <cell r="L3337">
            <v>1063020001626</v>
          </cell>
        </row>
        <row r="3338">
          <cell r="D3338">
            <v>15800979</v>
          </cell>
          <cell r="L3338">
            <v>1063020001626</v>
          </cell>
        </row>
        <row r="3339">
          <cell r="D3339">
            <v>15800979</v>
          </cell>
          <cell r="L3339">
            <v>1063020001626</v>
          </cell>
        </row>
        <row r="3340">
          <cell r="D3340">
            <v>15737394</v>
          </cell>
          <cell r="L3340">
            <v>1063020001626</v>
          </cell>
        </row>
        <row r="3341">
          <cell r="D3341">
            <v>15737394</v>
          </cell>
          <cell r="L3341">
            <v>1063020001626</v>
          </cell>
        </row>
        <row r="3342">
          <cell r="D3342">
            <v>15800981</v>
          </cell>
          <cell r="L3342">
            <v>1063020001626</v>
          </cell>
        </row>
        <row r="3343">
          <cell r="D3343">
            <v>15800981</v>
          </cell>
          <cell r="L3343">
            <v>1063020001626</v>
          </cell>
        </row>
        <row r="3344">
          <cell r="D3344">
            <v>15800979</v>
          </cell>
          <cell r="L3344">
            <v>1063020001626</v>
          </cell>
        </row>
        <row r="3345">
          <cell r="D3345">
            <v>15800979</v>
          </cell>
          <cell r="L3345">
            <v>1063020001626</v>
          </cell>
        </row>
        <row r="3346">
          <cell r="D3346">
            <v>15737394</v>
          </cell>
          <cell r="L3346">
            <v>1063020001626</v>
          </cell>
        </row>
        <row r="3347">
          <cell r="D3347">
            <v>15737394</v>
          </cell>
          <cell r="L3347">
            <v>1063020001626</v>
          </cell>
        </row>
        <row r="3348">
          <cell r="D3348">
            <v>15801071</v>
          </cell>
          <cell r="L3348">
            <v>1063020001626</v>
          </cell>
        </row>
        <row r="3349">
          <cell r="D3349">
            <v>15801071</v>
          </cell>
          <cell r="L3349">
            <v>1063020001626</v>
          </cell>
        </row>
        <row r="3350">
          <cell r="D3350">
            <v>15800932</v>
          </cell>
          <cell r="L3350">
            <v>1063020001626</v>
          </cell>
        </row>
        <row r="3351">
          <cell r="D3351">
            <v>15800932</v>
          </cell>
          <cell r="L3351">
            <v>1063020001626</v>
          </cell>
        </row>
        <row r="3352">
          <cell r="D3352">
            <v>15800930</v>
          </cell>
          <cell r="L3352">
            <v>1063020001626</v>
          </cell>
        </row>
        <row r="3353">
          <cell r="D3353">
            <v>15800930</v>
          </cell>
          <cell r="L3353">
            <v>1063020001626</v>
          </cell>
        </row>
        <row r="3354">
          <cell r="D3354">
            <v>15800995</v>
          </cell>
          <cell r="L3354">
            <v>1063020001626</v>
          </cell>
        </row>
        <row r="3355">
          <cell r="D3355">
            <v>15800995</v>
          </cell>
          <cell r="L3355">
            <v>1063020001626</v>
          </cell>
        </row>
        <row r="3356">
          <cell r="D3356">
            <v>15800993</v>
          </cell>
          <cell r="L3356">
            <v>1063020001626</v>
          </cell>
        </row>
        <row r="3357">
          <cell r="D3357">
            <v>15800993</v>
          </cell>
          <cell r="L3357">
            <v>1063020001626</v>
          </cell>
        </row>
        <row r="3358">
          <cell r="D3358">
            <v>15800991</v>
          </cell>
          <cell r="L3358">
            <v>1063020001626</v>
          </cell>
        </row>
        <row r="3359">
          <cell r="D3359">
            <v>15800991</v>
          </cell>
          <cell r="L3359">
            <v>1063020001626</v>
          </cell>
        </row>
        <row r="3360">
          <cell r="D3360">
            <v>15800988</v>
          </cell>
          <cell r="L3360">
            <v>1063020001626</v>
          </cell>
        </row>
        <row r="3361">
          <cell r="D3361">
            <v>15800988</v>
          </cell>
          <cell r="L3361">
            <v>1063020001626</v>
          </cell>
        </row>
        <row r="3362">
          <cell r="D3362">
            <v>15800986</v>
          </cell>
          <cell r="L3362">
            <v>1063020001626</v>
          </cell>
        </row>
        <row r="3363">
          <cell r="D3363">
            <v>15800986</v>
          </cell>
          <cell r="L3363">
            <v>1063020001626</v>
          </cell>
        </row>
        <row r="3364">
          <cell r="D3364">
            <v>15800984</v>
          </cell>
          <cell r="L3364">
            <v>1063020001626</v>
          </cell>
        </row>
        <row r="3365">
          <cell r="D3365">
            <v>15800984</v>
          </cell>
          <cell r="L3365">
            <v>1063020001626</v>
          </cell>
        </row>
        <row r="3366">
          <cell r="D3366">
            <v>15801071</v>
          </cell>
          <cell r="L3366">
            <v>1063020001625</v>
          </cell>
        </row>
        <row r="3367">
          <cell r="D3367">
            <v>15801071</v>
          </cell>
          <cell r="L3367">
            <v>1063020001625</v>
          </cell>
        </row>
        <row r="3368">
          <cell r="D3368">
            <v>15801071</v>
          </cell>
          <cell r="L3368">
            <v>1063020001625</v>
          </cell>
        </row>
        <row r="3369">
          <cell r="D3369">
            <v>15800932</v>
          </cell>
          <cell r="L3369">
            <v>1063020001625</v>
          </cell>
        </row>
        <row r="3370">
          <cell r="D3370">
            <v>15800930</v>
          </cell>
          <cell r="L3370">
            <v>1063020001625</v>
          </cell>
        </row>
        <row r="3371">
          <cell r="D3371">
            <v>15800995</v>
          </cell>
          <cell r="L3371">
            <v>1063020001625</v>
          </cell>
        </row>
        <row r="3372">
          <cell r="D3372">
            <v>15800993</v>
          </cell>
          <cell r="L3372">
            <v>1063020001625</v>
          </cell>
        </row>
        <row r="3373">
          <cell r="D3373">
            <v>15800991</v>
          </cell>
          <cell r="L3373">
            <v>1063020001625</v>
          </cell>
        </row>
        <row r="3374">
          <cell r="D3374">
            <v>15800988</v>
          </cell>
          <cell r="L3374">
            <v>1063020001625</v>
          </cell>
        </row>
        <row r="3375">
          <cell r="D3375">
            <v>15800986</v>
          </cell>
          <cell r="L3375">
            <v>1063020001625</v>
          </cell>
        </row>
        <row r="3376">
          <cell r="D3376">
            <v>15800984</v>
          </cell>
          <cell r="L3376">
            <v>1063020001625</v>
          </cell>
        </row>
        <row r="3377">
          <cell r="D3377">
            <v>15813602</v>
          </cell>
          <cell r="L3377">
            <v>2021220010382</v>
          </cell>
        </row>
        <row r="3378">
          <cell r="D3378">
            <v>15813602</v>
          </cell>
          <cell r="L3378">
            <v>2021220010382</v>
          </cell>
        </row>
        <row r="3379">
          <cell r="D3379">
            <v>15801150</v>
          </cell>
          <cell r="L3379">
            <v>2021220010382</v>
          </cell>
        </row>
        <row r="3380">
          <cell r="D3380">
            <v>15801128</v>
          </cell>
          <cell r="L3380">
            <v>1063020001626</v>
          </cell>
        </row>
        <row r="3381">
          <cell r="D3381">
            <v>15801128</v>
          </cell>
          <cell r="L3381">
            <v>1063020001626</v>
          </cell>
        </row>
        <row r="3382">
          <cell r="D3382">
            <v>15801128</v>
          </cell>
          <cell r="L3382">
            <v>1063020001626</v>
          </cell>
        </row>
        <row r="3383">
          <cell r="D3383">
            <v>15813602</v>
          </cell>
          <cell r="L3383">
            <v>1063020001626</v>
          </cell>
        </row>
        <row r="3384">
          <cell r="D3384">
            <v>15813602</v>
          </cell>
          <cell r="L3384">
            <v>1063020001626</v>
          </cell>
        </row>
        <row r="3385">
          <cell r="D3385">
            <v>15801150</v>
          </cell>
          <cell r="L3385">
            <v>1063020001626</v>
          </cell>
        </row>
        <row r="3386">
          <cell r="D3386">
            <v>15801128</v>
          </cell>
          <cell r="L3386">
            <v>1063020001626</v>
          </cell>
        </row>
        <row r="3387">
          <cell r="D3387">
            <v>15801019</v>
          </cell>
          <cell r="L3387">
            <v>1063020001625</v>
          </cell>
        </row>
        <row r="3388">
          <cell r="D3388">
            <v>15801019</v>
          </cell>
          <cell r="L3388">
            <v>1063020001625</v>
          </cell>
        </row>
        <row r="3389">
          <cell r="D3389">
            <v>15801019</v>
          </cell>
          <cell r="L3389">
            <v>1063020001625</v>
          </cell>
        </row>
        <row r="3390">
          <cell r="D3390">
            <v>15801019</v>
          </cell>
          <cell r="L3390">
            <v>1063020001625</v>
          </cell>
        </row>
        <row r="3391">
          <cell r="D3391">
            <v>15801019</v>
          </cell>
          <cell r="L3391">
            <v>1063020001625</v>
          </cell>
        </row>
        <row r="3392">
          <cell r="D3392">
            <v>15801019</v>
          </cell>
          <cell r="L3392">
            <v>1063020001625</v>
          </cell>
        </row>
        <row r="3393">
          <cell r="D3393">
            <v>15800976</v>
          </cell>
          <cell r="L3393">
            <v>1063020001622</v>
          </cell>
        </row>
        <row r="3394">
          <cell r="D3394">
            <v>15800976</v>
          </cell>
          <cell r="L3394">
            <v>1063020001622</v>
          </cell>
        </row>
        <row r="3395">
          <cell r="D3395">
            <v>15800976</v>
          </cell>
          <cell r="L3395">
            <v>1063020001622</v>
          </cell>
        </row>
        <row r="3396">
          <cell r="D3396">
            <v>15800974</v>
          </cell>
          <cell r="L3396">
            <v>1063020001622</v>
          </cell>
        </row>
        <row r="3397">
          <cell r="D3397">
            <v>15800974</v>
          </cell>
          <cell r="L3397">
            <v>1063020001622</v>
          </cell>
        </row>
        <row r="3398">
          <cell r="D3398">
            <v>15801019</v>
          </cell>
          <cell r="L3398">
            <v>1063020001622</v>
          </cell>
        </row>
        <row r="3399">
          <cell r="D3399">
            <v>15801019</v>
          </cell>
          <cell r="L3399">
            <v>1063020001622</v>
          </cell>
        </row>
        <row r="3400">
          <cell r="D3400">
            <v>15800315</v>
          </cell>
          <cell r="L3400">
            <v>1073120008868</v>
          </cell>
        </row>
        <row r="3401">
          <cell r="D3401">
            <v>15800315</v>
          </cell>
          <cell r="L3401">
            <v>1073120008868</v>
          </cell>
        </row>
        <row r="3402">
          <cell r="D3402">
            <v>15800315</v>
          </cell>
          <cell r="L3402">
            <v>1073120008868</v>
          </cell>
        </row>
        <row r="3403">
          <cell r="D3403">
            <v>15800976</v>
          </cell>
          <cell r="L3403">
            <v>1063020001622</v>
          </cell>
        </row>
        <row r="3404">
          <cell r="D3404">
            <v>15800976</v>
          </cell>
          <cell r="L3404">
            <v>1063020001622</v>
          </cell>
        </row>
        <row r="3405">
          <cell r="D3405">
            <v>15800974</v>
          </cell>
          <cell r="L3405">
            <v>1050720010943</v>
          </cell>
        </row>
        <row r="3406">
          <cell r="D3406">
            <v>15800974</v>
          </cell>
          <cell r="L3406">
            <v>1050720010943</v>
          </cell>
        </row>
        <row r="3407">
          <cell r="D3407">
            <v>15800974</v>
          </cell>
          <cell r="L3407">
            <v>1050720010943</v>
          </cell>
        </row>
        <row r="3408">
          <cell r="D3408">
            <v>15800315</v>
          </cell>
          <cell r="L3408">
            <v>1073120008868</v>
          </cell>
        </row>
        <row r="3409">
          <cell r="D3409">
            <v>15800315</v>
          </cell>
          <cell r="L3409">
            <v>1073120008868</v>
          </cell>
        </row>
        <row r="3410">
          <cell r="D3410">
            <v>15804178</v>
          </cell>
          <cell r="L3410">
            <v>1073120008868</v>
          </cell>
        </row>
        <row r="3411">
          <cell r="D3411">
            <v>15804178</v>
          </cell>
          <cell r="L3411">
            <v>1073120008868</v>
          </cell>
        </row>
        <row r="3412">
          <cell r="D3412">
            <v>15801125</v>
          </cell>
          <cell r="L3412">
            <v>1063020001626</v>
          </cell>
        </row>
        <row r="3413">
          <cell r="D3413">
            <v>15801125</v>
          </cell>
          <cell r="L3413">
            <v>1063020001626</v>
          </cell>
        </row>
        <row r="3414">
          <cell r="D3414">
            <v>15801125</v>
          </cell>
          <cell r="L3414">
            <v>1050720010888</v>
          </cell>
        </row>
        <row r="3415">
          <cell r="D3415">
            <v>15801125</v>
          </cell>
          <cell r="L3415">
            <v>1050720010888</v>
          </cell>
        </row>
        <row r="3416">
          <cell r="D3416">
            <v>15801125</v>
          </cell>
          <cell r="L3416">
            <v>1050720010888</v>
          </cell>
        </row>
        <row r="3417">
          <cell r="D3417">
            <v>15800313</v>
          </cell>
          <cell r="L3417">
            <v>1073120008868</v>
          </cell>
        </row>
        <row r="3418">
          <cell r="D3418">
            <v>15800313</v>
          </cell>
          <cell r="L3418">
            <v>1073120008868</v>
          </cell>
        </row>
        <row r="3419">
          <cell r="D3419">
            <v>15800310</v>
          </cell>
          <cell r="L3419">
            <v>1073120008916</v>
          </cell>
        </row>
        <row r="3420">
          <cell r="D3420">
            <v>15801116</v>
          </cell>
          <cell r="L3420">
            <v>1050720010591</v>
          </cell>
        </row>
        <row r="3421">
          <cell r="D3421">
            <v>15801116</v>
          </cell>
          <cell r="L3421">
            <v>1050720011010</v>
          </cell>
        </row>
        <row r="3422">
          <cell r="D3422">
            <v>15801116</v>
          </cell>
          <cell r="L3422">
            <v>1050720011010</v>
          </cell>
        </row>
        <row r="3423">
          <cell r="D3423">
            <v>15801116</v>
          </cell>
          <cell r="L3423">
            <v>1050720011010</v>
          </cell>
        </row>
        <row r="3424">
          <cell r="D3424">
            <v>15801116</v>
          </cell>
          <cell r="L3424">
            <v>1050720010434</v>
          </cell>
        </row>
        <row r="3425">
          <cell r="D3425">
            <v>15800315</v>
          </cell>
          <cell r="L3425">
            <v>1073120013041</v>
          </cell>
        </row>
        <row r="3426">
          <cell r="D3426">
            <v>15800315</v>
          </cell>
          <cell r="L3426">
            <v>1073120013041</v>
          </cell>
        </row>
        <row r="3427">
          <cell r="D3427">
            <v>15804178</v>
          </cell>
          <cell r="L3427">
            <v>1073120013041</v>
          </cell>
        </row>
        <row r="3428">
          <cell r="D3428">
            <v>15804178</v>
          </cell>
          <cell r="L3428">
            <v>1073120013041</v>
          </cell>
        </row>
        <row r="3429">
          <cell r="D3429">
            <v>15800310</v>
          </cell>
          <cell r="L3429">
            <v>1073120008916</v>
          </cell>
        </row>
        <row r="3430">
          <cell r="D3430">
            <v>15800310</v>
          </cell>
          <cell r="L3430">
            <v>1073120008916</v>
          </cell>
        </row>
        <row r="3431">
          <cell r="D3431">
            <v>15800310</v>
          </cell>
          <cell r="L3431">
            <v>1073120008916</v>
          </cell>
        </row>
        <row r="3432">
          <cell r="D3432">
            <v>15800310</v>
          </cell>
          <cell r="L3432">
            <v>1073120008916</v>
          </cell>
        </row>
        <row r="3433">
          <cell r="D3433">
            <v>15800313</v>
          </cell>
          <cell r="L3433">
            <v>1073120013041</v>
          </cell>
        </row>
        <row r="3434">
          <cell r="D3434">
            <v>15800313</v>
          </cell>
          <cell r="L3434">
            <v>1073120013041</v>
          </cell>
        </row>
        <row r="3435">
          <cell r="D3435">
            <v>15801116</v>
          </cell>
          <cell r="L3435">
            <v>1050720010434</v>
          </cell>
        </row>
        <row r="3436">
          <cell r="D3436">
            <v>15800309</v>
          </cell>
          <cell r="L3436">
            <v>1073120008916</v>
          </cell>
        </row>
        <row r="3437">
          <cell r="D3437">
            <v>15792264</v>
          </cell>
          <cell r="L3437">
            <v>1050720010943</v>
          </cell>
        </row>
        <row r="3438">
          <cell r="D3438">
            <v>15792264</v>
          </cell>
          <cell r="L3438">
            <v>1050720010943</v>
          </cell>
        </row>
        <row r="3439">
          <cell r="D3439">
            <v>15792262</v>
          </cell>
          <cell r="L3439">
            <v>1050720010943</v>
          </cell>
        </row>
        <row r="3440">
          <cell r="D3440">
            <v>15792262</v>
          </cell>
          <cell r="L3440">
            <v>1050720010943</v>
          </cell>
        </row>
        <row r="3441">
          <cell r="D3441">
            <v>15792260</v>
          </cell>
          <cell r="L3441">
            <v>1050720010943</v>
          </cell>
        </row>
        <row r="3442">
          <cell r="D3442">
            <v>15792260</v>
          </cell>
          <cell r="L3442">
            <v>1050720010943</v>
          </cell>
        </row>
        <row r="3443">
          <cell r="D3443">
            <v>15800310</v>
          </cell>
          <cell r="L3443">
            <v>1073120013041</v>
          </cell>
        </row>
        <row r="3444">
          <cell r="D3444">
            <v>15792258</v>
          </cell>
          <cell r="L3444">
            <v>1050720010943</v>
          </cell>
        </row>
        <row r="3445">
          <cell r="D3445">
            <v>15792258</v>
          </cell>
          <cell r="L3445">
            <v>1050720010943</v>
          </cell>
        </row>
        <row r="3446">
          <cell r="D3446">
            <v>15792264</v>
          </cell>
          <cell r="L3446">
            <v>1050720010943</v>
          </cell>
        </row>
        <row r="3447">
          <cell r="D3447">
            <v>15792264</v>
          </cell>
          <cell r="L3447">
            <v>1050720010943</v>
          </cell>
        </row>
        <row r="3448">
          <cell r="D3448">
            <v>15792262</v>
          </cell>
          <cell r="L3448">
            <v>1050720010810</v>
          </cell>
        </row>
        <row r="3449">
          <cell r="D3449">
            <v>15800415</v>
          </cell>
          <cell r="L3449">
            <v>1073120008916</v>
          </cell>
        </row>
        <row r="3450">
          <cell r="D3450">
            <v>15800415</v>
          </cell>
          <cell r="L3450">
            <v>1073120008916</v>
          </cell>
        </row>
        <row r="3451">
          <cell r="D3451">
            <v>15792262</v>
          </cell>
          <cell r="L3451">
            <v>1050720010810</v>
          </cell>
        </row>
        <row r="3452">
          <cell r="D3452">
            <v>15792262</v>
          </cell>
          <cell r="L3452">
            <v>1050720010810</v>
          </cell>
        </row>
        <row r="3453">
          <cell r="D3453">
            <v>15792260</v>
          </cell>
          <cell r="L3453">
            <v>1050720010810</v>
          </cell>
        </row>
        <row r="3454">
          <cell r="D3454">
            <v>15792260</v>
          </cell>
          <cell r="L3454">
            <v>1050720010810</v>
          </cell>
        </row>
        <row r="3455">
          <cell r="D3455">
            <v>15800413</v>
          </cell>
          <cell r="L3455">
            <v>1073120008916</v>
          </cell>
        </row>
        <row r="3456">
          <cell r="D3456">
            <v>15800413</v>
          </cell>
          <cell r="L3456">
            <v>1073120008916</v>
          </cell>
        </row>
        <row r="3457">
          <cell r="D3457">
            <v>15800411</v>
          </cell>
          <cell r="L3457">
            <v>1063020013006</v>
          </cell>
        </row>
        <row r="3458">
          <cell r="D3458">
            <v>15800309</v>
          </cell>
          <cell r="L3458">
            <v>1073120013041</v>
          </cell>
        </row>
        <row r="3459">
          <cell r="D3459">
            <v>15792258</v>
          </cell>
          <cell r="L3459">
            <v>1050720010810</v>
          </cell>
        </row>
        <row r="3460">
          <cell r="D3460">
            <v>15801114</v>
          </cell>
          <cell r="L3460">
            <v>1050720010450</v>
          </cell>
        </row>
        <row r="3461">
          <cell r="D3461">
            <v>15800411</v>
          </cell>
          <cell r="L3461">
            <v>1063020013006</v>
          </cell>
        </row>
        <row r="3462">
          <cell r="D3462">
            <v>15800411</v>
          </cell>
          <cell r="L3462">
            <v>1063020013006</v>
          </cell>
        </row>
        <row r="3463">
          <cell r="D3463">
            <v>15800347</v>
          </cell>
          <cell r="L3463">
            <v>1063020013006</v>
          </cell>
        </row>
        <row r="3464">
          <cell r="D3464">
            <v>15800347</v>
          </cell>
          <cell r="L3464">
            <v>1063020013006</v>
          </cell>
        </row>
        <row r="3465">
          <cell r="D3465">
            <v>15800431</v>
          </cell>
          <cell r="L3465">
            <v>1063020013006</v>
          </cell>
        </row>
        <row r="3466">
          <cell r="D3466">
            <v>15800431</v>
          </cell>
          <cell r="L3466">
            <v>1063020013006</v>
          </cell>
        </row>
        <row r="3467">
          <cell r="D3467">
            <v>15801114</v>
          </cell>
          <cell r="L3467">
            <v>1050720010804</v>
          </cell>
        </row>
        <row r="3468">
          <cell r="D3468">
            <v>15800329</v>
          </cell>
          <cell r="L3468">
            <v>1063020012687</v>
          </cell>
        </row>
        <row r="3469">
          <cell r="D3469">
            <v>15801114</v>
          </cell>
          <cell r="L3469">
            <v>1050720010804</v>
          </cell>
        </row>
        <row r="3470">
          <cell r="D3470">
            <v>15801114</v>
          </cell>
          <cell r="L3470">
            <v>1050720010804</v>
          </cell>
        </row>
        <row r="3471">
          <cell r="D3471">
            <v>15800329</v>
          </cell>
          <cell r="L3471">
            <v>1063020012687</v>
          </cell>
        </row>
        <row r="3472">
          <cell r="D3472">
            <v>15801110</v>
          </cell>
          <cell r="L3472">
            <v>2021020003176</v>
          </cell>
        </row>
        <row r="3473">
          <cell r="D3473">
            <v>15801110</v>
          </cell>
          <cell r="L3473">
            <v>1050720010812</v>
          </cell>
        </row>
        <row r="3474">
          <cell r="D3474">
            <v>15801110</v>
          </cell>
          <cell r="L3474">
            <v>1050720010812</v>
          </cell>
        </row>
        <row r="3475">
          <cell r="D3475">
            <v>15801110</v>
          </cell>
          <cell r="L3475">
            <v>1050720010812</v>
          </cell>
        </row>
        <row r="3476">
          <cell r="D3476">
            <v>15801108</v>
          </cell>
          <cell r="L3476">
            <v>1050720010812</v>
          </cell>
        </row>
        <row r="3477">
          <cell r="D3477">
            <v>15801108</v>
          </cell>
          <cell r="L3477">
            <v>1050720010812</v>
          </cell>
        </row>
        <row r="3478">
          <cell r="D3478">
            <v>15801114</v>
          </cell>
          <cell r="L3478">
            <v>1050720010437</v>
          </cell>
        </row>
        <row r="3479">
          <cell r="D3479">
            <v>15792258</v>
          </cell>
          <cell r="L3479">
            <v>1</v>
          </cell>
        </row>
        <row r="3480">
          <cell r="D3480">
            <v>15801114</v>
          </cell>
          <cell r="L3480">
            <v>1050720010437</v>
          </cell>
        </row>
        <row r="3481">
          <cell r="D3481">
            <v>15801114</v>
          </cell>
          <cell r="L3481">
            <v>1050720010437</v>
          </cell>
        </row>
        <row r="3482">
          <cell r="D3482">
            <v>15801110</v>
          </cell>
          <cell r="L3482">
            <v>1050720010748</v>
          </cell>
        </row>
        <row r="3483">
          <cell r="D3483">
            <v>15801110</v>
          </cell>
          <cell r="L3483">
            <v>1050720010756</v>
          </cell>
        </row>
        <row r="3484">
          <cell r="D3484">
            <v>15800415</v>
          </cell>
          <cell r="L3484">
            <v>1063020012988</v>
          </cell>
        </row>
        <row r="3485">
          <cell r="D3485">
            <v>15801110</v>
          </cell>
          <cell r="L3485">
            <v>1050720010756</v>
          </cell>
        </row>
        <row r="3486">
          <cell r="D3486">
            <v>15801110</v>
          </cell>
          <cell r="L3486">
            <v>1050720010756</v>
          </cell>
        </row>
        <row r="3487">
          <cell r="D3487">
            <v>15800415</v>
          </cell>
          <cell r="L3487">
            <v>1063020012988</v>
          </cell>
        </row>
        <row r="3488">
          <cell r="D3488">
            <v>15800415</v>
          </cell>
          <cell r="L3488">
            <v>1063020012988</v>
          </cell>
        </row>
        <row r="3489">
          <cell r="D3489">
            <v>15801108</v>
          </cell>
          <cell r="L3489">
            <v>1050720010756</v>
          </cell>
        </row>
        <row r="3490">
          <cell r="D3490">
            <v>15801108</v>
          </cell>
          <cell r="L3490">
            <v>1050720010756</v>
          </cell>
        </row>
        <row r="3491">
          <cell r="D3491">
            <v>15800407</v>
          </cell>
          <cell r="L3491">
            <v>1063020012680</v>
          </cell>
        </row>
        <row r="3492">
          <cell r="D3492">
            <v>15791504</v>
          </cell>
          <cell r="L3492">
            <v>1050720010816</v>
          </cell>
        </row>
        <row r="3493">
          <cell r="D3493">
            <v>15800407</v>
          </cell>
          <cell r="L3493">
            <v>1063020012680</v>
          </cell>
        </row>
        <row r="3494">
          <cell r="D3494">
            <v>15800407</v>
          </cell>
          <cell r="L3494">
            <v>1063020012680</v>
          </cell>
        </row>
        <row r="3495">
          <cell r="D3495">
            <v>15800413</v>
          </cell>
          <cell r="L3495">
            <v>1063020012988</v>
          </cell>
        </row>
        <row r="3496">
          <cell r="D3496">
            <v>15800413</v>
          </cell>
          <cell r="L3496">
            <v>1063020012988</v>
          </cell>
        </row>
        <row r="3497">
          <cell r="D3497">
            <v>15800411</v>
          </cell>
          <cell r="L3497">
            <v>1063020012988</v>
          </cell>
        </row>
        <row r="3498">
          <cell r="D3498">
            <v>15800411</v>
          </cell>
          <cell r="L3498">
            <v>1063020012988</v>
          </cell>
        </row>
        <row r="3499">
          <cell r="D3499">
            <v>15791504</v>
          </cell>
          <cell r="L3499">
            <v>1050720010752</v>
          </cell>
        </row>
        <row r="3500">
          <cell r="D3500">
            <v>15800347</v>
          </cell>
          <cell r="L3500">
            <v>1063020012988</v>
          </cell>
        </row>
        <row r="3501">
          <cell r="D3501">
            <v>15800347</v>
          </cell>
          <cell r="L3501">
            <v>1063020012988</v>
          </cell>
        </row>
        <row r="3502">
          <cell r="D3502">
            <v>15803806</v>
          </cell>
          <cell r="L3502">
            <v>1063020013005</v>
          </cell>
        </row>
        <row r="3503">
          <cell r="D3503">
            <v>15800431</v>
          </cell>
          <cell r="L3503">
            <v>1063020012988</v>
          </cell>
        </row>
        <row r="3504">
          <cell r="D3504">
            <v>15800431</v>
          </cell>
          <cell r="L3504">
            <v>1063020012988</v>
          </cell>
        </row>
        <row r="3505">
          <cell r="D3505">
            <v>15803806</v>
          </cell>
          <cell r="L3505">
            <v>1063020013005</v>
          </cell>
        </row>
        <row r="3506">
          <cell r="D3506">
            <v>15803806</v>
          </cell>
          <cell r="L3506">
            <v>1063020013005</v>
          </cell>
        </row>
        <row r="3507">
          <cell r="D3507">
            <v>15791504</v>
          </cell>
          <cell r="L3507">
            <v>1050720010752</v>
          </cell>
        </row>
        <row r="3508">
          <cell r="D3508">
            <v>15791504</v>
          </cell>
          <cell r="L3508">
            <v>1050720010752</v>
          </cell>
        </row>
        <row r="3509">
          <cell r="D3509">
            <v>15800350</v>
          </cell>
          <cell r="L3509">
            <v>1063020013005</v>
          </cell>
        </row>
        <row r="3510">
          <cell r="D3510">
            <v>15800350</v>
          </cell>
          <cell r="L3510">
            <v>1063020013005</v>
          </cell>
        </row>
        <row r="3511">
          <cell r="D3511">
            <v>15791504</v>
          </cell>
          <cell r="L3511">
            <v>1050720010793</v>
          </cell>
        </row>
        <row r="3512">
          <cell r="D3512">
            <v>15800405</v>
          </cell>
          <cell r="L3512">
            <v>1063020013005</v>
          </cell>
        </row>
        <row r="3513">
          <cell r="D3513">
            <v>15800405</v>
          </cell>
          <cell r="L3513">
            <v>1063020013005</v>
          </cell>
        </row>
        <row r="3514">
          <cell r="D3514">
            <v>15800329</v>
          </cell>
          <cell r="L3514">
            <v>1063020012988</v>
          </cell>
        </row>
        <row r="3515">
          <cell r="D3515">
            <v>15800348</v>
          </cell>
          <cell r="L3515">
            <v>1063020013005</v>
          </cell>
        </row>
        <row r="3516">
          <cell r="D3516">
            <v>15800348</v>
          </cell>
          <cell r="L3516">
            <v>1063020013005</v>
          </cell>
        </row>
        <row r="3517">
          <cell r="D3517">
            <v>15800338</v>
          </cell>
          <cell r="L3517">
            <v>1063020012987</v>
          </cell>
        </row>
        <row r="3518">
          <cell r="D3518">
            <v>15791504</v>
          </cell>
          <cell r="L3518">
            <v>1050720010793</v>
          </cell>
        </row>
        <row r="3519">
          <cell r="D3519">
            <v>15792256</v>
          </cell>
          <cell r="L3519">
            <v>1050720010592</v>
          </cell>
        </row>
        <row r="3520">
          <cell r="D3520">
            <v>15800338</v>
          </cell>
          <cell r="L3520">
            <v>1063020012987</v>
          </cell>
        </row>
        <row r="3521">
          <cell r="D3521">
            <v>15800338</v>
          </cell>
          <cell r="L3521">
            <v>1063020012987</v>
          </cell>
        </row>
        <row r="3522">
          <cell r="D3522">
            <v>15803704</v>
          </cell>
          <cell r="L3522">
            <v>1063020012681</v>
          </cell>
        </row>
        <row r="3523">
          <cell r="D3523">
            <v>15792256</v>
          </cell>
          <cell r="L3523">
            <v>1050720010592</v>
          </cell>
        </row>
        <row r="3524">
          <cell r="D3524">
            <v>15792256</v>
          </cell>
          <cell r="L3524">
            <v>1050720010592</v>
          </cell>
        </row>
        <row r="3525">
          <cell r="D3525">
            <v>15803704</v>
          </cell>
          <cell r="L3525">
            <v>1063020012681</v>
          </cell>
        </row>
        <row r="3526">
          <cell r="D3526">
            <v>15803704</v>
          </cell>
          <cell r="L3526">
            <v>1063020012681</v>
          </cell>
        </row>
        <row r="3527">
          <cell r="D3527">
            <v>15792295</v>
          </cell>
          <cell r="L3527">
            <v>1050720010592</v>
          </cell>
        </row>
        <row r="3528">
          <cell r="D3528">
            <v>15792295</v>
          </cell>
          <cell r="L3528">
            <v>1050720010592</v>
          </cell>
        </row>
        <row r="3529">
          <cell r="D3529">
            <v>15800335</v>
          </cell>
          <cell r="L3529">
            <v>1063020013020</v>
          </cell>
        </row>
        <row r="3530">
          <cell r="D3530">
            <v>15792256</v>
          </cell>
          <cell r="L3530">
            <v>1050720010443</v>
          </cell>
        </row>
        <row r="3531">
          <cell r="D3531">
            <v>15800335</v>
          </cell>
          <cell r="L3531">
            <v>1063020013020</v>
          </cell>
        </row>
        <row r="3532">
          <cell r="D3532">
            <v>15800335</v>
          </cell>
          <cell r="L3532">
            <v>1063020013020</v>
          </cell>
        </row>
        <row r="3533">
          <cell r="D3533">
            <v>15803702</v>
          </cell>
          <cell r="L3533">
            <v>1063020013064</v>
          </cell>
        </row>
        <row r="3534">
          <cell r="D3534">
            <v>15792256</v>
          </cell>
          <cell r="L3534">
            <v>1050720010336</v>
          </cell>
        </row>
        <row r="3535">
          <cell r="D3535">
            <v>15800407</v>
          </cell>
          <cell r="L3535">
            <v>1063020012988</v>
          </cell>
        </row>
        <row r="3536">
          <cell r="D3536">
            <v>15800407</v>
          </cell>
          <cell r="L3536">
            <v>1063020012988</v>
          </cell>
        </row>
        <row r="3537">
          <cell r="D3537">
            <v>15800407</v>
          </cell>
          <cell r="L3537">
            <v>1063020012677</v>
          </cell>
        </row>
        <row r="3538">
          <cell r="D3538">
            <v>15792256</v>
          </cell>
          <cell r="L3538">
            <v>1050720010336</v>
          </cell>
        </row>
        <row r="3539">
          <cell r="D3539">
            <v>15792256</v>
          </cell>
          <cell r="L3539">
            <v>1050720010336</v>
          </cell>
        </row>
        <row r="3540">
          <cell r="D3540">
            <v>15800407</v>
          </cell>
          <cell r="L3540">
            <v>1063020012677</v>
          </cell>
        </row>
        <row r="3541">
          <cell r="D3541">
            <v>15792295</v>
          </cell>
          <cell r="L3541">
            <v>1050720010519</v>
          </cell>
        </row>
        <row r="3542">
          <cell r="D3542">
            <v>15803702</v>
          </cell>
          <cell r="L3542">
            <v>1063020013064</v>
          </cell>
        </row>
        <row r="3543">
          <cell r="D3543">
            <v>15803702</v>
          </cell>
          <cell r="L3543">
            <v>1063020013064</v>
          </cell>
        </row>
        <row r="3544">
          <cell r="D3544">
            <v>15792295</v>
          </cell>
          <cell r="L3544">
            <v>1050720010519</v>
          </cell>
        </row>
        <row r="3545">
          <cell r="D3545">
            <v>15792295</v>
          </cell>
          <cell r="L3545">
            <v>1050720010519</v>
          </cell>
        </row>
        <row r="3546">
          <cell r="D3546">
            <v>15800403</v>
          </cell>
          <cell r="L3546">
            <v>1063020013068</v>
          </cell>
        </row>
        <row r="3547">
          <cell r="D3547">
            <v>15800403</v>
          </cell>
          <cell r="L3547">
            <v>1063020013068</v>
          </cell>
        </row>
        <row r="3548">
          <cell r="D3548">
            <v>15800403</v>
          </cell>
          <cell r="L3548">
            <v>1063020013068</v>
          </cell>
        </row>
        <row r="3549">
          <cell r="D3549">
            <v>15800337</v>
          </cell>
          <cell r="L3549">
            <v>1063020013068</v>
          </cell>
        </row>
        <row r="3550">
          <cell r="D3550">
            <v>15800337</v>
          </cell>
          <cell r="L3550">
            <v>1063020013068</v>
          </cell>
        </row>
        <row r="3551">
          <cell r="D3551">
            <v>15803806</v>
          </cell>
          <cell r="L3551">
            <v>1063020012677</v>
          </cell>
        </row>
        <row r="3552">
          <cell r="D3552">
            <v>15800350</v>
          </cell>
          <cell r="L3552">
            <v>1063020012677</v>
          </cell>
        </row>
        <row r="3553">
          <cell r="D3553">
            <v>15800350</v>
          </cell>
          <cell r="L3553">
            <v>1063020012677</v>
          </cell>
        </row>
        <row r="3554">
          <cell r="D3554">
            <v>15800327</v>
          </cell>
          <cell r="L3554">
            <v>1063020013068</v>
          </cell>
        </row>
        <row r="3555">
          <cell r="D3555">
            <v>15800327</v>
          </cell>
          <cell r="L3555">
            <v>1063020013068</v>
          </cell>
        </row>
        <row r="3556">
          <cell r="D3556">
            <v>15800405</v>
          </cell>
          <cell r="L3556">
            <v>1063020012677</v>
          </cell>
        </row>
        <row r="3557">
          <cell r="D3557">
            <v>15800405</v>
          </cell>
          <cell r="L3557">
            <v>1063020012677</v>
          </cell>
        </row>
        <row r="3558">
          <cell r="D3558">
            <v>15803909</v>
          </cell>
          <cell r="L3558">
            <v>1063020013068</v>
          </cell>
        </row>
        <row r="3559">
          <cell r="D3559">
            <v>15803909</v>
          </cell>
          <cell r="L3559">
            <v>1063020013068</v>
          </cell>
        </row>
        <row r="3560">
          <cell r="D3560">
            <v>15803909</v>
          </cell>
          <cell r="L3560">
            <v>1063020013067</v>
          </cell>
        </row>
        <row r="3561">
          <cell r="D3561">
            <v>15803909</v>
          </cell>
          <cell r="L3561">
            <v>1063020013067</v>
          </cell>
        </row>
        <row r="3562">
          <cell r="D3562">
            <v>15803909</v>
          </cell>
          <cell r="L3562">
            <v>1063020013067</v>
          </cell>
        </row>
        <row r="3563">
          <cell r="D3563">
            <v>15803909</v>
          </cell>
          <cell r="L3563">
            <v>1063020013067</v>
          </cell>
        </row>
        <row r="3564">
          <cell r="D3564">
            <v>15803909</v>
          </cell>
          <cell r="L3564">
            <v>1063020013067</v>
          </cell>
        </row>
        <row r="3565">
          <cell r="D3565">
            <v>15792295</v>
          </cell>
          <cell r="L3565">
            <v>1050720010926</v>
          </cell>
        </row>
        <row r="3566">
          <cell r="D3566">
            <v>15800348</v>
          </cell>
          <cell r="L3566">
            <v>1063020012677</v>
          </cell>
        </row>
        <row r="3567">
          <cell r="D3567">
            <v>15800348</v>
          </cell>
          <cell r="L3567">
            <v>1063020012677</v>
          </cell>
        </row>
        <row r="3568">
          <cell r="D3568">
            <v>15800338</v>
          </cell>
          <cell r="L3568">
            <v>1063020012679</v>
          </cell>
        </row>
        <row r="3569">
          <cell r="D3569">
            <v>15792295</v>
          </cell>
          <cell r="L3569">
            <v>1050720010926</v>
          </cell>
        </row>
        <row r="3570">
          <cell r="D3570">
            <v>15792295</v>
          </cell>
          <cell r="L3570">
            <v>1050720010926</v>
          </cell>
        </row>
        <row r="3571">
          <cell r="D3571">
            <v>15792295</v>
          </cell>
          <cell r="L3571">
            <v>1050720010659</v>
          </cell>
        </row>
        <row r="3572">
          <cell r="D3572">
            <v>15803700</v>
          </cell>
          <cell r="L3572">
            <v>1063020013067</v>
          </cell>
        </row>
        <row r="3573">
          <cell r="D3573">
            <v>15803700</v>
          </cell>
          <cell r="L3573">
            <v>1063020013067</v>
          </cell>
        </row>
        <row r="3574">
          <cell r="D3574">
            <v>15803700</v>
          </cell>
          <cell r="L3574">
            <v>1063020013067</v>
          </cell>
        </row>
        <row r="3575">
          <cell r="D3575">
            <v>15803700</v>
          </cell>
          <cell r="L3575">
            <v>1063020013067</v>
          </cell>
        </row>
        <row r="3576">
          <cell r="D3576">
            <v>15800338</v>
          </cell>
          <cell r="L3576">
            <v>1063020012679</v>
          </cell>
        </row>
        <row r="3577">
          <cell r="D3577">
            <v>15800338</v>
          </cell>
          <cell r="L3577">
            <v>1063020012679</v>
          </cell>
        </row>
        <row r="3578">
          <cell r="D3578">
            <v>15792295</v>
          </cell>
          <cell r="L3578">
            <v>1050720010747</v>
          </cell>
        </row>
        <row r="3579">
          <cell r="D3579">
            <v>15792295</v>
          </cell>
          <cell r="L3579">
            <v>1050720010747</v>
          </cell>
        </row>
        <row r="3580">
          <cell r="D3580">
            <v>15792295</v>
          </cell>
          <cell r="L3580">
            <v>1050720010747</v>
          </cell>
        </row>
        <row r="3581">
          <cell r="D3581">
            <v>15791504</v>
          </cell>
          <cell r="L3581">
            <v>2</v>
          </cell>
        </row>
        <row r="3582">
          <cell r="D3582">
            <v>15791504</v>
          </cell>
          <cell r="L3582">
            <v>1</v>
          </cell>
        </row>
        <row r="3583">
          <cell r="D3583">
            <v>15803704</v>
          </cell>
          <cell r="L3583">
            <v>1063020012679</v>
          </cell>
        </row>
        <row r="3584">
          <cell r="D3584">
            <v>15803704</v>
          </cell>
          <cell r="L3584">
            <v>1063020012679</v>
          </cell>
        </row>
        <row r="3585">
          <cell r="D3585">
            <v>15800335</v>
          </cell>
          <cell r="L3585">
            <v>1063020012677</v>
          </cell>
        </row>
        <row r="3586">
          <cell r="D3586">
            <v>15800335</v>
          </cell>
          <cell r="L3586">
            <v>1063020012677</v>
          </cell>
        </row>
        <row r="3587">
          <cell r="D3587">
            <v>15800335</v>
          </cell>
          <cell r="L3587">
            <v>1063020012677</v>
          </cell>
        </row>
        <row r="3588">
          <cell r="D3588">
            <v>15803702</v>
          </cell>
          <cell r="L3588">
            <v>1063020012678</v>
          </cell>
        </row>
        <row r="3589">
          <cell r="D3589">
            <v>15792243</v>
          </cell>
          <cell r="L3589">
            <v>1050720010747</v>
          </cell>
        </row>
        <row r="3590">
          <cell r="D3590">
            <v>15792243</v>
          </cell>
          <cell r="L3590">
            <v>1050720010747</v>
          </cell>
        </row>
        <row r="3591">
          <cell r="D3591">
            <v>15792243</v>
          </cell>
          <cell r="L3591">
            <v>1050720010842</v>
          </cell>
        </row>
        <row r="3592">
          <cell r="D3592">
            <v>15803702</v>
          </cell>
          <cell r="L3592">
            <v>1063020012678</v>
          </cell>
        </row>
        <row r="3593">
          <cell r="D3593">
            <v>15803702</v>
          </cell>
          <cell r="L3593">
            <v>1063020012678</v>
          </cell>
        </row>
        <row r="3594">
          <cell r="D3594">
            <v>15792243</v>
          </cell>
          <cell r="L3594">
            <v>1050720010532</v>
          </cell>
        </row>
        <row r="3595">
          <cell r="D3595">
            <v>15800403</v>
          </cell>
          <cell r="L3595">
            <v>1063020012678</v>
          </cell>
        </row>
        <row r="3596">
          <cell r="D3596">
            <v>15800403</v>
          </cell>
          <cell r="L3596">
            <v>1063020012678</v>
          </cell>
        </row>
        <row r="3597">
          <cell r="D3597">
            <v>15792243</v>
          </cell>
          <cell r="L3597">
            <v>1050720010449</v>
          </cell>
        </row>
        <row r="3598">
          <cell r="D3598">
            <v>15792243</v>
          </cell>
          <cell r="L3598">
            <v>1050720010449</v>
          </cell>
        </row>
        <row r="3599">
          <cell r="D3599">
            <v>15792243</v>
          </cell>
          <cell r="L3599">
            <v>1050720010449</v>
          </cell>
        </row>
        <row r="3600">
          <cell r="D3600">
            <v>15800327</v>
          </cell>
          <cell r="L3600">
            <v>1063020012678</v>
          </cell>
        </row>
        <row r="3601">
          <cell r="D3601">
            <v>15800327</v>
          </cell>
          <cell r="L3601">
            <v>1063020012678</v>
          </cell>
        </row>
        <row r="3602">
          <cell r="D3602">
            <v>15803909</v>
          </cell>
          <cell r="L3602">
            <v>1063020012678</v>
          </cell>
        </row>
        <row r="3603">
          <cell r="D3603">
            <v>15803909</v>
          </cell>
          <cell r="L3603">
            <v>1063020012678</v>
          </cell>
        </row>
        <row r="3604">
          <cell r="D3604">
            <v>15800337</v>
          </cell>
          <cell r="L3604">
            <v>1063020012678</v>
          </cell>
        </row>
        <row r="3605">
          <cell r="D3605">
            <v>15800337</v>
          </cell>
          <cell r="L3605">
            <v>1063020012678</v>
          </cell>
        </row>
        <row r="3606">
          <cell r="D3606">
            <v>15803700</v>
          </cell>
          <cell r="L3606">
            <v>1063020013055</v>
          </cell>
        </row>
        <row r="3607">
          <cell r="D3607">
            <v>15792243</v>
          </cell>
          <cell r="L3607">
            <v>1050720010542</v>
          </cell>
        </row>
        <row r="3608">
          <cell r="D3608">
            <v>15803700</v>
          </cell>
          <cell r="L3608">
            <v>1063020013055</v>
          </cell>
        </row>
        <row r="3609">
          <cell r="D3609">
            <v>15792243</v>
          </cell>
          <cell r="L3609">
            <v>1050720010542</v>
          </cell>
        </row>
        <row r="3610">
          <cell r="D3610">
            <v>15792243</v>
          </cell>
          <cell r="L3610">
            <v>1050720010542</v>
          </cell>
        </row>
        <row r="3611">
          <cell r="D3611">
            <v>15792243</v>
          </cell>
          <cell r="L3611">
            <v>1050720010575</v>
          </cell>
        </row>
        <row r="3612">
          <cell r="D3612">
            <v>15792243</v>
          </cell>
          <cell r="L3612">
            <v>1050720010433</v>
          </cell>
        </row>
        <row r="3613">
          <cell r="D3613">
            <v>15792243</v>
          </cell>
          <cell r="L3613">
            <v>1050720010575</v>
          </cell>
        </row>
        <row r="3614">
          <cell r="D3614">
            <v>15792243</v>
          </cell>
          <cell r="L3614">
            <v>1050720010575</v>
          </cell>
        </row>
        <row r="3615">
          <cell r="D3615">
            <v>15792243</v>
          </cell>
          <cell r="L3615">
            <v>1050720010575</v>
          </cell>
        </row>
        <row r="3616">
          <cell r="D3616">
            <v>15791804</v>
          </cell>
          <cell r="L3616">
            <v>1050720010793</v>
          </cell>
        </row>
        <row r="3617">
          <cell r="D3617">
            <v>15791804</v>
          </cell>
          <cell r="L3617">
            <v>1050720010793</v>
          </cell>
        </row>
        <row r="3618">
          <cell r="D3618">
            <v>15791813</v>
          </cell>
          <cell r="L3618">
            <v>1050720010849</v>
          </cell>
        </row>
        <row r="3619">
          <cell r="D3619">
            <v>15791813</v>
          </cell>
          <cell r="L3619">
            <v>1050720010849</v>
          </cell>
        </row>
        <row r="3620">
          <cell r="D3620">
            <v>15791813</v>
          </cell>
          <cell r="L3620">
            <v>1050720010849</v>
          </cell>
        </row>
        <row r="3621">
          <cell r="D3621">
            <v>15791810</v>
          </cell>
          <cell r="L3621">
            <v>1050720010849</v>
          </cell>
        </row>
        <row r="3622">
          <cell r="D3622">
            <v>15791807</v>
          </cell>
          <cell r="L3622">
            <v>1050720010849</v>
          </cell>
        </row>
        <row r="3623">
          <cell r="D3623">
            <v>15791807</v>
          </cell>
          <cell r="L3623">
            <v>1050720010849</v>
          </cell>
        </row>
        <row r="3624">
          <cell r="D3624">
            <v>15783862</v>
          </cell>
          <cell r="L3624">
            <v>1050720010849</v>
          </cell>
        </row>
        <row r="3625">
          <cell r="D3625">
            <v>15783849</v>
          </cell>
          <cell r="L3625">
            <v>1050720032091</v>
          </cell>
        </row>
        <row r="3626">
          <cell r="D3626">
            <v>15783849</v>
          </cell>
          <cell r="L3626">
            <v>1050720032091</v>
          </cell>
        </row>
        <row r="3627">
          <cell r="D3627">
            <v>15791804</v>
          </cell>
          <cell r="L3627">
            <v>1050720032091</v>
          </cell>
        </row>
        <row r="3628">
          <cell r="D3628">
            <v>15791813</v>
          </cell>
          <cell r="L3628">
            <v>1050720032091</v>
          </cell>
        </row>
        <row r="3629">
          <cell r="D3629">
            <v>15791810</v>
          </cell>
          <cell r="L3629">
            <v>1050720032091</v>
          </cell>
        </row>
        <row r="3630">
          <cell r="D3630">
            <v>15791807</v>
          </cell>
          <cell r="L3630">
            <v>1050720032091</v>
          </cell>
        </row>
        <row r="3631">
          <cell r="D3631">
            <v>15783862</v>
          </cell>
          <cell r="L3631">
            <v>1050720032091</v>
          </cell>
        </row>
        <row r="3632">
          <cell r="D3632">
            <v>15783862</v>
          </cell>
          <cell r="L3632">
            <v>1050720032091</v>
          </cell>
        </row>
        <row r="3633">
          <cell r="D3633">
            <v>15783849</v>
          </cell>
          <cell r="L3633">
            <v>1050720010311</v>
          </cell>
        </row>
        <row r="3634">
          <cell r="D3634">
            <v>15783849</v>
          </cell>
          <cell r="L3634">
            <v>1050720010311</v>
          </cell>
        </row>
        <row r="3635">
          <cell r="D3635">
            <v>15783849</v>
          </cell>
          <cell r="L3635">
            <v>1050720010311</v>
          </cell>
        </row>
        <row r="3636">
          <cell r="D3636">
            <v>15783852</v>
          </cell>
          <cell r="L3636">
            <v>1050720010387</v>
          </cell>
        </row>
        <row r="3637">
          <cell r="D3637">
            <v>15783852</v>
          </cell>
          <cell r="L3637">
            <v>1050720010838</v>
          </cell>
        </row>
        <row r="3638">
          <cell r="D3638">
            <v>15783852</v>
          </cell>
          <cell r="L3638">
            <v>1050720010838</v>
          </cell>
        </row>
        <row r="3639">
          <cell r="D3639">
            <v>15783852</v>
          </cell>
          <cell r="L3639">
            <v>1050720010838</v>
          </cell>
        </row>
        <row r="3640">
          <cell r="D3640">
            <v>15783852</v>
          </cell>
          <cell r="L3640">
            <v>1050720010307</v>
          </cell>
        </row>
        <row r="3641">
          <cell r="D3641">
            <v>15783852</v>
          </cell>
          <cell r="L3641">
            <v>1050720010307</v>
          </cell>
        </row>
        <row r="3642">
          <cell r="D3642">
            <v>15783852</v>
          </cell>
          <cell r="L3642">
            <v>1050720010307</v>
          </cell>
        </row>
        <row r="3643">
          <cell r="D3643">
            <v>15783852</v>
          </cell>
          <cell r="L3643">
            <v>1050720010418</v>
          </cell>
        </row>
        <row r="3644">
          <cell r="D3644">
            <v>15783852</v>
          </cell>
          <cell r="L3644">
            <v>1050720032084</v>
          </cell>
        </row>
        <row r="3645">
          <cell r="D3645">
            <v>15783852</v>
          </cell>
          <cell r="L3645">
            <v>1050720032084</v>
          </cell>
        </row>
        <row r="3646">
          <cell r="D3646">
            <v>15783852</v>
          </cell>
          <cell r="L3646">
            <v>1050720032084</v>
          </cell>
        </row>
        <row r="3647">
          <cell r="D3647">
            <v>15783852</v>
          </cell>
          <cell r="L3647">
            <v>1050720010769</v>
          </cell>
        </row>
        <row r="3648">
          <cell r="D3648">
            <v>15783852</v>
          </cell>
          <cell r="L3648">
            <v>1050720010769</v>
          </cell>
        </row>
        <row r="3649">
          <cell r="D3649">
            <v>15785431</v>
          </cell>
          <cell r="L3649">
            <v>1050720010902</v>
          </cell>
        </row>
        <row r="3650">
          <cell r="D3650">
            <v>15785431</v>
          </cell>
          <cell r="L3650">
            <v>1050720010902</v>
          </cell>
        </row>
        <row r="3651">
          <cell r="D3651">
            <v>15785431</v>
          </cell>
          <cell r="L3651">
            <v>1050720010902</v>
          </cell>
        </row>
        <row r="3652">
          <cell r="D3652">
            <v>15785431</v>
          </cell>
          <cell r="L3652">
            <v>1050720010750</v>
          </cell>
        </row>
        <row r="3653">
          <cell r="D3653">
            <v>15785431</v>
          </cell>
          <cell r="L3653">
            <v>1050720010436</v>
          </cell>
        </row>
        <row r="3654">
          <cell r="D3654">
            <v>15785431</v>
          </cell>
          <cell r="L3654">
            <v>1050720010633</v>
          </cell>
        </row>
        <row r="3655">
          <cell r="D3655">
            <v>15785431</v>
          </cell>
          <cell r="L3655">
            <v>1050720010633</v>
          </cell>
        </row>
        <row r="3656">
          <cell r="D3656">
            <v>15785431</v>
          </cell>
          <cell r="L3656">
            <v>1050720010633</v>
          </cell>
        </row>
        <row r="3657">
          <cell r="D3657">
            <v>15785431</v>
          </cell>
          <cell r="L3657">
            <v>1050720010428</v>
          </cell>
        </row>
        <row r="3658">
          <cell r="D3658">
            <v>15785431</v>
          </cell>
          <cell r="L3658">
            <v>1050720010428</v>
          </cell>
        </row>
        <row r="3659">
          <cell r="D3659">
            <v>15785431</v>
          </cell>
          <cell r="L3659">
            <v>1050720010428</v>
          </cell>
        </row>
        <row r="3660">
          <cell r="D3660">
            <v>15785431</v>
          </cell>
          <cell r="L3660">
            <v>1050720010594</v>
          </cell>
        </row>
        <row r="3661">
          <cell r="D3661">
            <v>15785431</v>
          </cell>
          <cell r="L3661">
            <v>1050720010641</v>
          </cell>
        </row>
        <row r="3662">
          <cell r="D3662">
            <v>15785431</v>
          </cell>
          <cell r="L3662">
            <v>1050720010594</v>
          </cell>
        </row>
        <row r="3663">
          <cell r="D3663">
            <v>15785431</v>
          </cell>
          <cell r="L3663">
            <v>1050720010641</v>
          </cell>
        </row>
        <row r="3664">
          <cell r="D3664">
            <v>15785431</v>
          </cell>
          <cell r="L3664">
            <v>1050720010421</v>
          </cell>
        </row>
        <row r="3665">
          <cell r="D3665">
            <v>15785431</v>
          </cell>
          <cell r="L3665">
            <v>1050720010421</v>
          </cell>
        </row>
        <row r="3666">
          <cell r="D3666">
            <v>15785431</v>
          </cell>
          <cell r="L3666">
            <v>1050720010421</v>
          </cell>
        </row>
        <row r="3667">
          <cell r="D3667">
            <v>15785426</v>
          </cell>
          <cell r="L3667">
            <v>1050720010421</v>
          </cell>
        </row>
        <row r="3668">
          <cell r="D3668">
            <v>15785426</v>
          </cell>
          <cell r="L3668">
            <v>1050720010421</v>
          </cell>
        </row>
        <row r="3669">
          <cell r="D3669">
            <v>15785424</v>
          </cell>
          <cell r="L3669">
            <v>1050720010421</v>
          </cell>
        </row>
        <row r="3670">
          <cell r="D3670">
            <v>15785424</v>
          </cell>
          <cell r="L3670">
            <v>1050720010421</v>
          </cell>
        </row>
        <row r="3671">
          <cell r="D3671">
            <v>15792292</v>
          </cell>
          <cell r="L3671">
            <v>1050720010400</v>
          </cell>
        </row>
        <row r="3672">
          <cell r="D3672">
            <v>15792292</v>
          </cell>
          <cell r="L3672">
            <v>1050720010400</v>
          </cell>
        </row>
        <row r="3673">
          <cell r="D3673">
            <v>15792292</v>
          </cell>
          <cell r="L3673">
            <v>1050720010400</v>
          </cell>
        </row>
        <row r="3674">
          <cell r="D3674">
            <v>15792290</v>
          </cell>
          <cell r="L3674">
            <v>1050720010400</v>
          </cell>
        </row>
        <row r="3675">
          <cell r="D3675">
            <v>15792290</v>
          </cell>
          <cell r="L3675">
            <v>1050720010400</v>
          </cell>
        </row>
        <row r="3676">
          <cell r="D3676">
            <v>15792288</v>
          </cell>
          <cell r="L3676">
            <v>1050720010400</v>
          </cell>
        </row>
        <row r="3677">
          <cell r="D3677">
            <v>15792288</v>
          </cell>
          <cell r="L3677">
            <v>1050720010400</v>
          </cell>
        </row>
        <row r="3678">
          <cell r="D3678">
            <v>15792286</v>
          </cell>
          <cell r="L3678">
            <v>1050720010400</v>
          </cell>
        </row>
        <row r="3679">
          <cell r="D3679">
            <v>15792286</v>
          </cell>
          <cell r="L3679">
            <v>1050720010400</v>
          </cell>
        </row>
        <row r="3680">
          <cell r="D3680">
            <v>15792284</v>
          </cell>
          <cell r="L3680">
            <v>1050720010400</v>
          </cell>
        </row>
        <row r="3681">
          <cell r="D3681">
            <v>15792284</v>
          </cell>
          <cell r="L3681">
            <v>1050720010400</v>
          </cell>
        </row>
        <row r="3682">
          <cell r="D3682">
            <v>15792282</v>
          </cell>
          <cell r="L3682">
            <v>1050720010400</v>
          </cell>
        </row>
        <row r="3683">
          <cell r="D3683">
            <v>15792282</v>
          </cell>
          <cell r="L3683">
            <v>1050720010400</v>
          </cell>
        </row>
        <row r="3684">
          <cell r="D3684">
            <v>15792280</v>
          </cell>
          <cell r="L3684">
            <v>1050720010400</v>
          </cell>
        </row>
        <row r="3685">
          <cell r="D3685">
            <v>15792280</v>
          </cell>
          <cell r="L3685">
            <v>1050720010400</v>
          </cell>
        </row>
        <row r="3686">
          <cell r="D3686">
            <v>15785426</v>
          </cell>
          <cell r="L3686">
            <v>1050720010400</v>
          </cell>
        </row>
        <row r="3687">
          <cell r="D3687">
            <v>15785426</v>
          </cell>
          <cell r="L3687">
            <v>1050720010400</v>
          </cell>
        </row>
        <row r="3688">
          <cell r="D3688">
            <v>15785424</v>
          </cell>
          <cell r="L3688">
            <v>1050720010380</v>
          </cell>
        </row>
        <row r="3689">
          <cell r="D3689">
            <v>15785424</v>
          </cell>
          <cell r="L3689">
            <v>1050720010380</v>
          </cell>
        </row>
        <row r="3690">
          <cell r="D3690">
            <v>15785424</v>
          </cell>
          <cell r="L3690">
            <v>1050720010380</v>
          </cell>
        </row>
        <row r="3691">
          <cell r="D3691">
            <v>15792292</v>
          </cell>
          <cell r="L3691">
            <v>1050720010380</v>
          </cell>
        </row>
        <row r="3692">
          <cell r="D3692">
            <v>15792292</v>
          </cell>
          <cell r="L3692">
            <v>1050720010380</v>
          </cell>
        </row>
        <row r="3693">
          <cell r="D3693">
            <v>15792290</v>
          </cell>
          <cell r="L3693">
            <v>1050720010535</v>
          </cell>
        </row>
        <row r="3694">
          <cell r="D3694">
            <v>15792290</v>
          </cell>
          <cell r="L3694">
            <v>1050720010535</v>
          </cell>
        </row>
        <row r="3695">
          <cell r="D3695">
            <v>15792290</v>
          </cell>
          <cell r="L3695">
            <v>1050720010535</v>
          </cell>
        </row>
        <row r="3696">
          <cell r="D3696">
            <v>15792288</v>
          </cell>
          <cell r="L3696">
            <v>1050720010535</v>
          </cell>
        </row>
        <row r="3697">
          <cell r="D3697">
            <v>15792288</v>
          </cell>
          <cell r="L3697">
            <v>1050720010535</v>
          </cell>
        </row>
        <row r="3698">
          <cell r="D3698">
            <v>15792286</v>
          </cell>
          <cell r="L3698">
            <v>1050720010300</v>
          </cell>
        </row>
        <row r="3699">
          <cell r="D3699">
            <v>15792286</v>
          </cell>
          <cell r="L3699">
            <v>1050720010300</v>
          </cell>
        </row>
        <row r="3700">
          <cell r="D3700">
            <v>15792286</v>
          </cell>
          <cell r="L3700">
            <v>1050720010300</v>
          </cell>
        </row>
        <row r="3701">
          <cell r="D3701">
            <v>15792284</v>
          </cell>
          <cell r="L3701">
            <v>1050720010300</v>
          </cell>
        </row>
        <row r="3702">
          <cell r="D3702">
            <v>15792284</v>
          </cell>
          <cell r="L3702">
            <v>1050720010300</v>
          </cell>
        </row>
        <row r="3703">
          <cell r="D3703">
            <v>15792282</v>
          </cell>
          <cell r="L3703">
            <v>1050720010300</v>
          </cell>
        </row>
        <row r="3704">
          <cell r="D3704">
            <v>15792282</v>
          </cell>
          <cell r="L3704">
            <v>1050720010300</v>
          </cell>
        </row>
        <row r="3705">
          <cell r="D3705">
            <v>15792280</v>
          </cell>
          <cell r="L3705">
            <v>1050720010300</v>
          </cell>
        </row>
        <row r="3706">
          <cell r="D3706">
            <v>15791802</v>
          </cell>
          <cell r="L3706">
            <v>1050720010660</v>
          </cell>
        </row>
        <row r="3707">
          <cell r="D3707">
            <v>15791802</v>
          </cell>
          <cell r="L3707">
            <v>1050720010660</v>
          </cell>
        </row>
        <row r="3708">
          <cell r="D3708">
            <v>15791802</v>
          </cell>
          <cell r="L3708">
            <v>1050720010660</v>
          </cell>
        </row>
        <row r="3709">
          <cell r="D3709">
            <v>15791794</v>
          </cell>
          <cell r="L3709">
            <v>1050720010660</v>
          </cell>
        </row>
        <row r="3710">
          <cell r="D3710">
            <v>15791800</v>
          </cell>
          <cell r="L3710">
            <v>1050720010660</v>
          </cell>
        </row>
        <row r="3711">
          <cell r="D3711">
            <v>15791816</v>
          </cell>
          <cell r="L3711">
            <v>1050720010607</v>
          </cell>
        </row>
        <row r="3712">
          <cell r="D3712">
            <v>15791545</v>
          </cell>
          <cell r="L3712">
            <v>1063020013055</v>
          </cell>
        </row>
        <row r="3713">
          <cell r="D3713">
            <v>15791545</v>
          </cell>
          <cell r="L3713">
            <v>1063020013055</v>
          </cell>
        </row>
        <row r="3714">
          <cell r="D3714">
            <v>15791816</v>
          </cell>
          <cell r="L3714">
            <v>1050720010607</v>
          </cell>
        </row>
        <row r="3715">
          <cell r="D3715">
            <v>15796156</v>
          </cell>
          <cell r="L3715">
            <v>1063020013065</v>
          </cell>
        </row>
        <row r="3716">
          <cell r="D3716">
            <v>15796156</v>
          </cell>
          <cell r="L3716">
            <v>1063020013065</v>
          </cell>
        </row>
        <row r="3717">
          <cell r="D3717">
            <v>15796156</v>
          </cell>
          <cell r="L3717">
            <v>1063020013065</v>
          </cell>
        </row>
        <row r="3718">
          <cell r="D3718">
            <v>15796314</v>
          </cell>
          <cell r="L3718">
            <v>1063020013065</v>
          </cell>
        </row>
        <row r="3719">
          <cell r="D3719">
            <v>15796314</v>
          </cell>
          <cell r="L3719">
            <v>1063020013065</v>
          </cell>
        </row>
        <row r="3720">
          <cell r="D3720">
            <v>15796312</v>
          </cell>
          <cell r="L3720">
            <v>1063020013065</v>
          </cell>
        </row>
        <row r="3721">
          <cell r="D3721">
            <v>15796312</v>
          </cell>
          <cell r="L3721">
            <v>1063020013065</v>
          </cell>
        </row>
        <row r="3722">
          <cell r="D3722">
            <v>15796310</v>
          </cell>
          <cell r="L3722">
            <v>1063020012672</v>
          </cell>
        </row>
        <row r="3723">
          <cell r="D3723">
            <v>15791802</v>
          </cell>
          <cell r="L3723">
            <v>1050720010615</v>
          </cell>
        </row>
        <row r="3724">
          <cell r="D3724">
            <v>15796310</v>
          </cell>
          <cell r="L3724">
            <v>1063020012672</v>
          </cell>
        </row>
        <row r="3725">
          <cell r="D3725">
            <v>15796310</v>
          </cell>
          <cell r="L3725">
            <v>1063020012672</v>
          </cell>
        </row>
        <row r="3726">
          <cell r="D3726">
            <v>15791802</v>
          </cell>
          <cell r="L3726">
            <v>1050720010615</v>
          </cell>
        </row>
        <row r="3727">
          <cell r="D3727">
            <v>15791802</v>
          </cell>
          <cell r="L3727">
            <v>1050720010615</v>
          </cell>
        </row>
        <row r="3728">
          <cell r="D3728">
            <v>15791529</v>
          </cell>
          <cell r="L3728">
            <v>1063020012672</v>
          </cell>
        </row>
        <row r="3729">
          <cell r="D3729">
            <v>15791529</v>
          </cell>
          <cell r="L3729">
            <v>1063020012672</v>
          </cell>
        </row>
        <row r="3730">
          <cell r="D3730">
            <v>15791529</v>
          </cell>
          <cell r="L3730">
            <v>1063020012672</v>
          </cell>
        </row>
        <row r="3731">
          <cell r="D3731">
            <v>15791529</v>
          </cell>
          <cell r="L3731">
            <v>1063020012672</v>
          </cell>
        </row>
        <row r="3732">
          <cell r="D3732">
            <v>15791794</v>
          </cell>
          <cell r="L3732">
            <v>1050720010615</v>
          </cell>
        </row>
        <row r="3733">
          <cell r="D3733">
            <v>15791529</v>
          </cell>
          <cell r="L3733">
            <v>1063020012672</v>
          </cell>
        </row>
        <row r="3734">
          <cell r="D3734">
            <v>15791529</v>
          </cell>
          <cell r="L3734">
            <v>1063020012672</v>
          </cell>
        </row>
        <row r="3735">
          <cell r="D3735">
            <v>15791529</v>
          </cell>
          <cell r="L3735">
            <v>1063020012672</v>
          </cell>
        </row>
        <row r="3736">
          <cell r="D3736">
            <v>15791800</v>
          </cell>
          <cell r="L3736">
            <v>1050720010615</v>
          </cell>
        </row>
        <row r="3737">
          <cell r="D3737">
            <v>15791800</v>
          </cell>
          <cell r="L3737">
            <v>1050720010615</v>
          </cell>
        </row>
        <row r="3738">
          <cell r="D3738">
            <v>15791529</v>
          </cell>
          <cell r="L3738">
            <v>2012220001706</v>
          </cell>
        </row>
        <row r="3739">
          <cell r="D3739">
            <v>15791800</v>
          </cell>
          <cell r="L3739">
            <v>1050720010615</v>
          </cell>
        </row>
        <row r="3740">
          <cell r="D3740">
            <v>15791529</v>
          </cell>
          <cell r="L3740">
            <v>1063020031355</v>
          </cell>
        </row>
        <row r="3741">
          <cell r="D3741">
            <v>15791816</v>
          </cell>
          <cell r="L3741">
            <v>1050720010615</v>
          </cell>
        </row>
        <row r="3742">
          <cell r="D3742">
            <v>15791816</v>
          </cell>
          <cell r="L3742">
            <v>1050720010615</v>
          </cell>
        </row>
        <row r="3743">
          <cell r="D3743">
            <v>15791816</v>
          </cell>
          <cell r="L3743">
            <v>1050720010615</v>
          </cell>
        </row>
        <row r="3744">
          <cell r="D3744">
            <v>15791529</v>
          </cell>
          <cell r="L3744">
            <v>1063020031355</v>
          </cell>
        </row>
        <row r="3745">
          <cell r="D3745">
            <v>15791529</v>
          </cell>
          <cell r="L3745">
            <v>1063020031355</v>
          </cell>
        </row>
        <row r="3746">
          <cell r="D3746">
            <v>15791791</v>
          </cell>
          <cell r="L3746">
            <v>1050720010615</v>
          </cell>
        </row>
        <row r="3747">
          <cell r="D3747">
            <v>15791791</v>
          </cell>
          <cell r="L3747">
            <v>1050720010615</v>
          </cell>
        </row>
        <row r="3748">
          <cell r="D3748">
            <v>15791529</v>
          </cell>
          <cell r="L3748">
            <v>1063020031355</v>
          </cell>
        </row>
        <row r="3749">
          <cell r="D3749">
            <v>15791529</v>
          </cell>
          <cell r="L3749">
            <v>1063020031355</v>
          </cell>
        </row>
        <row r="3750">
          <cell r="D3750">
            <v>15791791</v>
          </cell>
          <cell r="L3750">
            <v>1050720010615</v>
          </cell>
        </row>
        <row r="3751">
          <cell r="D3751">
            <v>15791529</v>
          </cell>
          <cell r="L3751">
            <v>1063020031355</v>
          </cell>
        </row>
        <row r="3752">
          <cell r="D3752">
            <v>15791529</v>
          </cell>
          <cell r="L3752">
            <v>1063020031355</v>
          </cell>
        </row>
        <row r="3753">
          <cell r="D3753">
            <v>15791791</v>
          </cell>
          <cell r="L3753">
            <v>1050720010615</v>
          </cell>
        </row>
        <row r="3754">
          <cell r="D3754">
            <v>15791791</v>
          </cell>
          <cell r="L3754">
            <v>1050720010615</v>
          </cell>
        </row>
        <row r="3755">
          <cell r="D3755">
            <v>15791785</v>
          </cell>
          <cell r="L3755">
            <v>1050720010341</v>
          </cell>
        </row>
        <row r="3756">
          <cell r="D3756">
            <v>15791529</v>
          </cell>
          <cell r="L3756">
            <v>1063020031355</v>
          </cell>
        </row>
        <row r="3757">
          <cell r="D3757">
            <v>15791529</v>
          </cell>
          <cell r="L3757">
            <v>1063020031355</v>
          </cell>
        </row>
        <row r="3758">
          <cell r="D3758">
            <v>15791785</v>
          </cell>
          <cell r="L3758">
            <v>1050720011029</v>
          </cell>
        </row>
        <row r="3759">
          <cell r="D3759">
            <v>15791537</v>
          </cell>
          <cell r="L3759">
            <v>1063020031355</v>
          </cell>
        </row>
        <row r="3760">
          <cell r="D3760">
            <v>15791537</v>
          </cell>
          <cell r="L3760">
            <v>1063020031355</v>
          </cell>
        </row>
        <row r="3761">
          <cell r="D3761">
            <v>15791545</v>
          </cell>
          <cell r="L3761">
            <v>1063020013065</v>
          </cell>
        </row>
        <row r="3762">
          <cell r="D3762">
            <v>15791545</v>
          </cell>
          <cell r="L3762">
            <v>1063020013065</v>
          </cell>
        </row>
        <row r="3763">
          <cell r="D3763">
            <v>15796156</v>
          </cell>
          <cell r="L3763">
            <v>1063020013065</v>
          </cell>
        </row>
        <row r="3764">
          <cell r="D3764">
            <v>15796156</v>
          </cell>
          <cell r="L3764">
            <v>1063020013065</v>
          </cell>
        </row>
        <row r="3765">
          <cell r="D3765">
            <v>15791785</v>
          </cell>
          <cell r="L3765">
            <v>1050720011029</v>
          </cell>
        </row>
        <row r="3766">
          <cell r="D3766">
            <v>15791785</v>
          </cell>
          <cell r="L3766">
            <v>1050720011029</v>
          </cell>
        </row>
        <row r="3767">
          <cell r="D3767">
            <v>15791535</v>
          </cell>
          <cell r="L3767">
            <v>2012220001709</v>
          </cell>
        </row>
        <row r="3768">
          <cell r="D3768">
            <v>15796314</v>
          </cell>
          <cell r="L3768">
            <v>1063020013065</v>
          </cell>
        </row>
        <row r="3769">
          <cell r="D3769">
            <v>15796314</v>
          </cell>
          <cell r="L3769">
            <v>1063020013065</v>
          </cell>
        </row>
        <row r="3770">
          <cell r="D3770">
            <v>15791788</v>
          </cell>
          <cell r="L3770">
            <v>1050720011029</v>
          </cell>
        </row>
        <row r="3771">
          <cell r="D3771">
            <v>15791788</v>
          </cell>
          <cell r="L3771">
            <v>1050720011029</v>
          </cell>
        </row>
        <row r="3772">
          <cell r="D3772">
            <v>15791535</v>
          </cell>
          <cell r="L3772">
            <v>2012220001709</v>
          </cell>
        </row>
        <row r="3773">
          <cell r="D3773">
            <v>15791535</v>
          </cell>
          <cell r="L3773">
            <v>2012220001709</v>
          </cell>
        </row>
        <row r="3774">
          <cell r="D3774">
            <v>15791782</v>
          </cell>
          <cell r="L3774">
            <v>1050720010306</v>
          </cell>
        </row>
        <row r="3775">
          <cell r="D3775">
            <v>15796312</v>
          </cell>
          <cell r="L3775">
            <v>2012220001706</v>
          </cell>
        </row>
        <row r="3776">
          <cell r="D3776">
            <v>15791782</v>
          </cell>
          <cell r="L3776">
            <v>1050720010306</v>
          </cell>
        </row>
        <row r="3777">
          <cell r="D3777">
            <v>15791782</v>
          </cell>
          <cell r="L3777">
            <v>1050720010306</v>
          </cell>
        </row>
        <row r="3778">
          <cell r="D3778">
            <v>15791779</v>
          </cell>
          <cell r="L3778">
            <v>1050720010306</v>
          </cell>
        </row>
        <row r="3779">
          <cell r="D3779">
            <v>15791779</v>
          </cell>
          <cell r="L3779">
            <v>1050720010306</v>
          </cell>
        </row>
        <row r="3780">
          <cell r="D3780">
            <v>15796312</v>
          </cell>
          <cell r="L3780">
            <v>2012220001706</v>
          </cell>
        </row>
        <row r="3781">
          <cell r="D3781">
            <v>15796312</v>
          </cell>
          <cell r="L3781">
            <v>2012220001706</v>
          </cell>
        </row>
        <row r="3782">
          <cell r="D3782">
            <v>15791522</v>
          </cell>
          <cell r="L3782">
            <v>2012220001709</v>
          </cell>
        </row>
        <row r="3783">
          <cell r="D3783">
            <v>15796310</v>
          </cell>
          <cell r="L3783">
            <v>2012220001706</v>
          </cell>
        </row>
        <row r="3784">
          <cell r="D3784">
            <v>15796310</v>
          </cell>
          <cell r="L3784">
            <v>2012220001706</v>
          </cell>
        </row>
        <row r="3785">
          <cell r="D3785">
            <v>15791776</v>
          </cell>
          <cell r="L3785">
            <v>1050720010306</v>
          </cell>
        </row>
        <row r="3786">
          <cell r="D3786">
            <v>15791776</v>
          </cell>
          <cell r="L3786">
            <v>1050720010306</v>
          </cell>
        </row>
        <row r="3787">
          <cell r="D3787">
            <v>15791791</v>
          </cell>
          <cell r="L3787">
            <v>1050720010309</v>
          </cell>
        </row>
        <row r="3788">
          <cell r="D3788">
            <v>15792280</v>
          </cell>
          <cell r="L3788">
            <v>2</v>
          </cell>
        </row>
        <row r="3789">
          <cell r="D3789">
            <v>15792280</v>
          </cell>
          <cell r="L3789">
            <v>1</v>
          </cell>
        </row>
        <row r="3790">
          <cell r="D3790">
            <v>15791791</v>
          </cell>
          <cell r="L3790">
            <v>1050720010309</v>
          </cell>
        </row>
        <row r="3791">
          <cell r="D3791">
            <v>15791791</v>
          </cell>
          <cell r="L3791">
            <v>1050720010309</v>
          </cell>
        </row>
        <row r="3792">
          <cell r="D3792">
            <v>15791788</v>
          </cell>
          <cell r="L3792">
            <v>1050720010309</v>
          </cell>
        </row>
        <row r="3793">
          <cell r="D3793">
            <v>15791788</v>
          </cell>
          <cell r="L3793">
            <v>1050720010309</v>
          </cell>
        </row>
        <row r="3794">
          <cell r="D3794">
            <v>15791529</v>
          </cell>
          <cell r="L3794">
            <v>2012220001663</v>
          </cell>
        </row>
        <row r="3795">
          <cell r="D3795">
            <v>15791785</v>
          </cell>
          <cell r="L3795">
            <v>1050720010605</v>
          </cell>
        </row>
        <row r="3796">
          <cell r="D3796">
            <v>15791529</v>
          </cell>
          <cell r="L3796">
            <v>2012220001663</v>
          </cell>
        </row>
        <row r="3797">
          <cell r="D3797">
            <v>15791529</v>
          </cell>
          <cell r="L3797">
            <v>2012220001663</v>
          </cell>
        </row>
        <row r="3798">
          <cell r="D3798">
            <v>15791785</v>
          </cell>
          <cell r="L3798">
            <v>1050720010605</v>
          </cell>
        </row>
        <row r="3799">
          <cell r="D3799">
            <v>15791785</v>
          </cell>
          <cell r="L3799">
            <v>1050720010605</v>
          </cell>
        </row>
        <row r="3800">
          <cell r="D3800">
            <v>15791782</v>
          </cell>
          <cell r="L3800">
            <v>1050720010605</v>
          </cell>
        </row>
        <row r="3801">
          <cell r="D3801">
            <v>15791782</v>
          </cell>
          <cell r="L3801">
            <v>1050720010605</v>
          </cell>
        </row>
        <row r="3802">
          <cell r="D3802">
            <v>15791537</v>
          </cell>
          <cell r="L3802">
            <v>2012220001663</v>
          </cell>
        </row>
        <row r="3803">
          <cell r="D3803">
            <v>15791537</v>
          </cell>
          <cell r="L3803">
            <v>2012220001663</v>
          </cell>
        </row>
        <row r="3804">
          <cell r="D3804">
            <v>15791785</v>
          </cell>
          <cell r="L3804">
            <v>1050720010605</v>
          </cell>
        </row>
        <row r="3805">
          <cell r="D3805">
            <v>15791785</v>
          </cell>
          <cell r="L3805">
            <v>1050720010605</v>
          </cell>
        </row>
        <row r="3806">
          <cell r="D3806">
            <v>15791779</v>
          </cell>
          <cell r="L3806">
            <v>1050720010605</v>
          </cell>
        </row>
        <row r="3807">
          <cell r="D3807">
            <v>15791779</v>
          </cell>
          <cell r="L3807">
            <v>1050720010605</v>
          </cell>
        </row>
        <row r="3808">
          <cell r="D3808">
            <v>15791522</v>
          </cell>
          <cell r="L3808">
            <v>2012220001663</v>
          </cell>
        </row>
        <row r="3809">
          <cell r="D3809">
            <v>15791522</v>
          </cell>
          <cell r="L3809">
            <v>2012220001663</v>
          </cell>
        </row>
        <row r="3810">
          <cell r="D3810">
            <v>15791776</v>
          </cell>
          <cell r="L3810">
            <v>1050720010605</v>
          </cell>
        </row>
        <row r="3811">
          <cell r="D3811">
            <v>15792276</v>
          </cell>
          <cell r="L3811">
            <v>1050720010857</v>
          </cell>
        </row>
        <row r="3812">
          <cell r="D3812">
            <v>15791535</v>
          </cell>
          <cell r="L3812">
            <v>2012220001663</v>
          </cell>
        </row>
        <row r="3813">
          <cell r="D3813">
            <v>15791535</v>
          </cell>
          <cell r="L3813">
            <v>2012220001663</v>
          </cell>
        </row>
        <row r="3814">
          <cell r="D3814">
            <v>15791522</v>
          </cell>
          <cell r="L3814">
            <v>2012220001663</v>
          </cell>
        </row>
        <row r="3815">
          <cell r="D3815">
            <v>15791522</v>
          </cell>
          <cell r="L3815">
            <v>2012220001663</v>
          </cell>
        </row>
        <row r="3816">
          <cell r="D3816">
            <v>15792276</v>
          </cell>
          <cell r="L3816">
            <v>1050720010857</v>
          </cell>
        </row>
        <row r="3817">
          <cell r="D3817">
            <v>15792276</v>
          </cell>
          <cell r="L3817">
            <v>1050720010857</v>
          </cell>
        </row>
        <row r="3818">
          <cell r="D3818">
            <v>15792272</v>
          </cell>
          <cell r="L3818">
            <v>1050720010857</v>
          </cell>
        </row>
        <row r="3819">
          <cell r="D3819">
            <v>15792272</v>
          </cell>
          <cell r="L3819">
            <v>1050720010857</v>
          </cell>
        </row>
        <row r="3820">
          <cell r="D3820">
            <v>15792270</v>
          </cell>
          <cell r="L3820">
            <v>1050720010857</v>
          </cell>
        </row>
        <row r="3821">
          <cell r="D3821">
            <v>15792270</v>
          </cell>
          <cell r="L3821">
            <v>1050720010857</v>
          </cell>
        </row>
        <row r="3822">
          <cell r="D3822">
            <v>15792266</v>
          </cell>
          <cell r="L3822">
            <v>1050720010857</v>
          </cell>
        </row>
        <row r="3823">
          <cell r="D3823">
            <v>15792266</v>
          </cell>
          <cell r="L3823">
            <v>1050720010857</v>
          </cell>
        </row>
        <row r="3824">
          <cell r="D3824">
            <v>15786162</v>
          </cell>
          <cell r="L3824">
            <v>1050720010857</v>
          </cell>
        </row>
        <row r="3825">
          <cell r="D3825">
            <v>15786162</v>
          </cell>
          <cell r="L3825">
            <v>1050720010857</v>
          </cell>
        </row>
        <row r="3826">
          <cell r="D3826">
            <v>15791522</v>
          </cell>
          <cell r="L3826">
            <v>2</v>
          </cell>
        </row>
        <row r="3827">
          <cell r="D3827">
            <v>15785422</v>
          </cell>
          <cell r="L3827">
            <v>1050720010857</v>
          </cell>
        </row>
        <row r="3828">
          <cell r="D3828">
            <v>15785422</v>
          </cell>
          <cell r="L3828">
            <v>1050720010857</v>
          </cell>
        </row>
        <row r="3829">
          <cell r="D3829">
            <v>15785419</v>
          </cell>
          <cell r="L3829">
            <v>1050720010586</v>
          </cell>
        </row>
        <row r="3830">
          <cell r="D3830">
            <v>15785419</v>
          </cell>
          <cell r="L3830">
            <v>1050720010586</v>
          </cell>
        </row>
        <row r="3831">
          <cell r="D3831">
            <v>15785419</v>
          </cell>
          <cell r="L3831">
            <v>1050720010586</v>
          </cell>
        </row>
        <row r="3832">
          <cell r="D3832">
            <v>15792276</v>
          </cell>
          <cell r="L3832">
            <v>1050720010586</v>
          </cell>
        </row>
        <row r="3833">
          <cell r="D3833">
            <v>15792276</v>
          </cell>
          <cell r="L3833">
            <v>1050720010586</v>
          </cell>
        </row>
        <row r="3834">
          <cell r="D3834">
            <v>15792272</v>
          </cell>
          <cell r="L3834">
            <v>1050720010438</v>
          </cell>
        </row>
        <row r="3835">
          <cell r="D3835">
            <v>15792272</v>
          </cell>
          <cell r="L3835">
            <v>1050720010438</v>
          </cell>
        </row>
        <row r="3836">
          <cell r="D3836">
            <v>15792272</v>
          </cell>
          <cell r="L3836">
            <v>1050720010438</v>
          </cell>
        </row>
        <row r="3837">
          <cell r="D3837">
            <v>15792270</v>
          </cell>
          <cell r="L3837">
            <v>1050720010438</v>
          </cell>
        </row>
        <row r="3838">
          <cell r="D3838">
            <v>15792270</v>
          </cell>
          <cell r="L3838">
            <v>1050720010438</v>
          </cell>
        </row>
        <row r="3839">
          <cell r="D3839">
            <v>15792266</v>
          </cell>
          <cell r="L3839">
            <v>1050720010438</v>
          </cell>
        </row>
        <row r="3840">
          <cell r="D3840">
            <v>15792266</v>
          </cell>
          <cell r="L3840">
            <v>1050720010438</v>
          </cell>
        </row>
        <row r="3841">
          <cell r="D3841">
            <v>15786162</v>
          </cell>
          <cell r="L3841">
            <v>1050720010438</v>
          </cell>
        </row>
        <row r="3842">
          <cell r="D3842">
            <v>15786162</v>
          </cell>
          <cell r="L3842">
            <v>1050720010438</v>
          </cell>
        </row>
        <row r="3843">
          <cell r="D3843">
            <v>15785422</v>
          </cell>
          <cell r="L3843">
            <v>1050720010517</v>
          </cell>
        </row>
        <row r="3844">
          <cell r="D3844">
            <v>15785422</v>
          </cell>
          <cell r="L3844">
            <v>1050720010517</v>
          </cell>
        </row>
        <row r="3845">
          <cell r="D3845">
            <v>15785422</v>
          </cell>
          <cell r="L3845">
            <v>1050720010517</v>
          </cell>
        </row>
        <row r="3846">
          <cell r="D3846">
            <v>15785419</v>
          </cell>
          <cell r="L3846">
            <v>1050720010517</v>
          </cell>
        </row>
        <row r="3847">
          <cell r="D3847">
            <v>15785419</v>
          </cell>
          <cell r="L3847">
            <v>1050720010517</v>
          </cell>
        </row>
        <row r="3848">
          <cell r="D3848">
            <v>15785419</v>
          </cell>
          <cell r="L3848">
            <v>1050720010429</v>
          </cell>
        </row>
        <row r="3849">
          <cell r="D3849">
            <v>15785419</v>
          </cell>
          <cell r="L3849">
            <v>1050720010332</v>
          </cell>
        </row>
        <row r="3850">
          <cell r="D3850">
            <v>15785419</v>
          </cell>
          <cell r="L3850">
            <v>1050720010332</v>
          </cell>
        </row>
        <row r="3851">
          <cell r="D3851">
            <v>15785419</v>
          </cell>
          <cell r="L3851">
            <v>1050720010332</v>
          </cell>
        </row>
        <row r="3852">
          <cell r="D3852">
            <v>15785416</v>
          </cell>
          <cell r="L3852">
            <v>1050720010332</v>
          </cell>
        </row>
        <row r="3853">
          <cell r="D3853">
            <v>15785416</v>
          </cell>
          <cell r="L3853">
            <v>1050720010332</v>
          </cell>
        </row>
        <row r="3854">
          <cell r="D3854">
            <v>15785419</v>
          </cell>
          <cell r="L3854">
            <v>1050720010522</v>
          </cell>
        </row>
        <row r="3855">
          <cell r="D3855">
            <v>15785419</v>
          </cell>
          <cell r="L3855">
            <v>1050720010429</v>
          </cell>
        </row>
        <row r="3856">
          <cell r="D3856">
            <v>15785419</v>
          </cell>
          <cell r="L3856">
            <v>1050720010405</v>
          </cell>
        </row>
        <row r="3857">
          <cell r="D3857">
            <v>15791776</v>
          </cell>
          <cell r="L3857">
            <v>1</v>
          </cell>
        </row>
        <row r="3858">
          <cell r="D3858">
            <v>15791776</v>
          </cell>
          <cell r="L3858">
            <v>2</v>
          </cell>
        </row>
        <row r="3859">
          <cell r="D3859">
            <v>15785419</v>
          </cell>
          <cell r="L3859">
            <v>1050720011068</v>
          </cell>
        </row>
        <row r="3860">
          <cell r="D3860">
            <v>15785419</v>
          </cell>
          <cell r="L3860">
            <v>1050720011068</v>
          </cell>
        </row>
        <row r="3861">
          <cell r="D3861">
            <v>15785419</v>
          </cell>
          <cell r="L3861">
            <v>1050720011068</v>
          </cell>
        </row>
        <row r="3862">
          <cell r="D3862">
            <v>15785416</v>
          </cell>
          <cell r="L3862">
            <v>1050720010613</v>
          </cell>
        </row>
        <row r="3863">
          <cell r="D3863">
            <v>15804788</v>
          </cell>
          <cell r="L3863">
            <v>2012220001696</v>
          </cell>
        </row>
        <row r="3864">
          <cell r="D3864">
            <v>15785416</v>
          </cell>
          <cell r="L3864">
            <v>1050720010613</v>
          </cell>
        </row>
        <row r="3865">
          <cell r="D3865">
            <v>15791774</v>
          </cell>
          <cell r="L3865">
            <v>1050720010830</v>
          </cell>
        </row>
        <row r="3866">
          <cell r="D3866">
            <v>15791774</v>
          </cell>
          <cell r="L3866">
            <v>1050720010830</v>
          </cell>
        </row>
        <row r="3867">
          <cell r="D3867">
            <v>15791774</v>
          </cell>
          <cell r="L3867">
            <v>1050720010830</v>
          </cell>
        </row>
        <row r="3868">
          <cell r="D3868">
            <v>15791772</v>
          </cell>
          <cell r="L3868">
            <v>1050720010830</v>
          </cell>
        </row>
        <row r="3869">
          <cell r="D3869">
            <v>15791770</v>
          </cell>
          <cell r="L3869">
            <v>1050720011030</v>
          </cell>
        </row>
        <row r="3870">
          <cell r="D3870">
            <v>15804788</v>
          </cell>
          <cell r="L3870">
            <v>2012220001696</v>
          </cell>
        </row>
        <row r="3871">
          <cell r="D3871">
            <v>15804788</v>
          </cell>
          <cell r="L3871">
            <v>2012220001696</v>
          </cell>
        </row>
        <row r="3872">
          <cell r="D3872">
            <v>15791527</v>
          </cell>
          <cell r="L3872">
            <v>2012220001665</v>
          </cell>
        </row>
        <row r="3873">
          <cell r="D3873">
            <v>15791770</v>
          </cell>
          <cell r="L3873">
            <v>1050720011030</v>
          </cell>
        </row>
        <row r="3874">
          <cell r="D3874">
            <v>15791770</v>
          </cell>
          <cell r="L3874">
            <v>1050720011030</v>
          </cell>
        </row>
        <row r="3875">
          <cell r="D3875">
            <v>15791527</v>
          </cell>
          <cell r="L3875">
            <v>2012220001690</v>
          </cell>
        </row>
        <row r="3876">
          <cell r="D3876">
            <v>15791768</v>
          </cell>
          <cell r="L3876">
            <v>1050720011030</v>
          </cell>
        </row>
        <row r="3877">
          <cell r="D3877">
            <v>15791527</v>
          </cell>
          <cell r="L3877">
            <v>2012220001690</v>
          </cell>
        </row>
        <row r="3878">
          <cell r="D3878">
            <v>15791527</v>
          </cell>
          <cell r="L3878">
            <v>2012220001690</v>
          </cell>
        </row>
        <row r="3879">
          <cell r="D3879">
            <v>15770624</v>
          </cell>
          <cell r="L3879">
            <v>1050720011030</v>
          </cell>
        </row>
        <row r="3880">
          <cell r="D3880">
            <v>15791766</v>
          </cell>
          <cell r="L3880">
            <v>1050720010995</v>
          </cell>
        </row>
        <row r="3881">
          <cell r="D3881">
            <v>15791527</v>
          </cell>
          <cell r="L3881">
            <v>2012220001690</v>
          </cell>
        </row>
        <row r="3882">
          <cell r="D3882">
            <v>15791527</v>
          </cell>
          <cell r="L3882">
            <v>2012220001690</v>
          </cell>
        </row>
        <row r="3883">
          <cell r="D3883">
            <v>15791527</v>
          </cell>
          <cell r="L3883">
            <v>2012220001690</v>
          </cell>
        </row>
        <row r="3884">
          <cell r="D3884">
            <v>15791527</v>
          </cell>
          <cell r="L3884">
            <v>2012220001690</v>
          </cell>
        </row>
        <row r="3885">
          <cell r="D3885">
            <v>15791527</v>
          </cell>
          <cell r="L3885">
            <v>2012220001690</v>
          </cell>
        </row>
        <row r="3886">
          <cell r="D3886">
            <v>15791527</v>
          </cell>
          <cell r="L3886">
            <v>2012220001690</v>
          </cell>
        </row>
        <row r="3887">
          <cell r="D3887">
            <v>15791527</v>
          </cell>
          <cell r="L3887">
            <v>2012220001690</v>
          </cell>
        </row>
        <row r="3888">
          <cell r="D3888">
            <v>15791527</v>
          </cell>
          <cell r="L3888">
            <v>2012220001690</v>
          </cell>
        </row>
        <row r="3889">
          <cell r="D3889">
            <v>15791766</v>
          </cell>
          <cell r="L3889">
            <v>1050720010995</v>
          </cell>
        </row>
        <row r="3890">
          <cell r="D3890">
            <v>15791766</v>
          </cell>
          <cell r="L3890">
            <v>1050720010995</v>
          </cell>
        </row>
        <row r="3891">
          <cell r="D3891">
            <v>15791527</v>
          </cell>
          <cell r="L3891">
            <v>2012220001698</v>
          </cell>
        </row>
        <row r="3892">
          <cell r="D3892">
            <v>15791527</v>
          </cell>
          <cell r="L3892">
            <v>2012220001701</v>
          </cell>
        </row>
        <row r="3893">
          <cell r="D3893">
            <v>15791527</v>
          </cell>
          <cell r="L3893">
            <v>2012220001701</v>
          </cell>
        </row>
        <row r="3894">
          <cell r="D3894">
            <v>15791527</v>
          </cell>
          <cell r="L3894">
            <v>2012220001701</v>
          </cell>
        </row>
        <row r="3895">
          <cell r="D3895">
            <v>15791525</v>
          </cell>
          <cell r="L3895">
            <v>2012220001701</v>
          </cell>
        </row>
        <row r="3896">
          <cell r="D3896">
            <v>15791525</v>
          </cell>
          <cell r="L3896">
            <v>2012220001701</v>
          </cell>
        </row>
        <row r="3897">
          <cell r="D3897">
            <v>15791525</v>
          </cell>
          <cell r="L3897">
            <v>2012220001701</v>
          </cell>
        </row>
        <row r="3898">
          <cell r="D3898">
            <v>15791766</v>
          </cell>
          <cell r="L3898">
            <v>1050720010536</v>
          </cell>
        </row>
        <row r="3899">
          <cell r="D3899">
            <v>15791525</v>
          </cell>
          <cell r="L3899">
            <v>2012220001698</v>
          </cell>
        </row>
        <row r="3900">
          <cell r="D3900">
            <v>15791766</v>
          </cell>
          <cell r="L3900">
            <v>1050720010536</v>
          </cell>
        </row>
        <row r="3901">
          <cell r="D3901">
            <v>15791766</v>
          </cell>
          <cell r="L3901">
            <v>1050720010536</v>
          </cell>
        </row>
        <row r="3902">
          <cell r="D3902">
            <v>15791525</v>
          </cell>
          <cell r="L3902">
            <v>2012220001698</v>
          </cell>
        </row>
        <row r="3903">
          <cell r="D3903">
            <v>15791525</v>
          </cell>
          <cell r="L3903">
            <v>2012220001698</v>
          </cell>
        </row>
        <row r="3904">
          <cell r="D3904">
            <v>15785916</v>
          </cell>
          <cell r="L3904">
            <v>2012220001698</v>
          </cell>
        </row>
        <row r="3905">
          <cell r="D3905">
            <v>15785916</v>
          </cell>
          <cell r="L3905">
            <v>2012220001698</v>
          </cell>
        </row>
        <row r="3906">
          <cell r="D3906">
            <v>15791539</v>
          </cell>
          <cell r="L3906">
            <v>2012220001661</v>
          </cell>
        </row>
        <row r="3907">
          <cell r="D3907">
            <v>15791774</v>
          </cell>
          <cell r="L3907">
            <v>1050720010536</v>
          </cell>
        </row>
        <row r="3908">
          <cell r="D3908">
            <v>15791774</v>
          </cell>
          <cell r="L3908">
            <v>1050720010536</v>
          </cell>
        </row>
        <row r="3909">
          <cell r="D3909">
            <v>15791772</v>
          </cell>
          <cell r="L3909">
            <v>1050720010536</v>
          </cell>
        </row>
        <row r="3910">
          <cell r="D3910">
            <v>15791539</v>
          </cell>
          <cell r="L3910">
            <v>2012220001693</v>
          </cell>
        </row>
        <row r="3911">
          <cell r="D3911">
            <v>15791770</v>
          </cell>
          <cell r="L3911">
            <v>1050720011018</v>
          </cell>
        </row>
        <row r="3912">
          <cell r="D3912">
            <v>15791539</v>
          </cell>
          <cell r="L3912">
            <v>2012220001657</v>
          </cell>
        </row>
        <row r="3913">
          <cell r="D3913">
            <v>15791770</v>
          </cell>
          <cell r="L3913">
            <v>1050720011018</v>
          </cell>
        </row>
        <row r="3914">
          <cell r="D3914">
            <v>15791770</v>
          </cell>
          <cell r="L3914">
            <v>1050720011018</v>
          </cell>
        </row>
        <row r="3915">
          <cell r="D3915">
            <v>15791768</v>
          </cell>
          <cell r="L3915">
            <v>1050720011018</v>
          </cell>
        </row>
        <row r="3916">
          <cell r="D3916">
            <v>15770624</v>
          </cell>
          <cell r="L3916">
            <v>1050720011018</v>
          </cell>
        </row>
        <row r="3917">
          <cell r="D3917">
            <v>15791539</v>
          </cell>
          <cell r="L3917">
            <v>2012220001657</v>
          </cell>
        </row>
        <row r="3918">
          <cell r="D3918">
            <v>15791539</v>
          </cell>
          <cell r="L3918">
            <v>2012220001657</v>
          </cell>
        </row>
        <row r="3919">
          <cell r="D3919">
            <v>15791543</v>
          </cell>
          <cell r="L3919">
            <v>2012220001646</v>
          </cell>
        </row>
        <row r="3920">
          <cell r="D3920">
            <v>15791766</v>
          </cell>
          <cell r="L3920">
            <v>1050720010736</v>
          </cell>
        </row>
        <row r="3921">
          <cell r="D3921">
            <v>15791766</v>
          </cell>
          <cell r="L3921">
            <v>1050720010736</v>
          </cell>
        </row>
        <row r="3922">
          <cell r="D3922">
            <v>15791766</v>
          </cell>
          <cell r="L3922">
            <v>1050720010736</v>
          </cell>
        </row>
        <row r="3923">
          <cell r="D3923">
            <v>15791761</v>
          </cell>
          <cell r="L3923">
            <v>1050720010744</v>
          </cell>
        </row>
        <row r="3924">
          <cell r="D3924">
            <v>15791543</v>
          </cell>
          <cell r="L3924">
            <v>2012220001644</v>
          </cell>
        </row>
        <row r="3925">
          <cell r="D3925">
            <v>15791761</v>
          </cell>
          <cell r="L3925">
            <v>1050720010744</v>
          </cell>
        </row>
        <row r="3926">
          <cell r="D3926">
            <v>15791761</v>
          </cell>
          <cell r="L3926">
            <v>1050720010744</v>
          </cell>
        </row>
        <row r="3927">
          <cell r="D3927">
            <v>15791543</v>
          </cell>
          <cell r="L3927">
            <v>2012220001624</v>
          </cell>
        </row>
        <row r="3928">
          <cell r="D3928">
            <v>15791758</v>
          </cell>
          <cell r="L3928">
            <v>1050720010746</v>
          </cell>
        </row>
        <row r="3929">
          <cell r="D3929">
            <v>15791758</v>
          </cell>
          <cell r="L3929">
            <v>1050720010746</v>
          </cell>
        </row>
        <row r="3930">
          <cell r="D3930">
            <v>15791758</v>
          </cell>
          <cell r="L3930">
            <v>1050720010746</v>
          </cell>
        </row>
        <row r="3931">
          <cell r="D3931">
            <v>15804788</v>
          </cell>
          <cell r="L3931">
            <v>2012220001671</v>
          </cell>
        </row>
        <row r="3932">
          <cell r="D3932">
            <v>15791543</v>
          </cell>
          <cell r="L3932">
            <v>2012220001703</v>
          </cell>
        </row>
        <row r="3933">
          <cell r="D3933">
            <v>15791755</v>
          </cell>
          <cell r="L3933">
            <v>1050720010981</v>
          </cell>
        </row>
        <row r="3934">
          <cell r="D3934">
            <v>15804788</v>
          </cell>
          <cell r="L3934">
            <v>2012220001671</v>
          </cell>
        </row>
        <row r="3935">
          <cell r="D3935">
            <v>15804788</v>
          </cell>
          <cell r="L3935">
            <v>2012220001671</v>
          </cell>
        </row>
        <row r="3936">
          <cell r="D3936">
            <v>15791543</v>
          </cell>
          <cell r="L3936">
            <v>2012220001703</v>
          </cell>
        </row>
        <row r="3937">
          <cell r="D3937">
            <v>15791543</v>
          </cell>
          <cell r="L3937">
            <v>2012220001703</v>
          </cell>
        </row>
        <row r="3938">
          <cell r="D3938">
            <v>15791543</v>
          </cell>
          <cell r="L3938">
            <v>2012220001703</v>
          </cell>
        </row>
        <row r="3939">
          <cell r="D3939">
            <v>15791543</v>
          </cell>
          <cell r="L3939">
            <v>2012220001703</v>
          </cell>
        </row>
        <row r="3940">
          <cell r="D3940">
            <v>15804788</v>
          </cell>
          <cell r="L3940">
            <v>2012220001671</v>
          </cell>
        </row>
        <row r="3941">
          <cell r="D3941">
            <v>15791543</v>
          </cell>
          <cell r="L3941">
            <v>2012220001652</v>
          </cell>
        </row>
        <row r="3942">
          <cell r="D3942">
            <v>15791755</v>
          </cell>
          <cell r="L3942">
            <v>1050720010835</v>
          </cell>
        </row>
        <row r="3943">
          <cell r="D3943">
            <v>15791755</v>
          </cell>
          <cell r="L3943">
            <v>1050720010835</v>
          </cell>
        </row>
        <row r="3944">
          <cell r="D3944">
            <v>15791755</v>
          </cell>
          <cell r="L3944">
            <v>1050720010835</v>
          </cell>
        </row>
        <row r="3945">
          <cell r="D3945">
            <v>15791543</v>
          </cell>
          <cell r="L3945">
            <v>2012220001652</v>
          </cell>
        </row>
        <row r="3946">
          <cell r="D3946">
            <v>15791543</v>
          </cell>
          <cell r="L3946">
            <v>2012220001652</v>
          </cell>
        </row>
        <row r="3947">
          <cell r="D3947">
            <v>15791527</v>
          </cell>
          <cell r="L3947">
            <v>2012220001649</v>
          </cell>
        </row>
        <row r="3948">
          <cell r="D3948">
            <v>15791541</v>
          </cell>
          <cell r="L3948">
            <v>2012220001640</v>
          </cell>
        </row>
        <row r="3949">
          <cell r="D3949">
            <v>15791753</v>
          </cell>
          <cell r="L3949">
            <v>1050720010726</v>
          </cell>
        </row>
        <row r="3950">
          <cell r="D3950">
            <v>15791753</v>
          </cell>
          <cell r="L3950">
            <v>1050720010726</v>
          </cell>
        </row>
        <row r="3951">
          <cell r="D3951">
            <v>15791753</v>
          </cell>
          <cell r="L3951">
            <v>1050720010726</v>
          </cell>
        </row>
        <row r="3952">
          <cell r="D3952">
            <v>15791541</v>
          </cell>
          <cell r="L3952">
            <v>2012220001640</v>
          </cell>
        </row>
        <row r="3953">
          <cell r="D3953">
            <v>15791541</v>
          </cell>
          <cell r="L3953">
            <v>2012220001640</v>
          </cell>
        </row>
        <row r="3954">
          <cell r="D3954">
            <v>15791533</v>
          </cell>
          <cell r="L3954">
            <v>2012220001693</v>
          </cell>
        </row>
        <row r="3955">
          <cell r="D3955">
            <v>15791763</v>
          </cell>
          <cell r="L3955">
            <v>1050720010726</v>
          </cell>
        </row>
        <row r="3956">
          <cell r="D3956">
            <v>15791763</v>
          </cell>
          <cell r="L3956">
            <v>1050720010726</v>
          </cell>
        </row>
        <row r="3957">
          <cell r="D3957">
            <v>15791527</v>
          </cell>
          <cell r="L3957">
            <v>2012220001649</v>
          </cell>
        </row>
        <row r="3958">
          <cell r="D3958">
            <v>15791527</v>
          </cell>
          <cell r="L3958">
            <v>2012220001649</v>
          </cell>
        </row>
        <row r="3959">
          <cell r="D3959">
            <v>15791527</v>
          </cell>
          <cell r="L3959">
            <v>2012220001649</v>
          </cell>
        </row>
        <row r="3960">
          <cell r="D3960">
            <v>15791527</v>
          </cell>
          <cell r="L3960">
            <v>2012220001649</v>
          </cell>
        </row>
        <row r="3961">
          <cell r="D3961">
            <v>15791527</v>
          </cell>
          <cell r="L3961">
            <v>2012220001649</v>
          </cell>
        </row>
        <row r="3962">
          <cell r="D3962">
            <v>15791527</v>
          </cell>
          <cell r="L3962">
            <v>2012220001649</v>
          </cell>
        </row>
        <row r="3963">
          <cell r="D3963">
            <v>15791527</v>
          </cell>
          <cell r="L3963">
            <v>2012220001649</v>
          </cell>
        </row>
        <row r="3964">
          <cell r="D3964">
            <v>15791527</v>
          </cell>
          <cell r="L3964">
            <v>2012220001649</v>
          </cell>
        </row>
        <row r="3965">
          <cell r="D3965">
            <v>15791763</v>
          </cell>
          <cell r="L3965">
            <v>1050720010726</v>
          </cell>
        </row>
        <row r="3966">
          <cell r="D3966">
            <v>15791763</v>
          </cell>
          <cell r="L3966">
            <v>1050720010726</v>
          </cell>
        </row>
        <row r="3967">
          <cell r="D3967">
            <v>15791533</v>
          </cell>
          <cell r="L3967">
            <v>2012220001703</v>
          </cell>
        </row>
        <row r="3968">
          <cell r="D3968">
            <v>15791761</v>
          </cell>
          <cell r="L3968">
            <v>1050720011007</v>
          </cell>
        </row>
        <row r="3969">
          <cell r="D3969">
            <v>15791525</v>
          </cell>
          <cell r="L3969">
            <v>2012220001671</v>
          </cell>
        </row>
        <row r="3970">
          <cell r="D3970">
            <v>15791533</v>
          </cell>
          <cell r="L3970">
            <v>2012220001654</v>
          </cell>
        </row>
        <row r="3971">
          <cell r="D3971">
            <v>15791761</v>
          </cell>
          <cell r="L3971">
            <v>1050720011007</v>
          </cell>
        </row>
        <row r="3972">
          <cell r="D3972">
            <v>15791761</v>
          </cell>
          <cell r="L3972">
            <v>1050720011007</v>
          </cell>
        </row>
        <row r="3973">
          <cell r="D3973">
            <v>15791525</v>
          </cell>
          <cell r="L3973">
            <v>2012220001671</v>
          </cell>
        </row>
        <row r="3974">
          <cell r="D3974">
            <v>15791525</v>
          </cell>
          <cell r="L3974">
            <v>2012220001671</v>
          </cell>
        </row>
        <row r="3975">
          <cell r="D3975">
            <v>15785916</v>
          </cell>
          <cell r="L3975">
            <v>2012220001671</v>
          </cell>
        </row>
        <row r="3976">
          <cell r="D3976">
            <v>15785916</v>
          </cell>
          <cell r="L3976">
            <v>2012220001671</v>
          </cell>
        </row>
        <row r="3977">
          <cell r="D3977">
            <v>15791758</v>
          </cell>
          <cell r="L3977">
            <v>1050720011007</v>
          </cell>
        </row>
        <row r="3978">
          <cell r="D3978">
            <v>15791758</v>
          </cell>
          <cell r="L3978">
            <v>1050720011007</v>
          </cell>
        </row>
        <row r="3979">
          <cell r="D3979">
            <v>15791755</v>
          </cell>
          <cell r="L3979">
            <v>1050720010305</v>
          </cell>
        </row>
        <row r="3980">
          <cell r="D3980">
            <v>15791533</v>
          </cell>
          <cell r="L3980">
            <v>2012220001654</v>
          </cell>
        </row>
        <row r="3981">
          <cell r="D3981">
            <v>15791533</v>
          </cell>
          <cell r="L3981">
            <v>2012220001654</v>
          </cell>
        </row>
        <row r="3982">
          <cell r="D3982">
            <v>15791539</v>
          </cell>
          <cell r="L3982">
            <v>2012220001711</v>
          </cell>
        </row>
        <row r="3983">
          <cell r="D3983">
            <v>15791531</v>
          </cell>
          <cell r="L3983">
            <v>2012220001615</v>
          </cell>
        </row>
        <row r="3984">
          <cell r="D3984">
            <v>15791531</v>
          </cell>
          <cell r="L3984">
            <v>2012220001615</v>
          </cell>
        </row>
        <row r="3985">
          <cell r="D3985">
            <v>15791531</v>
          </cell>
          <cell r="L3985">
            <v>2012220001615</v>
          </cell>
        </row>
        <row r="3986">
          <cell r="D3986">
            <v>15791755</v>
          </cell>
          <cell r="L3986">
            <v>1050720011112</v>
          </cell>
        </row>
        <row r="3987">
          <cell r="D3987">
            <v>15791520</v>
          </cell>
          <cell r="L3987">
            <v>1063020012965</v>
          </cell>
        </row>
        <row r="3988">
          <cell r="D3988">
            <v>15791755</v>
          </cell>
          <cell r="L3988">
            <v>1050720011112</v>
          </cell>
        </row>
        <row r="3989">
          <cell r="D3989">
            <v>15791755</v>
          </cell>
          <cell r="L3989">
            <v>1050720011112</v>
          </cell>
        </row>
        <row r="3990">
          <cell r="D3990">
            <v>15791520</v>
          </cell>
          <cell r="L3990">
            <v>1063020012965</v>
          </cell>
        </row>
        <row r="3991">
          <cell r="D3991">
            <v>15791520</v>
          </cell>
          <cell r="L3991">
            <v>1063020012965</v>
          </cell>
        </row>
        <row r="3992">
          <cell r="D3992">
            <v>15791539</v>
          </cell>
          <cell r="L3992">
            <v>2012220001711</v>
          </cell>
        </row>
        <row r="3993">
          <cell r="D3993">
            <v>15791539</v>
          </cell>
          <cell r="L3993">
            <v>2012220001711</v>
          </cell>
        </row>
        <row r="3994">
          <cell r="D3994">
            <v>15791753</v>
          </cell>
          <cell r="L3994">
            <v>1050720010782</v>
          </cell>
        </row>
        <row r="3995">
          <cell r="D3995">
            <v>15770625</v>
          </cell>
          <cell r="L3995">
            <v>1063020012965</v>
          </cell>
        </row>
        <row r="3996">
          <cell r="D3996">
            <v>15791753</v>
          </cell>
          <cell r="L3996">
            <v>1050720010782</v>
          </cell>
        </row>
        <row r="3997">
          <cell r="D3997">
            <v>15791753</v>
          </cell>
          <cell r="L3997">
            <v>1050720010782</v>
          </cell>
        </row>
        <row r="3998">
          <cell r="D3998">
            <v>15791543</v>
          </cell>
          <cell r="L3998">
            <v>2012220001673</v>
          </cell>
        </row>
        <row r="3999">
          <cell r="D3999">
            <v>15785413</v>
          </cell>
          <cell r="L3999">
            <v>1050720010613</v>
          </cell>
        </row>
        <row r="4000">
          <cell r="D4000">
            <v>15785411</v>
          </cell>
          <cell r="L4000">
            <v>1050720010613</v>
          </cell>
        </row>
        <row r="4001">
          <cell r="D4001">
            <v>15785409</v>
          </cell>
          <cell r="L4001">
            <v>1050720010613</v>
          </cell>
        </row>
        <row r="4002">
          <cell r="D4002">
            <v>15785407</v>
          </cell>
          <cell r="L4002">
            <v>1050720010613</v>
          </cell>
        </row>
        <row r="4003">
          <cell r="D4003">
            <v>15791543</v>
          </cell>
          <cell r="L4003">
            <v>1063020012965</v>
          </cell>
        </row>
        <row r="4004">
          <cell r="D4004">
            <v>15785404</v>
          </cell>
          <cell r="L4004">
            <v>1050720011041</v>
          </cell>
        </row>
        <row r="4005">
          <cell r="D4005">
            <v>15791543</v>
          </cell>
          <cell r="L4005">
            <v>1063020012958</v>
          </cell>
        </row>
        <row r="4006">
          <cell r="D4006">
            <v>15785404</v>
          </cell>
          <cell r="L4006">
            <v>1050720011041</v>
          </cell>
        </row>
        <row r="4007">
          <cell r="D4007">
            <v>15791543</v>
          </cell>
          <cell r="L4007">
            <v>1063020012958</v>
          </cell>
        </row>
        <row r="4008">
          <cell r="D4008">
            <v>15791543</v>
          </cell>
          <cell r="L4008">
            <v>1063020012958</v>
          </cell>
        </row>
        <row r="4009">
          <cell r="D4009">
            <v>15785401</v>
          </cell>
          <cell r="L4009">
            <v>1050720011041</v>
          </cell>
        </row>
        <row r="4010">
          <cell r="D4010">
            <v>15780960</v>
          </cell>
          <cell r="L4010">
            <v>1050720011041</v>
          </cell>
        </row>
        <row r="4011">
          <cell r="D4011">
            <v>15791541</v>
          </cell>
          <cell r="L4011">
            <v>1063020012958</v>
          </cell>
        </row>
        <row r="4012">
          <cell r="D4012">
            <v>15791541</v>
          </cell>
          <cell r="L4012">
            <v>1063020012958</v>
          </cell>
        </row>
        <row r="4013">
          <cell r="D4013">
            <v>15791539</v>
          </cell>
          <cell r="L4013">
            <v>1063020012958</v>
          </cell>
        </row>
        <row r="4014">
          <cell r="D4014">
            <v>15791539</v>
          </cell>
          <cell r="L4014">
            <v>1063020012958</v>
          </cell>
        </row>
        <row r="4015">
          <cell r="D4015">
            <v>15785399</v>
          </cell>
          <cell r="L4015">
            <v>1050720011041</v>
          </cell>
        </row>
        <row r="4016">
          <cell r="D4016">
            <v>15785399</v>
          </cell>
          <cell r="L4016">
            <v>1050720011041</v>
          </cell>
        </row>
        <row r="4017">
          <cell r="D4017">
            <v>15785397</v>
          </cell>
          <cell r="L4017">
            <v>1050720011041</v>
          </cell>
        </row>
        <row r="4018">
          <cell r="D4018">
            <v>15785397</v>
          </cell>
          <cell r="L4018">
            <v>1050720011041</v>
          </cell>
        </row>
        <row r="4019">
          <cell r="D4019">
            <v>15785394</v>
          </cell>
          <cell r="L4019">
            <v>1050720011041</v>
          </cell>
        </row>
        <row r="4020">
          <cell r="D4020">
            <v>15785394</v>
          </cell>
          <cell r="L4020">
            <v>1050720011041</v>
          </cell>
        </row>
        <row r="4021">
          <cell r="D4021">
            <v>15791533</v>
          </cell>
          <cell r="L4021">
            <v>1063020013027</v>
          </cell>
        </row>
        <row r="4022">
          <cell r="D4022">
            <v>15785392</v>
          </cell>
          <cell r="L4022">
            <v>1050720011041</v>
          </cell>
        </row>
        <row r="4023">
          <cell r="D4023">
            <v>15785392</v>
          </cell>
          <cell r="L4023">
            <v>1050720011041</v>
          </cell>
        </row>
        <row r="4024">
          <cell r="D4024">
            <v>15791533</v>
          </cell>
          <cell r="L4024">
            <v>1063020013027</v>
          </cell>
        </row>
        <row r="4025">
          <cell r="D4025">
            <v>15791533</v>
          </cell>
          <cell r="L4025">
            <v>1063020013027</v>
          </cell>
        </row>
        <row r="4026">
          <cell r="D4026">
            <v>15785390</v>
          </cell>
          <cell r="L4026">
            <v>1050720010782</v>
          </cell>
        </row>
        <row r="4027">
          <cell r="D4027">
            <v>15791753</v>
          </cell>
          <cell r="L4027">
            <v>1</v>
          </cell>
        </row>
        <row r="4028">
          <cell r="D4028">
            <v>15791753</v>
          </cell>
          <cell r="L4028">
            <v>2</v>
          </cell>
        </row>
        <row r="4029">
          <cell r="D4029">
            <v>15785390</v>
          </cell>
          <cell r="L4029">
            <v>1050720010782</v>
          </cell>
        </row>
        <row r="4030">
          <cell r="D4030">
            <v>15785390</v>
          </cell>
          <cell r="L4030">
            <v>1050720010782</v>
          </cell>
        </row>
        <row r="4031">
          <cell r="D4031">
            <v>15785386</v>
          </cell>
          <cell r="L4031">
            <v>1050720010782</v>
          </cell>
        </row>
        <row r="4032">
          <cell r="D4032">
            <v>15785386</v>
          </cell>
          <cell r="L4032">
            <v>1050720010782</v>
          </cell>
        </row>
        <row r="4033">
          <cell r="D4033">
            <v>15791531</v>
          </cell>
          <cell r="L4033">
            <v>1063020013027</v>
          </cell>
        </row>
        <row r="4034">
          <cell r="D4034">
            <v>15791531</v>
          </cell>
          <cell r="L4034">
            <v>1063020013027</v>
          </cell>
        </row>
        <row r="4035">
          <cell r="D4035">
            <v>15792278</v>
          </cell>
          <cell r="L4035">
            <v>1050720010782</v>
          </cell>
        </row>
        <row r="4036">
          <cell r="D4036">
            <v>15792278</v>
          </cell>
          <cell r="L4036">
            <v>1050720010782</v>
          </cell>
        </row>
        <row r="4037">
          <cell r="D4037">
            <v>15785413</v>
          </cell>
          <cell r="L4037">
            <v>1050720010782</v>
          </cell>
        </row>
        <row r="4038">
          <cell r="D4038">
            <v>15785413</v>
          </cell>
          <cell r="L4038">
            <v>1050720010782</v>
          </cell>
        </row>
        <row r="4039">
          <cell r="D4039">
            <v>15791520</v>
          </cell>
          <cell r="L4039">
            <v>1063020012943</v>
          </cell>
        </row>
        <row r="4040">
          <cell r="D4040">
            <v>15791520</v>
          </cell>
          <cell r="L4040">
            <v>1063020012943</v>
          </cell>
        </row>
        <row r="4041">
          <cell r="D4041">
            <v>15791520</v>
          </cell>
          <cell r="L4041">
            <v>1063020012943</v>
          </cell>
        </row>
        <row r="4042">
          <cell r="D4042">
            <v>15785411</v>
          </cell>
          <cell r="L4042">
            <v>1050720010356</v>
          </cell>
        </row>
        <row r="4043">
          <cell r="D4043">
            <v>15785411</v>
          </cell>
          <cell r="L4043">
            <v>1050720010356</v>
          </cell>
        </row>
        <row r="4044">
          <cell r="D4044">
            <v>15785411</v>
          </cell>
          <cell r="L4044">
            <v>1050720010356</v>
          </cell>
        </row>
        <row r="4045">
          <cell r="D4045">
            <v>15785409</v>
          </cell>
          <cell r="L4045">
            <v>1050720010356</v>
          </cell>
        </row>
        <row r="4046">
          <cell r="D4046">
            <v>15785409</v>
          </cell>
          <cell r="L4046">
            <v>1050720010356</v>
          </cell>
        </row>
        <row r="4047">
          <cell r="D4047">
            <v>15785407</v>
          </cell>
          <cell r="L4047">
            <v>1050720010356</v>
          </cell>
        </row>
        <row r="4048">
          <cell r="D4048">
            <v>15785407</v>
          </cell>
          <cell r="L4048">
            <v>1050720010356</v>
          </cell>
        </row>
        <row r="4049">
          <cell r="D4049">
            <v>15785404</v>
          </cell>
          <cell r="L4049">
            <v>1050720010356</v>
          </cell>
        </row>
        <row r="4050">
          <cell r="D4050">
            <v>15785404</v>
          </cell>
          <cell r="L4050">
            <v>1050720010356</v>
          </cell>
        </row>
        <row r="4051">
          <cell r="D4051">
            <v>15785401</v>
          </cell>
          <cell r="L4051">
            <v>1050720011062</v>
          </cell>
        </row>
        <row r="4052">
          <cell r="D4052">
            <v>15785401</v>
          </cell>
          <cell r="L4052">
            <v>1050720011062</v>
          </cell>
        </row>
        <row r="4053">
          <cell r="D4053">
            <v>15785401</v>
          </cell>
          <cell r="L4053">
            <v>1050720011062</v>
          </cell>
        </row>
        <row r="4054">
          <cell r="D4054">
            <v>15770625</v>
          </cell>
          <cell r="L4054">
            <v>1063020012943</v>
          </cell>
        </row>
        <row r="4055">
          <cell r="D4055">
            <v>15780960</v>
          </cell>
          <cell r="L4055">
            <v>1050720011062</v>
          </cell>
        </row>
        <row r="4056">
          <cell r="D4056">
            <v>15780960</v>
          </cell>
          <cell r="L4056">
            <v>1050720011062</v>
          </cell>
        </row>
        <row r="4057">
          <cell r="D4057">
            <v>15785399</v>
          </cell>
          <cell r="L4057">
            <v>1050720011070</v>
          </cell>
        </row>
        <row r="4058">
          <cell r="D4058">
            <v>15785399</v>
          </cell>
          <cell r="L4058">
            <v>1050720011070</v>
          </cell>
        </row>
        <row r="4059">
          <cell r="D4059">
            <v>15785399</v>
          </cell>
          <cell r="L4059">
            <v>1050720011070</v>
          </cell>
        </row>
        <row r="4060">
          <cell r="D4060">
            <v>15785397</v>
          </cell>
          <cell r="L4060">
            <v>1050720011070</v>
          </cell>
        </row>
        <row r="4061">
          <cell r="D4061">
            <v>15785397</v>
          </cell>
          <cell r="L4061">
            <v>1050720011070</v>
          </cell>
        </row>
        <row r="4062">
          <cell r="D4062">
            <v>15785394</v>
          </cell>
          <cell r="L4062">
            <v>1050720011070</v>
          </cell>
        </row>
        <row r="4063">
          <cell r="D4063">
            <v>15785394</v>
          </cell>
          <cell r="L4063">
            <v>1050720011070</v>
          </cell>
        </row>
        <row r="4064">
          <cell r="D4064">
            <v>15785392</v>
          </cell>
          <cell r="L4064">
            <v>1050720011070</v>
          </cell>
        </row>
        <row r="4065">
          <cell r="D4065">
            <v>15785392</v>
          </cell>
          <cell r="L4065">
            <v>1050720011070</v>
          </cell>
        </row>
        <row r="4066">
          <cell r="D4066">
            <v>15785390</v>
          </cell>
          <cell r="L4066">
            <v>1050720011042</v>
          </cell>
        </row>
        <row r="4067">
          <cell r="D4067">
            <v>15785390</v>
          </cell>
          <cell r="L4067">
            <v>1050720011042</v>
          </cell>
        </row>
        <row r="4068">
          <cell r="D4068">
            <v>15785390</v>
          </cell>
          <cell r="L4068">
            <v>1050720011042</v>
          </cell>
        </row>
        <row r="4069">
          <cell r="D4069">
            <v>15785386</v>
          </cell>
          <cell r="L4069">
            <v>1050720011042</v>
          </cell>
        </row>
        <row r="4070">
          <cell r="D4070">
            <v>15785386</v>
          </cell>
          <cell r="L4070">
            <v>1050720011042</v>
          </cell>
        </row>
        <row r="4071">
          <cell r="D4071">
            <v>15792278</v>
          </cell>
          <cell r="L4071">
            <v>1050720011042</v>
          </cell>
        </row>
        <row r="4072">
          <cell r="D4072">
            <v>15792278</v>
          </cell>
          <cell r="L4072">
            <v>1050720011042</v>
          </cell>
        </row>
        <row r="4073">
          <cell r="D4073">
            <v>15791753</v>
          </cell>
          <cell r="L4073">
            <v>2</v>
          </cell>
        </row>
        <row r="4074">
          <cell r="D4074">
            <v>15791753</v>
          </cell>
          <cell r="L4074">
            <v>1</v>
          </cell>
        </row>
        <row r="4075">
          <cell r="D4075">
            <v>15777576</v>
          </cell>
          <cell r="L4075">
            <v>1050720032084</v>
          </cell>
        </row>
        <row r="4076">
          <cell r="D4076">
            <v>15777576</v>
          </cell>
          <cell r="L4076">
            <v>1050720032084</v>
          </cell>
        </row>
        <row r="4077">
          <cell r="D4077">
            <v>15782676</v>
          </cell>
          <cell r="L4077">
            <v>1063020012947</v>
          </cell>
        </row>
        <row r="4078">
          <cell r="D4078">
            <v>15783909</v>
          </cell>
          <cell r="L4078">
            <v>1050720011051</v>
          </cell>
        </row>
        <row r="4079">
          <cell r="D4079">
            <v>15783909</v>
          </cell>
          <cell r="L4079">
            <v>1050720011051</v>
          </cell>
        </row>
        <row r="4080">
          <cell r="D4080">
            <v>15783909</v>
          </cell>
          <cell r="L4080">
            <v>1050720011051</v>
          </cell>
        </row>
        <row r="4081">
          <cell r="D4081">
            <v>15782676</v>
          </cell>
          <cell r="L4081">
            <v>1063020013046</v>
          </cell>
        </row>
        <row r="4082">
          <cell r="D4082">
            <v>15796077</v>
          </cell>
          <cell r="L4082">
            <v>1050720011051</v>
          </cell>
        </row>
        <row r="4083">
          <cell r="D4083">
            <v>15796077</v>
          </cell>
          <cell r="L4083">
            <v>1050720011051</v>
          </cell>
        </row>
        <row r="4084">
          <cell r="D4084">
            <v>15782676</v>
          </cell>
          <cell r="L4084">
            <v>1063020013028</v>
          </cell>
        </row>
        <row r="4085">
          <cell r="D4085">
            <v>15782676</v>
          </cell>
          <cell r="L4085">
            <v>1063020013035</v>
          </cell>
        </row>
        <row r="4086">
          <cell r="D4086">
            <v>15791502</v>
          </cell>
          <cell r="L4086">
            <v>1050720011051</v>
          </cell>
        </row>
        <row r="4087">
          <cell r="D4087">
            <v>15791502</v>
          </cell>
          <cell r="L4087">
            <v>1050720011051</v>
          </cell>
        </row>
        <row r="4088">
          <cell r="D4088">
            <v>15791747</v>
          </cell>
          <cell r="L4088">
            <v>1050720011046</v>
          </cell>
        </row>
        <row r="4089">
          <cell r="D4089">
            <v>15782676</v>
          </cell>
          <cell r="L4089">
            <v>1063020013035</v>
          </cell>
        </row>
        <row r="4090">
          <cell r="D4090">
            <v>15782676</v>
          </cell>
          <cell r="L4090">
            <v>1063020013035</v>
          </cell>
        </row>
        <row r="4091">
          <cell r="D4091">
            <v>15787591</v>
          </cell>
          <cell r="L4091">
            <v>1063020013035</v>
          </cell>
        </row>
        <row r="4092">
          <cell r="D4092">
            <v>15787591</v>
          </cell>
          <cell r="L4092">
            <v>1063020013035</v>
          </cell>
        </row>
        <row r="4093">
          <cell r="D4093">
            <v>15791747</v>
          </cell>
          <cell r="L4093">
            <v>1050720011046</v>
          </cell>
        </row>
        <row r="4094">
          <cell r="D4094">
            <v>15791747</v>
          </cell>
          <cell r="L4094">
            <v>1050720011046</v>
          </cell>
        </row>
        <row r="4095">
          <cell r="D4095">
            <v>15791750</v>
          </cell>
          <cell r="L4095">
            <v>1050720011046</v>
          </cell>
        </row>
        <row r="4096">
          <cell r="D4096">
            <v>15791750</v>
          </cell>
          <cell r="L4096">
            <v>1050720011046</v>
          </cell>
        </row>
        <row r="4097">
          <cell r="D4097">
            <v>15782678</v>
          </cell>
          <cell r="L4097">
            <v>1063020013028</v>
          </cell>
        </row>
        <row r="4098">
          <cell r="D4098">
            <v>15792278</v>
          </cell>
          <cell r="L4098">
            <v>2</v>
          </cell>
        </row>
        <row r="4099">
          <cell r="D4099">
            <v>15792278</v>
          </cell>
          <cell r="L4099">
            <v>1</v>
          </cell>
        </row>
        <row r="4100">
          <cell r="D4100">
            <v>15783918</v>
          </cell>
          <cell r="L4100">
            <v>1050720011046</v>
          </cell>
        </row>
        <row r="4101">
          <cell r="D4101">
            <v>15783918</v>
          </cell>
          <cell r="L4101">
            <v>1050720011046</v>
          </cell>
        </row>
        <row r="4102">
          <cell r="D4102">
            <v>15782678</v>
          </cell>
          <cell r="L4102">
            <v>1063020013045</v>
          </cell>
        </row>
        <row r="4103">
          <cell r="D4103">
            <v>15783913</v>
          </cell>
          <cell r="L4103">
            <v>1050720011046</v>
          </cell>
        </row>
        <row r="4104">
          <cell r="D4104">
            <v>15783913</v>
          </cell>
          <cell r="L4104">
            <v>1050720011046</v>
          </cell>
        </row>
        <row r="4105">
          <cell r="D4105">
            <v>15783894</v>
          </cell>
          <cell r="L4105">
            <v>1050720011057</v>
          </cell>
        </row>
        <row r="4106">
          <cell r="D4106">
            <v>15782678</v>
          </cell>
          <cell r="L4106">
            <v>1063020013041</v>
          </cell>
        </row>
        <row r="4107">
          <cell r="D4107">
            <v>15783894</v>
          </cell>
          <cell r="L4107">
            <v>1050720011057</v>
          </cell>
        </row>
        <row r="4108">
          <cell r="D4108">
            <v>15783894</v>
          </cell>
          <cell r="L4108">
            <v>1050720011057</v>
          </cell>
        </row>
        <row r="4109">
          <cell r="D4109">
            <v>15783907</v>
          </cell>
          <cell r="L4109">
            <v>1050720011078</v>
          </cell>
        </row>
        <row r="4110">
          <cell r="D4110">
            <v>15782678</v>
          </cell>
          <cell r="L4110">
            <v>1063020013044</v>
          </cell>
        </row>
        <row r="4111">
          <cell r="D4111">
            <v>15782678</v>
          </cell>
          <cell r="L4111">
            <v>1063020013044</v>
          </cell>
        </row>
        <row r="4112">
          <cell r="D4112">
            <v>15782678</v>
          </cell>
          <cell r="L4112">
            <v>1063020013044</v>
          </cell>
        </row>
        <row r="4113">
          <cell r="D4113">
            <v>15787593</v>
          </cell>
          <cell r="L4113">
            <v>1063020013044</v>
          </cell>
        </row>
        <row r="4114">
          <cell r="D4114">
            <v>15787593</v>
          </cell>
          <cell r="L4114">
            <v>1063020013044</v>
          </cell>
        </row>
        <row r="4115">
          <cell r="D4115">
            <v>15783907</v>
          </cell>
          <cell r="L4115">
            <v>1050720010531</v>
          </cell>
        </row>
        <row r="4116">
          <cell r="D4116">
            <v>15783907</v>
          </cell>
          <cell r="L4116">
            <v>1050720010531</v>
          </cell>
        </row>
        <row r="4117">
          <cell r="D4117">
            <v>15783907</v>
          </cell>
          <cell r="L4117">
            <v>1050720010531</v>
          </cell>
        </row>
        <row r="4118">
          <cell r="D4118">
            <v>15783915</v>
          </cell>
          <cell r="L4118">
            <v>1050720010531</v>
          </cell>
        </row>
        <row r="4119">
          <cell r="D4119">
            <v>15787594</v>
          </cell>
          <cell r="L4119">
            <v>1063020013044</v>
          </cell>
        </row>
        <row r="4120">
          <cell r="D4120">
            <v>15787594</v>
          </cell>
          <cell r="L4120">
            <v>1063020013044</v>
          </cell>
        </row>
        <row r="4121">
          <cell r="D4121">
            <v>15762606</v>
          </cell>
          <cell r="L4121">
            <v>1063020013044</v>
          </cell>
        </row>
        <row r="4122">
          <cell r="D4122">
            <v>15762606</v>
          </cell>
          <cell r="L4122">
            <v>1063020013044</v>
          </cell>
        </row>
        <row r="4123">
          <cell r="D4123">
            <v>15777327</v>
          </cell>
          <cell r="L4123">
            <v>1063020013044</v>
          </cell>
        </row>
        <row r="4124">
          <cell r="D4124">
            <v>15777327</v>
          </cell>
          <cell r="L4124">
            <v>1063020013044</v>
          </cell>
        </row>
        <row r="4125">
          <cell r="D4125">
            <v>15783922</v>
          </cell>
          <cell r="L4125">
            <v>1050720010531</v>
          </cell>
        </row>
        <row r="4126">
          <cell r="D4126">
            <v>15783922</v>
          </cell>
          <cell r="L4126">
            <v>1050720010531</v>
          </cell>
        </row>
        <row r="4127">
          <cell r="D4127">
            <v>15777328</v>
          </cell>
          <cell r="L4127">
            <v>1063020013044</v>
          </cell>
        </row>
        <row r="4128">
          <cell r="D4128">
            <v>15777328</v>
          </cell>
          <cell r="L4128">
            <v>1063020013044</v>
          </cell>
        </row>
        <row r="4129">
          <cell r="D4129">
            <v>15783920</v>
          </cell>
          <cell r="L4129">
            <v>1050720010531</v>
          </cell>
        </row>
        <row r="4130">
          <cell r="D4130">
            <v>15787595</v>
          </cell>
          <cell r="L4130">
            <v>1063020013044</v>
          </cell>
        </row>
        <row r="4131">
          <cell r="D4131">
            <v>15787595</v>
          </cell>
          <cell r="L4131">
            <v>1063020013044</v>
          </cell>
        </row>
        <row r="4132">
          <cell r="D4132">
            <v>15783905</v>
          </cell>
          <cell r="L4132">
            <v>1050720011038</v>
          </cell>
        </row>
        <row r="4133">
          <cell r="D4133">
            <v>15777326</v>
          </cell>
          <cell r="L4133">
            <v>1063020013044</v>
          </cell>
        </row>
        <row r="4134">
          <cell r="D4134">
            <v>15777326</v>
          </cell>
          <cell r="L4134">
            <v>1063020013044</v>
          </cell>
        </row>
        <row r="4135">
          <cell r="D4135">
            <v>15783905</v>
          </cell>
          <cell r="L4135">
            <v>1050720011038</v>
          </cell>
        </row>
        <row r="4136">
          <cell r="D4136">
            <v>15783905</v>
          </cell>
          <cell r="L4136">
            <v>1050720011038</v>
          </cell>
        </row>
        <row r="4137">
          <cell r="D4137">
            <v>15783909</v>
          </cell>
          <cell r="L4137">
            <v>1050720011038</v>
          </cell>
        </row>
        <row r="4138">
          <cell r="D4138">
            <v>15782668</v>
          </cell>
          <cell r="L4138">
            <v>1063020013044</v>
          </cell>
        </row>
        <row r="4139">
          <cell r="D4139">
            <v>15782668</v>
          </cell>
          <cell r="L4139">
            <v>1063020013044</v>
          </cell>
        </row>
        <row r="4140">
          <cell r="D4140">
            <v>15790202</v>
          </cell>
          <cell r="L4140">
            <v>1063020013043</v>
          </cell>
        </row>
        <row r="4141">
          <cell r="D4141">
            <v>15783894</v>
          </cell>
          <cell r="L4141">
            <v>1050720010408</v>
          </cell>
        </row>
        <row r="4142">
          <cell r="D4142">
            <v>15790202</v>
          </cell>
          <cell r="L4142">
            <v>1063020013043</v>
          </cell>
        </row>
        <row r="4143">
          <cell r="D4143">
            <v>15790202</v>
          </cell>
          <cell r="L4143">
            <v>1063020013043</v>
          </cell>
        </row>
        <row r="4144">
          <cell r="D4144">
            <v>15783894</v>
          </cell>
          <cell r="L4144">
            <v>1050720010408</v>
          </cell>
        </row>
        <row r="4145">
          <cell r="D4145">
            <v>15783894</v>
          </cell>
          <cell r="L4145">
            <v>1050720010408</v>
          </cell>
        </row>
        <row r="4146">
          <cell r="D4146">
            <v>15777576</v>
          </cell>
          <cell r="L4146">
            <v>2</v>
          </cell>
        </row>
        <row r="4147">
          <cell r="D4147">
            <v>15796077</v>
          </cell>
          <cell r="L4147">
            <v>1050720010408</v>
          </cell>
        </row>
        <row r="4148">
          <cell r="D4148">
            <v>15796077</v>
          </cell>
          <cell r="L4148">
            <v>1050720010408</v>
          </cell>
        </row>
        <row r="4149">
          <cell r="D4149">
            <v>15782670</v>
          </cell>
          <cell r="L4149">
            <v>1063020013043</v>
          </cell>
        </row>
        <row r="4150">
          <cell r="D4150">
            <v>15782670</v>
          </cell>
          <cell r="L4150">
            <v>1063020013043</v>
          </cell>
        </row>
        <row r="4151">
          <cell r="D4151">
            <v>15782672</v>
          </cell>
          <cell r="L4151">
            <v>1063020012967</v>
          </cell>
        </row>
        <row r="4152">
          <cell r="D4152">
            <v>15782676</v>
          </cell>
          <cell r="L4152">
            <v>1063020013048</v>
          </cell>
        </row>
        <row r="4153">
          <cell r="D4153">
            <v>15791502</v>
          </cell>
          <cell r="L4153">
            <v>1050720010408</v>
          </cell>
        </row>
        <row r="4154">
          <cell r="D4154">
            <v>15791502</v>
          </cell>
          <cell r="L4154">
            <v>1050720010408</v>
          </cell>
        </row>
        <row r="4155">
          <cell r="D4155">
            <v>15791747</v>
          </cell>
          <cell r="L4155">
            <v>1050720010408</v>
          </cell>
        </row>
        <row r="4156">
          <cell r="D4156">
            <v>15782672</v>
          </cell>
          <cell r="L4156">
            <v>1063020012967</v>
          </cell>
        </row>
        <row r="4157">
          <cell r="D4157">
            <v>15782672</v>
          </cell>
          <cell r="L4157">
            <v>1063020012967</v>
          </cell>
        </row>
        <row r="4158">
          <cell r="D4158">
            <v>15791750</v>
          </cell>
          <cell r="L4158">
            <v>1050720010408</v>
          </cell>
        </row>
        <row r="4159">
          <cell r="D4159">
            <v>15783918</v>
          </cell>
          <cell r="L4159">
            <v>1050720010394</v>
          </cell>
        </row>
        <row r="4160">
          <cell r="D4160">
            <v>15783918</v>
          </cell>
          <cell r="L4160">
            <v>1050720010394</v>
          </cell>
        </row>
        <row r="4161">
          <cell r="D4161">
            <v>15782666</v>
          </cell>
          <cell r="L4161">
            <v>1063020013008</v>
          </cell>
        </row>
        <row r="4162">
          <cell r="D4162">
            <v>15782676</v>
          </cell>
          <cell r="L4162">
            <v>1063020013048</v>
          </cell>
        </row>
        <row r="4163">
          <cell r="D4163">
            <v>15782676</v>
          </cell>
          <cell r="L4163">
            <v>1063020013048</v>
          </cell>
        </row>
        <row r="4164">
          <cell r="D4164">
            <v>15787591</v>
          </cell>
          <cell r="L4164">
            <v>1063020013048</v>
          </cell>
        </row>
        <row r="4165">
          <cell r="D4165">
            <v>15787591</v>
          </cell>
          <cell r="L4165">
            <v>1063020013048</v>
          </cell>
        </row>
        <row r="4166">
          <cell r="D4166">
            <v>15782666</v>
          </cell>
          <cell r="L4166">
            <v>1063020013008</v>
          </cell>
        </row>
        <row r="4167">
          <cell r="D4167">
            <v>15782666</v>
          </cell>
          <cell r="L4167">
            <v>1063020013008</v>
          </cell>
        </row>
        <row r="4168">
          <cell r="D4168">
            <v>15783913</v>
          </cell>
          <cell r="L4168">
            <v>1050720010394</v>
          </cell>
        </row>
        <row r="4169">
          <cell r="D4169">
            <v>15783913</v>
          </cell>
          <cell r="L4169">
            <v>1050720010394</v>
          </cell>
        </row>
        <row r="4170">
          <cell r="D4170">
            <v>15783907</v>
          </cell>
          <cell r="L4170">
            <v>1050720011033</v>
          </cell>
        </row>
        <row r="4171">
          <cell r="D4171">
            <v>15796158</v>
          </cell>
          <cell r="L4171">
            <v>1063020013008</v>
          </cell>
        </row>
        <row r="4172">
          <cell r="D4172">
            <v>15783907</v>
          </cell>
          <cell r="L4172">
            <v>1050720011033</v>
          </cell>
        </row>
        <row r="4173">
          <cell r="D4173">
            <v>15783907</v>
          </cell>
          <cell r="L4173">
            <v>1050720011033</v>
          </cell>
        </row>
        <row r="4174">
          <cell r="D4174">
            <v>15783915</v>
          </cell>
          <cell r="L4174">
            <v>1050720011033</v>
          </cell>
        </row>
        <row r="4175">
          <cell r="D4175">
            <v>15783915</v>
          </cell>
          <cell r="L4175">
            <v>1050720011033</v>
          </cell>
        </row>
        <row r="4176">
          <cell r="D4176">
            <v>15782678</v>
          </cell>
          <cell r="L4176">
            <v>1063020012946</v>
          </cell>
        </row>
        <row r="4177">
          <cell r="D4177">
            <v>15783922</v>
          </cell>
          <cell r="L4177">
            <v>1050720011033</v>
          </cell>
        </row>
        <row r="4178">
          <cell r="D4178">
            <v>15783922</v>
          </cell>
          <cell r="L4178">
            <v>1050720011033</v>
          </cell>
        </row>
        <row r="4179">
          <cell r="D4179">
            <v>15783920</v>
          </cell>
          <cell r="L4179">
            <v>1050720010525</v>
          </cell>
        </row>
        <row r="4180">
          <cell r="D4180">
            <v>15783920</v>
          </cell>
          <cell r="L4180">
            <v>1050720010525</v>
          </cell>
        </row>
        <row r="4181">
          <cell r="D4181">
            <v>15783920</v>
          </cell>
          <cell r="L4181">
            <v>1050720010525</v>
          </cell>
        </row>
        <row r="4182">
          <cell r="D4182">
            <v>15783905</v>
          </cell>
          <cell r="L4182">
            <v>1050720010525</v>
          </cell>
        </row>
        <row r="4183">
          <cell r="D4183">
            <v>15783905</v>
          </cell>
          <cell r="L4183">
            <v>1050720010525</v>
          </cell>
        </row>
        <row r="4184">
          <cell r="D4184">
            <v>15783901</v>
          </cell>
          <cell r="L4184">
            <v>1050720011016</v>
          </cell>
        </row>
        <row r="4185">
          <cell r="D4185">
            <v>15782678</v>
          </cell>
          <cell r="L4185">
            <v>1063020012946</v>
          </cell>
        </row>
        <row r="4186">
          <cell r="D4186">
            <v>15782678</v>
          </cell>
          <cell r="L4186">
            <v>1063020012946</v>
          </cell>
        </row>
        <row r="4187">
          <cell r="D4187">
            <v>15783901</v>
          </cell>
          <cell r="L4187">
            <v>1050720011016</v>
          </cell>
        </row>
        <row r="4188">
          <cell r="D4188">
            <v>15783901</v>
          </cell>
          <cell r="L4188">
            <v>1050720011016</v>
          </cell>
        </row>
        <row r="4189">
          <cell r="D4189">
            <v>15787593</v>
          </cell>
          <cell r="L4189">
            <v>1063020012946</v>
          </cell>
        </row>
        <row r="4190">
          <cell r="D4190">
            <v>15787593</v>
          </cell>
          <cell r="L4190">
            <v>1063020012946</v>
          </cell>
        </row>
        <row r="4191">
          <cell r="D4191">
            <v>15787594</v>
          </cell>
          <cell r="L4191">
            <v>1063020012946</v>
          </cell>
        </row>
        <row r="4192">
          <cell r="D4192">
            <v>15787594</v>
          </cell>
          <cell r="L4192">
            <v>1063020012946</v>
          </cell>
        </row>
        <row r="4193">
          <cell r="D4193">
            <v>15762606</v>
          </cell>
          <cell r="L4193">
            <v>1063020012946</v>
          </cell>
        </row>
        <row r="4194">
          <cell r="D4194">
            <v>15762606</v>
          </cell>
          <cell r="L4194">
            <v>1063020012946</v>
          </cell>
        </row>
        <row r="4195">
          <cell r="D4195">
            <v>15783901</v>
          </cell>
          <cell r="L4195">
            <v>1050720011060</v>
          </cell>
        </row>
        <row r="4196">
          <cell r="D4196">
            <v>15777327</v>
          </cell>
          <cell r="L4196">
            <v>1063020012946</v>
          </cell>
        </row>
        <row r="4197">
          <cell r="D4197">
            <v>15777327</v>
          </cell>
          <cell r="L4197">
            <v>1063020012946</v>
          </cell>
        </row>
        <row r="4198">
          <cell r="D4198">
            <v>15783901</v>
          </cell>
          <cell r="L4198">
            <v>1050720011060</v>
          </cell>
        </row>
        <row r="4199">
          <cell r="D4199">
            <v>15783901</v>
          </cell>
          <cell r="L4199">
            <v>1050720011060</v>
          </cell>
        </row>
        <row r="4200">
          <cell r="D4200">
            <v>15777328</v>
          </cell>
          <cell r="L4200">
            <v>1063020012946</v>
          </cell>
        </row>
        <row r="4201">
          <cell r="D4201">
            <v>15777328</v>
          </cell>
          <cell r="L4201">
            <v>1063020012946</v>
          </cell>
        </row>
        <row r="4202">
          <cell r="D4202">
            <v>15787595</v>
          </cell>
          <cell r="L4202">
            <v>1063020012946</v>
          </cell>
        </row>
        <row r="4203">
          <cell r="D4203">
            <v>15787595</v>
          </cell>
          <cell r="L4203">
            <v>1063020012946</v>
          </cell>
        </row>
        <row r="4204">
          <cell r="D4204">
            <v>15777326</v>
          </cell>
          <cell r="L4204">
            <v>1063020012946</v>
          </cell>
        </row>
        <row r="4205">
          <cell r="D4205">
            <v>15777326</v>
          </cell>
          <cell r="L4205">
            <v>1063020012946</v>
          </cell>
        </row>
        <row r="4206">
          <cell r="D4206">
            <v>15783901</v>
          </cell>
          <cell r="L4206">
            <v>1050720011061</v>
          </cell>
        </row>
        <row r="4207">
          <cell r="D4207">
            <v>15782668</v>
          </cell>
          <cell r="L4207">
            <v>1063020013050</v>
          </cell>
        </row>
        <row r="4208">
          <cell r="D4208">
            <v>15783901</v>
          </cell>
          <cell r="L4208">
            <v>1050720011049</v>
          </cell>
        </row>
        <row r="4209">
          <cell r="D4209">
            <v>15782668</v>
          </cell>
          <cell r="L4209">
            <v>1063020013050</v>
          </cell>
        </row>
        <row r="4210">
          <cell r="D4210">
            <v>15782668</v>
          </cell>
          <cell r="L4210">
            <v>1063020013050</v>
          </cell>
        </row>
        <row r="4211">
          <cell r="D4211">
            <v>15790202</v>
          </cell>
          <cell r="L4211">
            <v>1063020013050</v>
          </cell>
        </row>
        <row r="4212">
          <cell r="D4212">
            <v>15790202</v>
          </cell>
          <cell r="L4212">
            <v>1063020013050</v>
          </cell>
        </row>
        <row r="4213">
          <cell r="D4213">
            <v>15783901</v>
          </cell>
          <cell r="L4213">
            <v>1050720011049</v>
          </cell>
        </row>
        <row r="4214">
          <cell r="D4214">
            <v>15783901</v>
          </cell>
          <cell r="L4214">
            <v>1050720011049</v>
          </cell>
        </row>
        <row r="4215">
          <cell r="D4215">
            <v>15783901</v>
          </cell>
          <cell r="L4215">
            <v>1050720011012</v>
          </cell>
        </row>
        <row r="4216">
          <cell r="D4216">
            <v>15782670</v>
          </cell>
          <cell r="L4216">
            <v>1063020013050</v>
          </cell>
        </row>
        <row r="4217">
          <cell r="D4217">
            <v>15782670</v>
          </cell>
          <cell r="L4217">
            <v>1063020013050</v>
          </cell>
        </row>
        <row r="4218">
          <cell r="D4218">
            <v>15783901</v>
          </cell>
          <cell r="L4218">
            <v>1050720010578</v>
          </cell>
        </row>
        <row r="4219">
          <cell r="D4219">
            <v>15783901</v>
          </cell>
          <cell r="L4219">
            <v>1050720010578</v>
          </cell>
        </row>
        <row r="4220">
          <cell r="D4220">
            <v>15783901</v>
          </cell>
          <cell r="L4220">
            <v>1050720010578</v>
          </cell>
        </row>
        <row r="4221">
          <cell r="D4221">
            <v>15783901</v>
          </cell>
          <cell r="L4221">
            <v>1050720010578</v>
          </cell>
        </row>
        <row r="4222">
          <cell r="D4222">
            <v>15783901</v>
          </cell>
          <cell r="L4222">
            <v>1050720010578</v>
          </cell>
        </row>
        <row r="4223">
          <cell r="D4223">
            <v>15783901</v>
          </cell>
          <cell r="L4223">
            <v>1050720010578</v>
          </cell>
        </row>
        <row r="4224">
          <cell r="D4224">
            <v>15783901</v>
          </cell>
          <cell r="L4224">
            <v>1050720010578</v>
          </cell>
        </row>
        <row r="4225">
          <cell r="D4225">
            <v>15782672</v>
          </cell>
          <cell r="L4225">
            <v>1063020013050</v>
          </cell>
        </row>
        <row r="4226">
          <cell r="D4226">
            <v>15782672</v>
          </cell>
          <cell r="L4226">
            <v>1063020013050</v>
          </cell>
        </row>
        <row r="4227">
          <cell r="D4227">
            <v>15783899</v>
          </cell>
          <cell r="L4227">
            <v>1050720010578</v>
          </cell>
        </row>
        <row r="4228">
          <cell r="D4228">
            <v>15783899</v>
          </cell>
          <cell r="L4228">
            <v>1050720010578</v>
          </cell>
        </row>
        <row r="4229">
          <cell r="D4229">
            <v>15783896</v>
          </cell>
          <cell r="L4229">
            <v>1050720010589</v>
          </cell>
        </row>
        <row r="4230">
          <cell r="D4230">
            <v>15783896</v>
          </cell>
          <cell r="L4230">
            <v>1050720010589</v>
          </cell>
        </row>
        <row r="4231">
          <cell r="D4231">
            <v>15783896</v>
          </cell>
          <cell r="L4231">
            <v>1050720010589</v>
          </cell>
        </row>
        <row r="4232">
          <cell r="D4232">
            <v>15782666</v>
          </cell>
          <cell r="L4232">
            <v>1063020013050</v>
          </cell>
        </row>
        <row r="4233">
          <cell r="D4233">
            <v>15782666</v>
          </cell>
          <cell r="L4233">
            <v>1063020013050</v>
          </cell>
        </row>
        <row r="4234">
          <cell r="D4234">
            <v>15796158</v>
          </cell>
          <cell r="L4234">
            <v>1063020013050</v>
          </cell>
        </row>
        <row r="4235">
          <cell r="D4235">
            <v>15791797</v>
          </cell>
          <cell r="L4235">
            <v>1050720010589</v>
          </cell>
        </row>
        <row r="4236">
          <cell r="D4236">
            <v>15791797</v>
          </cell>
          <cell r="L4236">
            <v>1050720010589</v>
          </cell>
        </row>
        <row r="4237">
          <cell r="D4237">
            <v>15783864</v>
          </cell>
          <cell r="L4237">
            <v>1050720010527</v>
          </cell>
        </row>
        <row r="4238">
          <cell r="D4238">
            <v>15783864</v>
          </cell>
          <cell r="L4238">
            <v>1050720011136</v>
          </cell>
        </row>
        <row r="4239">
          <cell r="D4239">
            <v>15783864</v>
          </cell>
          <cell r="L4239">
            <v>1050720011136</v>
          </cell>
        </row>
        <row r="4240">
          <cell r="D4240">
            <v>15783864</v>
          </cell>
          <cell r="L4240">
            <v>1050720011136</v>
          </cell>
        </row>
        <row r="4241">
          <cell r="D4241">
            <v>15796158</v>
          </cell>
          <cell r="L4241">
            <v>2</v>
          </cell>
        </row>
        <row r="4242">
          <cell r="D4242">
            <v>15791574</v>
          </cell>
          <cell r="L4242">
            <v>1050720011136</v>
          </cell>
        </row>
        <row r="4243">
          <cell r="D4243">
            <v>15791573</v>
          </cell>
          <cell r="L4243">
            <v>1050720011136</v>
          </cell>
        </row>
        <row r="4244">
          <cell r="D4244">
            <v>15791573</v>
          </cell>
          <cell r="L4244">
            <v>1050720011136</v>
          </cell>
        </row>
        <row r="4245">
          <cell r="D4245">
            <v>15783864</v>
          </cell>
          <cell r="L4245">
            <v>1050720011136</v>
          </cell>
        </row>
        <row r="4246">
          <cell r="D4246">
            <v>15783864</v>
          </cell>
          <cell r="L4246">
            <v>1050720011136</v>
          </cell>
        </row>
        <row r="4247">
          <cell r="D4247">
            <v>15791574</v>
          </cell>
          <cell r="L4247">
            <v>1050720011136</v>
          </cell>
        </row>
        <row r="4248">
          <cell r="D4248">
            <v>15796158</v>
          </cell>
          <cell r="L4248">
            <v>1</v>
          </cell>
        </row>
        <row r="4249">
          <cell r="D4249">
            <v>15791573</v>
          </cell>
          <cell r="L4249">
            <v>1050720011136</v>
          </cell>
        </row>
        <row r="4250">
          <cell r="D4250">
            <v>15783899</v>
          </cell>
          <cell r="L4250">
            <v>1050720011034</v>
          </cell>
        </row>
        <row r="4251">
          <cell r="D4251">
            <v>15783899</v>
          </cell>
          <cell r="L4251">
            <v>1050720011034</v>
          </cell>
        </row>
        <row r="4252">
          <cell r="D4252">
            <v>15783899</v>
          </cell>
          <cell r="L4252">
            <v>1050720011034</v>
          </cell>
        </row>
        <row r="4253">
          <cell r="D4253">
            <v>15783896</v>
          </cell>
          <cell r="L4253">
            <v>1050720011034</v>
          </cell>
        </row>
        <row r="4254">
          <cell r="D4254">
            <v>15783896</v>
          </cell>
          <cell r="L4254">
            <v>1050720011034</v>
          </cell>
        </row>
        <row r="4255">
          <cell r="D4255">
            <v>15785854</v>
          </cell>
          <cell r="L4255">
            <v>1050720010838</v>
          </cell>
        </row>
        <row r="4256">
          <cell r="D4256">
            <v>15785854</v>
          </cell>
          <cell r="L4256">
            <v>1050720010838</v>
          </cell>
        </row>
        <row r="4257">
          <cell r="D4257">
            <v>15791797</v>
          </cell>
          <cell r="L4257">
            <v>2011920020604</v>
          </cell>
        </row>
        <row r="4258">
          <cell r="D4258">
            <v>15791797</v>
          </cell>
          <cell r="L4258">
            <v>2011920020604</v>
          </cell>
        </row>
        <row r="4259">
          <cell r="D4259">
            <v>15791797</v>
          </cell>
          <cell r="L4259">
            <v>2011920020604</v>
          </cell>
        </row>
        <row r="4260">
          <cell r="D4260">
            <v>15785856</v>
          </cell>
          <cell r="L4260">
            <v>1050720010838</v>
          </cell>
        </row>
        <row r="4261">
          <cell r="D4261">
            <v>15783864</v>
          </cell>
          <cell r="L4261">
            <v>2011920020604</v>
          </cell>
        </row>
        <row r="4262">
          <cell r="D4262">
            <v>15785383</v>
          </cell>
          <cell r="L4262">
            <v>1050720010708</v>
          </cell>
        </row>
        <row r="4263">
          <cell r="D4263">
            <v>15785383</v>
          </cell>
          <cell r="L4263">
            <v>1050720010708</v>
          </cell>
        </row>
        <row r="4264">
          <cell r="D4264">
            <v>15785383</v>
          </cell>
          <cell r="L4264">
            <v>1050720010708</v>
          </cell>
        </row>
        <row r="4265">
          <cell r="D4265">
            <v>15785383</v>
          </cell>
          <cell r="L4265">
            <v>2011920020605</v>
          </cell>
        </row>
        <row r="4266">
          <cell r="D4266">
            <v>15785383</v>
          </cell>
          <cell r="L4266">
            <v>2011920020605</v>
          </cell>
        </row>
        <row r="4267">
          <cell r="D4267">
            <v>15785383</v>
          </cell>
          <cell r="L4267">
            <v>2011920020605</v>
          </cell>
        </row>
        <row r="4268">
          <cell r="D4268">
            <v>15785383</v>
          </cell>
          <cell r="L4268">
            <v>1050720011059</v>
          </cell>
        </row>
        <row r="4269">
          <cell r="D4269">
            <v>15798230</v>
          </cell>
          <cell r="L4269">
            <v>1063020013008</v>
          </cell>
        </row>
        <row r="4270">
          <cell r="D4270">
            <v>15785383</v>
          </cell>
          <cell r="L4270">
            <v>1050720011059</v>
          </cell>
        </row>
        <row r="4271">
          <cell r="D4271">
            <v>15785383</v>
          </cell>
          <cell r="L4271">
            <v>1050720011059</v>
          </cell>
        </row>
        <row r="4272">
          <cell r="D4272">
            <v>15785383</v>
          </cell>
          <cell r="L4272">
            <v>2011920020621</v>
          </cell>
        </row>
        <row r="4273">
          <cell r="D4273">
            <v>15785383</v>
          </cell>
          <cell r="L4273">
            <v>2011920020621</v>
          </cell>
        </row>
        <row r="4274">
          <cell r="D4274">
            <v>15785383</v>
          </cell>
          <cell r="L4274">
            <v>2011920020621</v>
          </cell>
        </row>
        <row r="4275">
          <cell r="D4275">
            <v>15785383</v>
          </cell>
          <cell r="L4275">
            <v>1050720011083</v>
          </cell>
        </row>
        <row r="4276">
          <cell r="D4276">
            <v>15785383</v>
          </cell>
          <cell r="L4276">
            <v>1050720011083</v>
          </cell>
        </row>
        <row r="4277">
          <cell r="D4277">
            <v>15785383</v>
          </cell>
          <cell r="L4277">
            <v>1050720011083</v>
          </cell>
        </row>
        <row r="4278">
          <cell r="D4278">
            <v>15783533</v>
          </cell>
          <cell r="L4278">
            <v>1050720011083</v>
          </cell>
        </row>
        <row r="4279">
          <cell r="D4279">
            <v>15783533</v>
          </cell>
          <cell r="L4279">
            <v>1050720011083</v>
          </cell>
        </row>
        <row r="4280">
          <cell r="D4280">
            <v>15770623</v>
          </cell>
          <cell r="L4280">
            <v>1050720011083</v>
          </cell>
        </row>
        <row r="4281">
          <cell r="D4281">
            <v>15770623</v>
          </cell>
          <cell r="L4281">
            <v>1050720011083</v>
          </cell>
        </row>
        <row r="4282">
          <cell r="D4282">
            <v>15785383</v>
          </cell>
          <cell r="L4282">
            <v>2011920020613</v>
          </cell>
        </row>
        <row r="4283">
          <cell r="D4283">
            <v>15784989</v>
          </cell>
          <cell r="L4283">
            <v>1063020013038</v>
          </cell>
        </row>
        <row r="4284">
          <cell r="D4284">
            <v>15785383</v>
          </cell>
          <cell r="L4284">
            <v>1050720011055</v>
          </cell>
        </row>
        <row r="4285">
          <cell r="D4285">
            <v>15784989</v>
          </cell>
          <cell r="L4285">
            <v>1063020013038</v>
          </cell>
        </row>
        <row r="4286">
          <cell r="D4286">
            <v>15784989</v>
          </cell>
          <cell r="L4286">
            <v>1063020013038</v>
          </cell>
        </row>
        <row r="4287">
          <cell r="D4287">
            <v>15785383</v>
          </cell>
          <cell r="L4287">
            <v>1050720010526</v>
          </cell>
        </row>
        <row r="4288">
          <cell r="D4288">
            <v>15785383</v>
          </cell>
          <cell r="L4288">
            <v>1050720010526</v>
          </cell>
        </row>
        <row r="4289">
          <cell r="D4289">
            <v>15785383</v>
          </cell>
          <cell r="L4289">
            <v>1050720010526</v>
          </cell>
        </row>
        <row r="4290">
          <cell r="D4290">
            <v>15784991</v>
          </cell>
          <cell r="L4290">
            <v>1063020013029</v>
          </cell>
        </row>
        <row r="4291">
          <cell r="D4291">
            <v>15783533</v>
          </cell>
          <cell r="L4291">
            <v>1050720010526</v>
          </cell>
        </row>
        <row r="4292">
          <cell r="D4292">
            <v>15783533</v>
          </cell>
          <cell r="L4292">
            <v>1050720010526</v>
          </cell>
        </row>
        <row r="4293">
          <cell r="D4293">
            <v>15770623</v>
          </cell>
          <cell r="L4293">
            <v>1050720010526</v>
          </cell>
        </row>
        <row r="4294">
          <cell r="D4294">
            <v>15770623</v>
          </cell>
          <cell r="L4294">
            <v>1050720010526</v>
          </cell>
        </row>
        <row r="4295">
          <cell r="D4295">
            <v>15784991</v>
          </cell>
          <cell r="L4295">
            <v>1063020012938</v>
          </cell>
        </row>
        <row r="4296">
          <cell r="D4296">
            <v>15785381</v>
          </cell>
          <cell r="L4296">
            <v>1050720011014</v>
          </cell>
        </row>
        <row r="4297">
          <cell r="D4297">
            <v>15784991</v>
          </cell>
          <cell r="L4297">
            <v>1063020012938</v>
          </cell>
        </row>
        <row r="4298">
          <cell r="D4298">
            <v>15784991</v>
          </cell>
          <cell r="L4298">
            <v>1063020012938</v>
          </cell>
        </row>
        <row r="4299">
          <cell r="D4299">
            <v>15785381</v>
          </cell>
          <cell r="L4299">
            <v>1050720011014</v>
          </cell>
        </row>
        <row r="4300">
          <cell r="D4300">
            <v>15785381</v>
          </cell>
          <cell r="L4300">
            <v>1050720011014</v>
          </cell>
        </row>
        <row r="4301">
          <cell r="D4301">
            <v>15785379</v>
          </cell>
          <cell r="L4301">
            <v>1050720011064</v>
          </cell>
        </row>
        <row r="4302">
          <cell r="D4302">
            <v>15785379</v>
          </cell>
          <cell r="L4302">
            <v>1050720011064</v>
          </cell>
        </row>
        <row r="4303">
          <cell r="D4303">
            <v>15785379</v>
          </cell>
          <cell r="L4303">
            <v>1050720011064</v>
          </cell>
        </row>
        <row r="4304">
          <cell r="D4304">
            <v>15772603</v>
          </cell>
          <cell r="L4304">
            <v>1050720011064</v>
          </cell>
        </row>
        <row r="4305">
          <cell r="D4305">
            <v>15772603</v>
          </cell>
          <cell r="L4305">
            <v>1050720011064</v>
          </cell>
        </row>
        <row r="4306">
          <cell r="D4306">
            <v>15798230</v>
          </cell>
          <cell r="L4306">
            <v>1063020013029</v>
          </cell>
        </row>
        <row r="4307">
          <cell r="D4307">
            <v>15785428</v>
          </cell>
          <cell r="L4307">
            <v>1050720011064</v>
          </cell>
        </row>
        <row r="4308">
          <cell r="D4308">
            <v>15785428</v>
          </cell>
          <cell r="L4308">
            <v>1050720011064</v>
          </cell>
        </row>
        <row r="4309">
          <cell r="D4309">
            <v>15778757</v>
          </cell>
          <cell r="L4309">
            <v>1050720011064</v>
          </cell>
        </row>
        <row r="4310">
          <cell r="D4310">
            <v>15778757</v>
          </cell>
          <cell r="L4310">
            <v>1050720011064</v>
          </cell>
        </row>
        <row r="4311">
          <cell r="D4311">
            <v>15785377</v>
          </cell>
          <cell r="L4311">
            <v>1050720011064</v>
          </cell>
        </row>
        <row r="4312">
          <cell r="D4312">
            <v>15785377</v>
          </cell>
          <cell r="L4312">
            <v>1050720011064</v>
          </cell>
        </row>
        <row r="4313">
          <cell r="D4313">
            <v>15785315</v>
          </cell>
          <cell r="L4313">
            <v>1050720011004</v>
          </cell>
        </row>
        <row r="4314">
          <cell r="D4314">
            <v>15785315</v>
          </cell>
          <cell r="L4314">
            <v>1050720011004</v>
          </cell>
        </row>
        <row r="4315">
          <cell r="D4315">
            <v>15785315</v>
          </cell>
          <cell r="L4315">
            <v>1050720011004</v>
          </cell>
        </row>
        <row r="4316">
          <cell r="D4316">
            <v>15783540</v>
          </cell>
          <cell r="L4316">
            <v>1050720011004</v>
          </cell>
        </row>
        <row r="4317">
          <cell r="D4317">
            <v>15783540</v>
          </cell>
          <cell r="L4317">
            <v>1050720011004</v>
          </cell>
        </row>
        <row r="4318">
          <cell r="D4318">
            <v>15785313</v>
          </cell>
          <cell r="L4318">
            <v>1050720011004</v>
          </cell>
        </row>
        <row r="4319">
          <cell r="D4319">
            <v>15785313</v>
          </cell>
          <cell r="L4319">
            <v>1050720011004</v>
          </cell>
        </row>
        <row r="4320">
          <cell r="D4320">
            <v>15785313</v>
          </cell>
          <cell r="L4320">
            <v>1050720011004</v>
          </cell>
        </row>
        <row r="4321">
          <cell r="D4321">
            <v>15785313</v>
          </cell>
          <cell r="L4321">
            <v>1050720011004</v>
          </cell>
        </row>
        <row r="4322">
          <cell r="D4322">
            <v>15785381</v>
          </cell>
          <cell r="L4322">
            <v>2011920020606</v>
          </cell>
        </row>
        <row r="4323">
          <cell r="D4323">
            <v>15785381</v>
          </cell>
          <cell r="L4323">
            <v>1050720011092</v>
          </cell>
        </row>
        <row r="4324">
          <cell r="D4324">
            <v>15785381</v>
          </cell>
          <cell r="L4324">
            <v>1050720011092</v>
          </cell>
        </row>
        <row r="4325">
          <cell r="D4325">
            <v>15785381</v>
          </cell>
          <cell r="L4325">
            <v>1050720011092</v>
          </cell>
        </row>
        <row r="4326">
          <cell r="D4326">
            <v>15785379</v>
          </cell>
          <cell r="L4326">
            <v>2011920020612</v>
          </cell>
        </row>
        <row r="4327">
          <cell r="D4327">
            <v>15785379</v>
          </cell>
          <cell r="L4327">
            <v>2011920020612</v>
          </cell>
        </row>
        <row r="4328">
          <cell r="D4328">
            <v>15785379</v>
          </cell>
          <cell r="L4328">
            <v>2011920020612</v>
          </cell>
        </row>
        <row r="4329">
          <cell r="D4329">
            <v>15785377</v>
          </cell>
          <cell r="L4329">
            <v>2011920020612</v>
          </cell>
        </row>
        <row r="4330">
          <cell r="D4330">
            <v>15785315</v>
          </cell>
          <cell r="L4330">
            <v>1050720010345</v>
          </cell>
        </row>
        <row r="4331">
          <cell r="D4331">
            <v>15785315</v>
          </cell>
          <cell r="L4331">
            <v>1050720010345</v>
          </cell>
        </row>
        <row r="4332">
          <cell r="D4332">
            <v>15772603</v>
          </cell>
          <cell r="L4332">
            <v>1050720010345</v>
          </cell>
        </row>
        <row r="4333">
          <cell r="D4333">
            <v>15785428</v>
          </cell>
          <cell r="L4333">
            <v>1050720011022</v>
          </cell>
        </row>
        <row r="4334">
          <cell r="D4334">
            <v>15784989</v>
          </cell>
          <cell r="L4334">
            <v>1063020012938</v>
          </cell>
        </row>
        <row r="4335">
          <cell r="D4335">
            <v>15784989</v>
          </cell>
          <cell r="L4335">
            <v>1063020012938</v>
          </cell>
        </row>
        <row r="4336">
          <cell r="D4336">
            <v>15785428</v>
          </cell>
          <cell r="L4336">
            <v>1050720011022</v>
          </cell>
        </row>
        <row r="4337">
          <cell r="D4337">
            <v>15785428</v>
          </cell>
          <cell r="L4337">
            <v>1050720011022</v>
          </cell>
        </row>
        <row r="4338">
          <cell r="D4338">
            <v>15784991</v>
          </cell>
          <cell r="L4338">
            <v>1063020013040</v>
          </cell>
        </row>
        <row r="4339">
          <cell r="D4339">
            <v>15778757</v>
          </cell>
          <cell r="L4339">
            <v>2011920020635</v>
          </cell>
        </row>
        <row r="4340">
          <cell r="D4340">
            <v>15784991</v>
          </cell>
          <cell r="L4340">
            <v>1063020013040</v>
          </cell>
        </row>
        <row r="4341">
          <cell r="D4341">
            <v>15778757</v>
          </cell>
          <cell r="L4341">
            <v>2011920020635</v>
          </cell>
        </row>
        <row r="4342">
          <cell r="D4342">
            <v>15778757</v>
          </cell>
          <cell r="L4342">
            <v>2011920020635</v>
          </cell>
        </row>
        <row r="4343">
          <cell r="D4343">
            <v>15783540</v>
          </cell>
          <cell r="L4343">
            <v>2011920020635</v>
          </cell>
        </row>
        <row r="4344">
          <cell r="D4344">
            <v>15785967</v>
          </cell>
          <cell r="L4344">
            <v>1050720010838</v>
          </cell>
        </row>
        <row r="4345">
          <cell r="D4345">
            <v>15785967</v>
          </cell>
          <cell r="L4345">
            <v>1050720010838</v>
          </cell>
        </row>
        <row r="4346">
          <cell r="D4346">
            <v>15783925</v>
          </cell>
          <cell r="L4346">
            <v>1050720011061</v>
          </cell>
        </row>
        <row r="4347">
          <cell r="D4347">
            <v>15783882</v>
          </cell>
          <cell r="L4347">
            <v>1050720011061</v>
          </cell>
        </row>
        <row r="4348">
          <cell r="D4348">
            <v>15783882</v>
          </cell>
          <cell r="L4348">
            <v>1050720011061</v>
          </cell>
        </row>
        <row r="4349">
          <cell r="D4349">
            <v>15783858</v>
          </cell>
          <cell r="L4349">
            <v>1050720011061</v>
          </cell>
        </row>
        <row r="4350">
          <cell r="D4350">
            <v>15783858</v>
          </cell>
          <cell r="L4350">
            <v>1050720011061</v>
          </cell>
        </row>
        <row r="4351">
          <cell r="D4351">
            <v>15783855</v>
          </cell>
          <cell r="L4351">
            <v>1050720011020</v>
          </cell>
        </row>
        <row r="4352">
          <cell r="D4352">
            <v>15783855</v>
          </cell>
          <cell r="L4352">
            <v>1050720011020</v>
          </cell>
        </row>
        <row r="4353">
          <cell r="D4353">
            <v>15783855</v>
          </cell>
          <cell r="L4353">
            <v>1050720011020</v>
          </cell>
        </row>
        <row r="4354">
          <cell r="D4354">
            <v>15783846</v>
          </cell>
          <cell r="L4354">
            <v>2011920020630</v>
          </cell>
        </row>
        <row r="4355">
          <cell r="D4355">
            <v>15783846</v>
          </cell>
          <cell r="L4355">
            <v>2011920020630</v>
          </cell>
        </row>
        <row r="4356">
          <cell r="D4356">
            <v>15783846</v>
          </cell>
          <cell r="L4356">
            <v>2011920020630</v>
          </cell>
        </row>
        <row r="4357">
          <cell r="D4357">
            <v>15783925</v>
          </cell>
          <cell r="L4357">
            <v>2011920020630</v>
          </cell>
        </row>
        <row r="4358">
          <cell r="D4358">
            <v>15783925</v>
          </cell>
          <cell r="L4358">
            <v>2011920020630</v>
          </cell>
        </row>
        <row r="4359">
          <cell r="D4359">
            <v>15783882</v>
          </cell>
          <cell r="L4359">
            <v>2011920020630</v>
          </cell>
        </row>
        <row r="4360">
          <cell r="D4360">
            <v>15783882</v>
          </cell>
          <cell r="L4360">
            <v>2011920020630</v>
          </cell>
        </row>
        <row r="4361">
          <cell r="D4361">
            <v>15783827</v>
          </cell>
          <cell r="L4361">
            <v>2011920020630</v>
          </cell>
        </row>
        <row r="4362">
          <cell r="D4362">
            <v>15783827</v>
          </cell>
          <cell r="L4362">
            <v>2011920020630</v>
          </cell>
        </row>
        <row r="4363">
          <cell r="D4363">
            <v>15783858</v>
          </cell>
          <cell r="L4363">
            <v>2011920020571</v>
          </cell>
        </row>
        <row r="4364">
          <cell r="D4364">
            <v>15783858</v>
          </cell>
          <cell r="L4364">
            <v>2011920020571</v>
          </cell>
        </row>
        <row r="4365">
          <cell r="D4365">
            <v>15783858</v>
          </cell>
          <cell r="L4365">
            <v>2011920020571</v>
          </cell>
        </row>
        <row r="4366">
          <cell r="D4366">
            <v>15783855</v>
          </cell>
          <cell r="L4366">
            <v>2011920020571</v>
          </cell>
        </row>
        <row r="4367">
          <cell r="D4367">
            <v>15783855</v>
          </cell>
          <cell r="L4367">
            <v>2011920020571</v>
          </cell>
        </row>
        <row r="4368">
          <cell r="D4368">
            <v>15783846</v>
          </cell>
          <cell r="L4368">
            <v>2011120017574</v>
          </cell>
        </row>
        <row r="4369">
          <cell r="D4369">
            <v>15783846</v>
          </cell>
          <cell r="L4369">
            <v>2011120017574</v>
          </cell>
        </row>
        <row r="4370">
          <cell r="D4370">
            <v>15783846</v>
          </cell>
          <cell r="L4370">
            <v>2011120017574</v>
          </cell>
        </row>
        <row r="4371">
          <cell r="D4371">
            <v>15783827</v>
          </cell>
          <cell r="L4371">
            <v>2011120017574</v>
          </cell>
        </row>
        <row r="4372">
          <cell r="D4372">
            <v>15783531</v>
          </cell>
          <cell r="L4372">
            <v>2011920020629</v>
          </cell>
        </row>
        <row r="4373">
          <cell r="D4373">
            <v>15783531</v>
          </cell>
          <cell r="L4373">
            <v>2011920020629</v>
          </cell>
        </row>
        <row r="4374">
          <cell r="D4374">
            <v>15783531</v>
          </cell>
          <cell r="L4374">
            <v>2011920020629</v>
          </cell>
        </row>
        <row r="4375">
          <cell r="D4375">
            <v>15775664</v>
          </cell>
          <cell r="L4375">
            <v>1050720010579</v>
          </cell>
        </row>
        <row r="4376">
          <cell r="D4376">
            <v>15775664</v>
          </cell>
          <cell r="L4376">
            <v>1050720010579</v>
          </cell>
        </row>
        <row r="4377">
          <cell r="D4377">
            <v>15775664</v>
          </cell>
          <cell r="L4377">
            <v>1050720010579</v>
          </cell>
        </row>
        <row r="4378">
          <cell r="D4378">
            <v>15783531</v>
          </cell>
          <cell r="L4378">
            <v>1050720011095</v>
          </cell>
        </row>
        <row r="4379">
          <cell r="D4379">
            <v>15783531</v>
          </cell>
          <cell r="L4379">
            <v>1050720011107</v>
          </cell>
        </row>
        <row r="4380">
          <cell r="D4380">
            <v>15785967</v>
          </cell>
          <cell r="L4380">
            <v>1</v>
          </cell>
        </row>
        <row r="4381">
          <cell r="D4381">
            <v>15783531</v>
          </cell>
          <cell r="L4381">
            <v>1050720011024</v>
          </cell>
        </row>
        <row r="4382">
          <cell r="D4382">
            <v>15783531</v>
          </cell>
          <cell r="L4382">
            <v>1050720011024</v>
          </cell>
        </row>
        <row r="4383">
          <cell r="D4383">
            <v>15783531</v>
          </cell>
          <cell r="L4383">
            <v>1050720011024</v>
          </cell>
        </row>
        <row r="4384">
          <cell r="D4384">
            <v>15775664</v>
          </cell>
          <cell r="L4384">
            <v>1050720011075</v>
          </cell>
        </row>
        <row r="4385">
          <cell r="D4385">
            <v>15775664</v>
          </cell>
          <cell r="L4385">
            <v>1050720010505</v>
          </cell>
        </row>
        <row r="4386">
          <cell r="D4386">
            <v>15775664</v>
          </cell>
          <cell r="L4386">
            <v>1050720010505</v>
          </cell>
        </row>
        <row r="4387">
          <cell r="D4387">
            <v>15775664</v>
          </cell>
          <cell r="L4387">
            <v>1050720010505</v>
          </cell>
        </row>
        <row r="4388">
          <cell r="D4388">
            <v>15775664</v>
          </cell>
          <cell r="L4388">
            <v>1050720010301</v>
          </cell>
        </row>
        <row r="4389">
          <cell r="D4389">
            <v>15775664</v>
          </cell>
          <cell r="L4389">
            <v>1050720010301</v>
          </cell>
        </row>
        <row r="4390">
          <cell r="D4390">
            <v>15775664</v>
          </cell>
          <cell r="L4390">
            <v>1050720010301</v>
          </cell>
        </row>
        <row r="4391">
          <cell r="D4391">
            <v>15775664</v>
          </cell>
          <cell r="L4391">
            <v>2011120017564</v>
          </cell>
        </row>
        <row r="4392">
          <cell r="D4392">
            <v>15775664</v>
          </cell>
          <cell r="L4392">
            <v>2011120017564</v>
          </cell>
        </row>
        <row r="4393">
          <cell r="D4393">
            <v>15775664</v>
          </cell>
          <cell r="L4393">
            <v>2011120017564</v>
          </cell>
        </row>
        <row r="4394">
          <cell r="D4394">
            <v>15783827</v>
          </cell>
          <cell r="L4394">
            <v>1</v>
          </cell>
        </row>
        <row r="4395">
          <cell r="D4395">
            <v>15783827</v>
          </cell>
          <cell r="L4395">
            <v>2</v>
          </cell>
        </row>
        <row r="4396">
          <cell r="D4396">
            <v>15783538</v>
          </cell>
          <cell r="L4396">
            <v>2011120017564</v>
          </cell>
        </row>
        <row r="4397">
          <cell r="D4397">
            <v>15783538</v>
          </cell>
          <cell r="L4397">
            <v>2011120017564</v>
          </cell>
        </row>
        <row r="4398">
          <cell r="D4398">
            <v>15783538</v>
          </cell>
          <cell r="L4398">
            <v>2011120017564</v>
          </cell>
        </row>
        <row r="4399">
          <cell r="D4399">
            <v>15783538</v>
          </cell>
          <cell r="L4399">
            <v>2011120017564</v>
          </cell>
        </row>
        <row r="4400">
          <cell r="D4400">
            <v>15783536</v>
          </cell>
          <cell r="L4400">
            <v>2011120017564</v>
          </cell>
        </row>
        <row r="4401">
          <cell r="D4401">
            <v>15783536</v>
          </cell>
          <cell r="L4401">
            <v>2011120017564</v>
          </cell>
        </row>
        <row r="4402">
          <cell r="D4402">
            <v>15783536</v>
          </cell>
          <cell r="L4402">
            <v>1050720011113</v>
          </cell>
        </row>
        <row r="4403">
          <cell r="D4403">
            <v>15783536</v>
          </cell>
          <cell r="L4403">
            <v>1050720011113</v>
          </cell>
        </row>
        <row r="4404">
          <cell r="D4404">
            <v>15783536</v>
          </cell>
          <cell r="L4404">
            <v>1050720011113</v>
          </cell>
        </row>
        <row r="4405">
          <cell r="D4405">
            <v>15790201</v>
          </cell>
          <cell r="L4405">
            <v>1063020012938</v>
          </cell>
        </row>
        <row r="4406">
          <cell r="D4406">
            <v>15790201</v>
          </cell>
          <cell r="L4406">
            <v>1063020012938</v>
          </cell>
        </row>
        <row r="4407">
          <cell r="D4407">
            <v>15783529</v>
          </cell>
          <cell r="L4407">
            <v>1050720011113</v>
          </cell>
        </row>
        <row r="4408">
          <cell r="D4408">
            <v>15783529</v>
          </cell>
          <cell r="L4408">
            <v>1050720011113</v>
          </cell>
        </row>
        <row r="4409">
          <cell r="D4409">
            <v>15790200</v>
          </cell>
          <cell r="L4409">
            <v>1063020012938</v>
          </cell>
        </row>
        <row r="4410">
          <cell r="D4410">
            <v>15790200</v>
          </cell>
          <cell r="L4410">
            <v>1063020012938</v>
          </cell>
        </row>
        <row r="4411">
          <cell r="D4411">
            <v>15775447</v>
          </cell>
          <cell r="L4411">
            <v>1063020013040</v>
          </cell>
        </row>
        <row r="4412">
          <cell r="D4412">
            <v>15783527</v>
          </cell>
          <cell r="L4412">
            <v>1050720011026</v>
          </cell>
        </row>
        <row r="4413">
          <cell r="D4413">
            <v>15783527</v>
          </cell>
          <cell r="L4413">
            <v>1050720011026</v>
          </cell>
        </row>
        <row r="4414">
          <cell r="D4414">
            <v>15783527</v>
          </cell>
          <cell r="L4414">
            <v>1050720011026</v>
          </cell>
        </row>
        <row r="4415">
          <cell r="D4415">
            <v>15775447</v>
          </cell>
          <cell r="L4415">
            <v>1063020013040</v>
          </cell>
        </row>
        <row r="4416">
          <cell r="D4416">
            <v>15775447</v>
          </cell>
          <cell r="L4416">
            <v>1063020013040</v>
          </cell>
        </row>
        <row r="4417">
          <cell r="D4417">
            <v>15775502</v>
          </cell>
          <cell r="L4417">
            <v>1063020013040</v>
          </cell>
        </row>
        <row r="4418">
          <cell r="D4418">
            <v>15775502</v>
          </cell>
          <cell r="L4418">
            <v>1063020013040</v>
          </cell>
        </row>
        <row r="4419">
          <cell r="D4419">
            <v>15775492</v>
          </cell>
          <cell r="L4419">
            <v>1063020013047</v>
          </cell>
        </row>
        <row r="4420">
          <cell r="D4420">
            <v>15775492</v>
          </cell>
          <cell r="L4420">
            <v>1063020013014</v>
          </cell>
        </row>
        <row r="4421">
          <cell r="D4421">
            <v>15783522</v>
          </cell>
          <cell r="L4421">
            <v>1050720011026</v>
          </cell>
        </row>
        <row r="4422">
          <cell r="D4422">
            <v>15783522</v>
          </cell>
          <cell r="L4422">
            <v>1050720011026</v>
          </cell>
        </row>
        <row r="4423">
          <cell r="D4423">
            <v>15783529</v>
          </cell>
          <cell r="L4423">
            <v>1050720011026</v>
          </cell>
        </row>
        <row r="4424">
          <cell r="D4424">
            <v>15783529</v>
          </cell>
          <cell r="L4424">
            <v>1050720011026</v>
          </cell>
        </row>
        <row r="4425">
          <cell r="D4425">
            <v>15783527</v>
          </cell>
          <cell r="L4425">
            <v>1050720011053</v>
          </cell>
        </row>
        <row r="4426">
          <cell r="D4426">
            <v>15783527</v>
          </cell>
          <cell r="L4426">
            <v>1050720011053</v>
          </cell>
        </row>
        <row r="4427">
          <cell r="D4427">
            <v>15783527</v>
          </cell>
          <cell r="L4427">
            <v>1050720011053</v>
          </cell>
        </row>
        <row r="4428">
          <cell r="D4428">
            <v>15783522</v>
          </cell>
          <cell r="L4428">
            <v>1050720011085</v>
          </cell>
        </row>
        <row r="4429">
          <cell r="D4429">
            <v>15781541</v>
          </cell>
          <cell r="L4429">
            <v>1050720011029</v>
          </cell>
        </row>
        <row r="4430">
          <cell r="D4430">
            <v>15781541</v>
          </cell>
          <cell r="L4430">
            <v>1050720011029</v>
          </cell>
        </row>
        <row r="4431">
          <cell r="D4431">
            <v>15781541</v>
          </cell>
          <cell r="L4431">
            <v>1050720011029</v>
          </cell>
        </row>
        <row r="4432">
          <cell r="D4432">
            <v>15775492</v>
          </cell>
          <cell r="L4432">
            <v>1063020013039</v>
          </cell>
        </row>
        <row r="4433">
          <cell r="D4433">
            <v>15781540</v>
          </cell>
          <cell r="L4433">
            <v>1050720011029</v>
          </cell>
        </row>
        <row r="4434">
          <cell r="D4434">
            <v>15781540</v>
          </cell>
          <cell r="L4434">
            <v>1050720011029</v>
          </cell>
        </row>
        <row r="4435">
          <cell r="D4435">
            <v>15781540</v>
          </cell>
          <cell r="L4435">
            <v>1050720011029</v>
          </cell>
        </row>
        <row r="4436">
          <cell r="D4436">
            <v>15781540</v>
          </cell>
          <cell r="L4436">
            <v>1050720011029</v>
          </cell>
        </row>
        <row r="4437">
          <cell r="D4437">
            <v>15775492</v>
          </cell>
          <cell r="L4437">
            <v>1063020013039</v>
          </cell>
        </row>
        <row r="4438">
          <cell r="D4438">
            <v>15775492</v>
          </cell>
          <cell r="L4438">
            <v>1063020013039</v>
          </cell>
        </row>
        <row r="4439">
          <cell r="D4439">
            <v>15781539</v>
          </cell>
          <cell r="L4439">
            <v>1050720011029</v>
          </cell>
        </row>
        <row r="4440">
          <cell r="D4440">
            <v>15781539</v>
          </cell>
          <cell r="L4440">
            <v>1050720011029</v>
          </cell>
        </row>
        <row r="4441">
          <cell r="D4441">
            <v>15783522</v>
          </cell>
          <cell r="L4441">
            <v>1050720011103</v>
          </cell>
        </row>
        <row r="4442">
          <cell r="D4442">
            <v>15781538</v>
          </cell>
          <cell r="L4442">
            <v>1050720011029</v>
          </cell>
        </row>
        <row r="4443">
          <cell r="D4443">
            <v>15781538</v>
          </cell>
          <cell r="L4443">
            <v>1050720011029</v>
          </cell>
        </row>
        <row r="4444">
          <cell r="D4444">
            <v>15775500</v>
          </cell>
          <cell r="L4444">
            <v>1063020013051</v>
          </cell>
        </row>
        <row r="4445">
          <cell r="D4445">
            <v>15775500</v>
          </cell>
          <cell r="L4445">
            <v>1063020013051</v>
          </cell>
        </row>
        <row r="4446">
          <cell r="D4446">
            <v>15775500</v>
          </cell>
          <cell r="L4446">
            <v>1063020013051</v>
          </cell>
        </row>
        <row r="4447">
          <cell r="D4447">
            <v>15783522</v>
          </cell>
          <cell r="L4447">
            <v>1050720011103</v>
          </cell>
        </row>
        <row r="4448">
          <cell r="D4448">
            <v>15781537</v>
          </cell>
          <cell r="L4448">
            <v>1050720011029</v>
          </cell>
        </row>
        <row r="4449">
          <cell r="D4449">
            <v>15781537</v>
          </cell>
          <cell r="L4449">
            <v>1050720011029</v>
          </cell>
        </row>
        <row r="4450">
          <cell r="D4450">
            <v>15775498</v>
          </cell>
          <cell r="L4450">
            <v>1063020013053</v>
          </cell>
        </row>
        <row r="4451">
          <cell r="D4451">
            <v>15790201</v>
          </cell>
          <cell r="L4451">
            <v>1063020013029</v>
          </cell>
        </row>
        <row r="4452">
          <cell r="D4452">
            <v>15775498</v>
          </cell>
          <cell r="L4452">
            <v>1063020013053</v>
          </cell>
        </row>
        <row r="4453">
          <cell r="D4453">
            <v>15775498</v>
          </cell>
          <cell r="L4453">
            <v>1063020013053</v>
          </cell>
        </row>
        <row r="4454">
          <cell r="D4454">
            <v>15790200</v>
          </cell>
          <cell r="L4454">
            <v>1063020013029</v>
          </cell>
        </row>
        <row r="4455">
          <cell r="D4455">
            <v>15790200</v>
          </cell>
          <cell r="L4455">
            <v>1063020013029</v>
          </cell>
        </row>
        <row r="4456">
          <cell r="D4456">
            <v>15775447</v>
          </cell>
          <cell r="L4456">
            <v>1063020013030</v>
          </cell>
        </row>
        <row r="4457">
          <cell r="D4457">
            <v>15775496</v>
          </cell>
          <cell r="L4457">
            <v>1063020013010</v>
          </cell>
        </row>
        <row r="4458">
          <cell r="D4458">
            <v>15775447</v>
          </cell>
          <cell r="L4458">
            <v>1063020013030</v>
          </cell>
        </row>
        <row r="4459">
          <cell r="D4459">
            <v>15775447</v>
          </cell>
          <cell r="L4459">
            <v>1063020013030</v>
          </cell>
        </row>
        <row r="4460">
          <cell r="D4460">
            <v>15781537</v>
          </cell>
          <cell r="L4460">
            <v>1050720011029</v>
          </cell>
        </row>
        <row r="4461">
          <cell r="D4461">
            <v>15781537</v>
          </cell>
          <cell r="L4461">
            <v>1050720011029</v>
          </cell>
        </row>
        <row r="4462">
          <cell r="D4462">
            <v>15775502</v>
          </cell>
          <cell r="L4462">
            <v>1063020013030</v>
          </cell>
        </row>
        <row r="4463">
          <cell r="D4463">
            <v>15775502</v>
          </cell>
          <cell r="L4463">
            <v>1063020013030</v>
          </cell>
        </row>
        <row r="4464">
          <cell r="D4464">
            <v>15775496</v>
          </cell>
          <cell r="L4464">
            <v>1063020013010</v>
          </cell>
        </row>
        <row r="4465">
          <cell r="D4465">
            <v>15775496</v>
          </cell>
          <cell r="L4465">
            <v>1063020013010</v>
          </cell>
        </row>
        <row r="4466">
          <cell r="D4466">
            <v>15775496</v>
          </cell>
          <cell r="L4466">
            <v>1063020013010</v>
          </cell>
        </row>
        <row r="4467">
          <cell r="D4467">
            <v>15775496</v>
          </cell>
          <cell r="L4467">
            <v>1063020013010</v>
          </cell>
        </row>
        <row r="4468">
          <cell r="D4468">
            <v>15783876</v>
          </cell>
          <cell r="L4468">
            <v>2011120017574</v>
          </cell>
        </row>
        <row r="4469">
          <cell r="D4469">
            <v>15783876</v>
          </cell>
          <cell r="L4469">
            <v>2011120017574</v>
          </cell>
        </row>
        <row r="4470">
          <cell r="D4470">
            <v>15775496</v>
          </cell>
          <cell r="L4470">
            <v>1063020013042</v>
          </cell>
        </row>
        <row r="4471">
          <cell r="D4471">
            <v>15783873</v>
          </cell>
          <cell r="L4471">
            <v>2011120017574</v>
          </cell>
        </row>
        <row r="4472">
          <cell r="D4472">
            <v>15783873</v>
          </cell>
          <cell r="L4472">
            <v>2011120017574</v>
          </cell>
        </row>
        <row r="4473">
          <cell r="D4473">
            <v>15783873</v>
          </cell>
          <cell r="L4473">
            <v>2011120017574</v>
          </cell>
        </row>
        <row r="4474">
          <cell r="D4474">
            <v>15783873</v>
          </cell>
          <cell r="L4474">
            <v>2011120017574</v>
          </cell>
        </row>
        <row r="4475">
          <cell r="D4475">
            <v>15775496</v>
          </cell>
          <cell r="L4475">
            <v>1063020013013</v>
          </cell>
        </row>
        <row r="4476">
          <cell r="D4476">
            <v>15775492</v>
          </cell>
          <cell r="L4476">
            <v>1063020013009</v>
          </cell>
        </row>
        <row r="4477">
          <cell r="D4477">
            <v>15775496</v>
          </cell>
          <cell r="L4477">
            <v>1063020013013</v>
          </cell>
        </row>
        <row r="4478">
          <cell r="D4478">
            <v>15775496</v>
          </cell>
          <cell r="L4478">
            <v>1063020013013</v>
          </cell>
        </row>
        <row r="4479">
          <cell r="D4479">
            <v>15775492</v>
          </cell>
          <cell r="L4479">
            <v>1063020013009</v>
          </cell>
        </row>
        <row r="4480">
          <cell r="D4480">
            <v>15781537</v>
          </cell>
          <cell r="L4480">
            <v>1050720011029</v>
          </cell>
        </row>
        <row r="4481">
          <cell r="D4481">
            <v>15781537</v>
          </cell>
          <cell r="L4481">
            <v>1050720011029</v>
          </cell>
        </row>
        <row r="4482">
          <cell r="D4482">
            <v>15775494</v>
          </cell>
          <cell r="L4482">
            <v>1063020013013</v>
          </cell>
        </row>
        <row r="4483">
          <cell r="D4483">
            <v>15783880</v>
          </cell>
          <cell r="L4483">
            <v>1050720010998</v>
          </cell>
        </row>
        <row r="4484">
          <cell r="D4484">
            <v>15775500</v>
          </cell>
          <cell r="L4484">
            <v>1063020013009</v>
          </cell>
        </row>
        <row r="4485">
          <cell r="D4485">
            <v>15775500</v>
          </cell>
          <cell r="L4485">
            <v>1063020013009</v>
          </cell>
        </row>
        <row r="4486">
          <cell r="D4486">
            <v>15760222</v>
          </cell>
          <cell r="L4486">
            <v>1050720011033</v>
          </cell>
        </row>
        <row r="4487">
          <cell r="D4487">
            <v>15760222</v>
          </cell>
          <cell r="L4487">
            <v>1050720011033</v>
          </cell>
        </row>
        <row r="4488">
          <cell r="D4488">
            <v>15760222</v>
          </cell>
          <cell r="L4488">
            <v>1050720011033</v>
          </cell>
        </row>
        <row r="4489">
          <cell r="D4489">
            <v>15760222</v>
          </cell>
          <cell r="L4489">
            <v>1050720011033</v>
          </cell>
        </row>
        <row r="4490">
          <cell r="D4490">
            <v>15775498</v>
          </cell>
          <cell r="L4490">
            <v>1063020013009</v>
          </cell>
        </row>
        <row r="4491">
          <cell r="D4491">
            <v>15775498</v>
          </cell>
          <cell r="L4491">
            <v>1063020013009</v>
          </cell>
        </row>
        <row r="4492">
          <cell r="D4492">
            <v>15783880</v>
          </cell>
          <cell r="L4492">
            <v>1050720010998</v>
          </cell>
        </row>
        <row r="4493">
          <cell r="D4493">
            <v>15783880</v>
          </cell>
          <cell r="L4493">
            <v>1050720010998</v>
          </cell>
        </row>
        <row r="4494">
          <cell r="D4494">
            <v>15775496</v>
          </cell>
          <cell r="L4494">
            <v>1063020013054</v>
          </cell>
        </row>
        <row r="4495">
          <cell r="D4495">
            <v>15783878</v>
          </cell>
          <cell r="L4495">
            <v>1050720010998</v>
          </cell>
        </row>
        <row r="4496">
          <cell r="D4496">
            <v>15783878</v>
          </cell>
          <cell r="L4496">
            <v>1050720010998</v>
          </cell>
        </row>
        <row r="4497">
          <cell r="D4497">
            <v>15783876</v>
          </cell>
          <cell r="L4497">
            <v>2011720006887</v>
          </cell>
        </row>
        <row r="4498">
          <cell r="D4498">
            <v>15783876</v>
          </cell>
          <cell r="L4498">
            <v>2011720006887</v>
          </cell>
        </row>
        <row r="4499">
          <cell r="D4499">
            <v>15783876</v>
          </cell>
          <cell r="L4499">
            <v>2011720006887</v>
          </cell>
        </row>
        <row r="4500">
          <cell r="D4500">
            <v>15783873</v>
          </cell>
          <cell r="L4500">
            <v>2011720006887</v>
          </cell>
        </row>
        <row r="4501">
          <cell r="D4501">
            <v>15783873</v>
          </cell>
          <cell r="L4501">
            <v>2011720006887</v>
          </cell>
        </row>
        <row r="4502">
          <cell r="D4502">
            <v>15775496</v>
          </cell>
          <cell r="L4502">
            <v>2010820004235</v>
          </cell>
        </row>
        <row r="4503">
          <cell r="D4503">
            <v>15775496</v>
          </cell>
          <cell r="L4503">
            <v>2010820004235</v>
          </cell>
        </row>
        <row r="4504">
          <cell r="D4504">
            <v>15775496</v>
          </cell>
          <cell r="L4504">
            <v>2010820004235</v>
          </cell>
        </row>
        <row r="4505">
          <cell r="D4505">
            <v>15775494</v>
          </cell>
          <cell r="L4505">
            <v>2010820004235</v>
          </cell>
        </row>
        <row r="4506">
          <cell r="D4506">
            <v>15783880</v>
          </cell>
          <cell r="L4506">
            <v>2011720006887</v>
          </cell>
        </row>
        <row r="4507">
          <cell r="D4507">
            <v>15783880</v>
          </cell>
          <cell r="L4507">
            <v>2011720006887</v>
          </cell>
        </row>
        <row r="4508">
          <cell r="D4508">
            <v>15783836</v>
          </cell>
          <cell r="L4508">
            <v>2011720006887</v>
          </cell>
        </row>
        <row r="4509">
          <cell r="D4509">
            <v>15783836</v>
          </cell>
          <cell r="L4509">
            <v>2011720006887</v>
          </cell>
        </row>
        <row r="4510">
          <cell r="D4510">
            <v>15783831</v>
          </cell>
          <cell r="L4510">
            <v>2011720006887</v>
          </cell>
        </row>
        <row r="4511">
          <cell r="D4511">
            <v>15783831</v>
          </cell>
          <cell r="L4511">
            <v>2011720006887</v>
          </cell>
        </row>
        <row r="4512">
          <cell r="D4512">
            <v>15783838</v>
          </cell>
          <cell r="L4512">
            <v>2011720006887</v>
          </cell>
        </row>
        <row r="4513">
          <cell r="D4513">
            <v>15783838</v>
          </cell>
          <cell r="L4513">
            <v>2011720006887</v>
          </cell>
        </row>
        <row r="4514">
          <cell r="D4514">
            <v>15783878</v>
          </cell>
          <cell r="L4514">
            <v>2011720006887</v>
          </cell>
        </row>
        <row r="4515">
          <cell r="D4515">
            <v>15783878</v>
          </cell>
          <cell r="L4515">
            <v>2011720006887</v>
          </cell>
        </row>
        <row r="4516">
          <cell r="D4516">
            <v>15783836</v>
          </cell>
          <cell r="L4516">
            <v>2011720006887</v>
          </cell>
        </row>
        <row r="4517">
          <cell r="D4517">
            <v>15783836</v>
          </cell>
          <cell r="L4517">
            <v>2011720006887</v>
          </cell>
        </row>
        <row r="4518">
          <cell r="D4518">
            <v>15783831</v>
          </cell>
          <cell r="L4518">
            <v>2011720006887</v>
          </cell>
        </row>
        <row r="4519">
          <cell r="D4519">
            <v>15783831</v>
          </cell>
          <cell r="L4519">
            <v>2011720006887</v>
          </cell>
        </row>
        <row r="4520">
          <cell r="D4520">
            <v>15783838</v>
          </cell>
          <cell r="L4520">
            <v>2011720006887</v>
          </cell>
        </row>
        <row r="4521">
          <cell r="D4521">
            <v>15783838</v>
          </cell>
          <cell r="L4521">
            <v>2011720006887</v>
          </cell>
        </row>
        <row r="4522">
          <cell r="D4522">
            <v>15775486</v>
          </cell>
          <cell r="L4522">
            <v>2010820004266</v>
          </cell>
        </row>
        <row r="4523">
          <cell r="D4523">
            <v>15775486</v>
          </cell>
          <cell r="L4523">
            <v>1063020012926</v>
          </cell>
        </row>
        <row r="4524">
          <cell r="D4524">
            <v>15775486</v>
          </cell>
          <cell r="L4524">
            <v>1063020012926</v>
          </cell>
        </row>
        <row r="4525">
          <cell r="D4525">
            <v>15775486</v>
          </cell>
          <cell r="L4525">
            <v>1063020012926</v>
          </cell>
        </row>
        <row r="4526">
          <cell r="D4526">
            <v>15775478</v>
          </cell>
          <cell r="L4526">
            <v>2010820004263</v>
          </cell>
        </row>
        <row r="4527">
          <cell r="D4527">
            <v>15775478</v>
          </cell>
          <cell r="L4527">
            <v>2010820004263</v>
          </cell>
        </row>
        <row r="4528">
          <cell r="D4528">
            <v>15775478</v>
          </cell>
          <cell r="L4528">
            <v>2010820004263</v>
          </cell>
        </row>
        <row r="4529">
          <cell r="D4529">
            <v>15783833</v>
          </cell>
          <cell r="L4529">
            <v>1050720011013</v>
          </cell>
        </row>
        <row r="4530">
          <cell r="D4530">
            <v>15781537</v>
          </cell>
          <cell r="L4530">
            <v>1</v>
          </cell>
        </row>
        <row r="4531">
          <cell r="D4531">
            <v>15781537</v>
          </cell>
          <cell r="L4531">
            <v>2</v>
          </cell>
        </row>
        <row r="4532">
          <cell r="D4532">
            <v>15787592</v>
          </cell>
          <cell r="L4532">
            <v>2010820004263</v>
          </cell>
        </row>
        <row r="4533">
          <cell r="D4533">
            <v>15787592</v>
          </cell>
          <cell r="L4533">
            <v>2010820004263</v>
          </cell>
        </row>
        <row r="4534">
          <cell r="D4534">
            <v>15775445</v>
          </cell>
          <cell r="L4534">
            <v>2010820004232</v>
          </cell>
        </row>
        <row r="4535">
          <cell r="D4535">
            <v>15783833</v>
          </cell>
          <cell r="L4535">
            <v>1050720011013</v>
          </cell>
        </row>
        <row r="4536">
          <cell r="D4536">
            <v>15783833</v>
          </cell>
          <cell r="L4536">
            <v>1050720011013</v>
          </cell>
        </row>
        <row r="4537">
          <cell r="D4537">
            <v>15775445</v>
          </cell>
          <cell r="L4537">
            <v>1063020012924</v>
          </cell>
        </row>
        <row r="4538">
          <cell r="D4538">
            <v>15783829</v>
          </cell>
          <cell r="L4538">
            <v>1050720011013</v>
          </cell>
        </row>
        <row r="4539">
          <cell r="D4539">
            <v>15776056</v>
          </cell>
          <cell r="L4539">
            <v>1050720011021</v>
          </cell>
        </row>
        <row r="4540">
          <cell r="D4540">
            <v>15760222</v>
          </cell>
          <cell r="L4540">
            <v>2</v>
          </cell>
        </row>
        <row r="4541">
          <cell r="D4541">
            <v>15775445</v>
          </cell>
          <cell r="L4541">
            <v>1063020012924</v>
          </cell>
        </row>
        <row r="4542">
          <cell r="D4542">
            <v>15775445</v>
          </cell>
          <cell r="L4542">
            <v>1063020012924</v>
          </cell>
        </row>
        <row r="4543">
          <cell r="D4543">
            <v>15776056</v>
          </cell>
          <cell r="L4543">
            <v>1050720011021</v>
          </cell>
        </row>
        <row r="4544">
          <cell r="D4544">
            <v>15776056</v>
          </cell>
          <cell r="L4544">
            <v>1050720011021</v>
          </cell>
        </row>
        <row r="4545">
          <cell r="D4545">
            <v>15775443</v>
          </cell>
          <cell r="L4545">
            <v>1063020012925</v>
          </cell>
        </row>
        <row r="4546">
          <cell r="D4546">
            <v>15775443</v>
          </cell>
          <cell r="L4546">
            <v>1063020012925</v>
          </cell>
        </row>
        <row r="4547">
          <cell r="D4547">
            <v>15775443</v>
          </cell>
          <cell r="L4547">
            <v>1063020012925</v>
          </cell>
        </row>
        <row r="4548">
          <cell r="D4548">
            <v>15783833</v>
          </cell>
          <cell r="L4548">
            <v>2011120017540</v>
          </cell>
        </row>
        <row r="4549">
          <cell r="D4549">
            <v>15783833</v>
          </cell>
          <cell r="L4549">
            <v>2011120017540</v>
          </cell>
        </row>
        <row r="4550">
          <cell r="D4550">
            <v>15783833</v>
          </cell>
          <cell r="L4550">
            <v>2011120017540</v>
          </cell>
        </row>
        <row r="4551">
          <cell r="D4551">
            <v>15775441</v>
          </cell>
          <cell r="L4551">
            <v>1063020012923</v>
          </cell>
        </row>
        <row r="4552">
          <cell r="D4552">
            <v>15783829</v>
          </cell>
          <cell r="L4552">
            <v>2011120017540</v>
          </cell>
        </row>
        <row r="4553">
          <cell r="D4553">
            <v>15775441</v>
          </cell>
          <cell r="L4553">
            <v>1063020012923</v>
          </cell>
        </row>
        <row r="4554">
          <cell r="D4554">
            <v>15775441</v>
          </cell>
          <cell r="L4554">
            <v>1063020012923</v>
          </cell>
        </row>
        <row r="4555">
          <cell r="D4555">
            <v>15760021</v>
          </cell>
          <cell r="L4555">
            <v>1050720011060</v>
          </cell>
        </row>
        <row r="4556">
          <cell r="D4556">
            <v>15760021</v>
          </cell>
          <cell r="L4556">
            <v>1050720011060</v>
          </cell>
        </row>
        <row r="4557">
          <cell r="D4557">
            <v>15776056</v>
          </cell>
          <cell r="L4557">
            <v>2011120017540</v>
          </cell>
        </row>
        <row r="4558">
          <cell r="D4558">
            <v>15776056</v>
          </cell>
          <cell r="L4558">
            <v>2011120017540</v>
          </cell>
        </row>
        <row r="4559">
          <cell r="D4559">
            <v>15760022</v>
          </cell>
          <cell r="L4559">
            <v>1050720011060</v>
          </cell>
        </row>
        <row r="4560">
          <cell r="D4560">
            <v>15775439</v>
          </cell>
          <cell r="L4560">
            <v>1063020012922</v>
          </cell>
        </row>
        <row r="4561">
          <cell r="D4561">
            <v>15775439</v>
          </cell>
          <cell r="L4561">
            <v>1063020012922</v>
          </cell>
        </row>
        <row r="4562">
          <cell r="D4562">
            <v>15775439</v>
          </cell>
          <cell r="L4562">
            <v>1063020012922</v>
          </cell>
        </row>
        <row r="4563">
          <cell r="D4563">
            <v>15775490</v>
          </cell>
          <cell r="L4563">
            <v>1063020012922</v>
          </cell>
        </row>
        <row r="4564">
          <cell r="D4564">
            <v>15775490</v>
          </cell>
          <cell r="L4564">
            <v>1063020012922</v>
          </cell>
        </row>
        <row r="4565">
          <cell r="D4565">
            <v>15776083</v>
          </cell>
          <cell r="L4565">
            <v>2011120017540</v>
          </cell>
        </row>
        <row r="4566">
          <cell r="D4566">
            <v>15776083</v>
          </cell>
          <cell r="L4566">
            <v>2011120017540</v>
          </cell>
        </row>
        <row r="4567">
          <cell r="D4567">
            <v>15775488</v>
          </cell>
          <cell r="L4567">
            <v>1063020012922</v>
          </cell>
        </row>
        <row r="4568">
          <cell r="D4568">
            <v>15775488</v>
          </cell>
          <cell r="L4568">
            <v>1063020012922</v>
          </cell>
        </row>
        <row r="4569">
          <cell r="D4569">
            <v>15775488</v>
          </cell>
          <cell r="L4569">
            <v>1063020012922</v>
          </cell>
        </row>
        <row r="4570">
          <cell r="D4570">
            <v>15775488</v>
          </cell>
          <cell r="L4570">
            <v>1063020012922</v>
          </cell>
        </row>
        <row r="4571">
          <cell r="D4571">
            <v>15776080</v>
          </cell>
          <cell r="L4571">
            <v>2011120017540</v>
          </cell>
        </row>
        <row r="4572">
          <cell r="D4572">
            <v>15776080</v>
          </cell>
          <cell r="L4572">
            <v>2011120017540</v>
          </cell>
        </row>
        <row r="4573">
          <cell r="D4573">
            <v>15768537</v>
          </cell>
          <cell r="L4573">
            <v>1063020012922</v>
          </cell>
        </row>
        <row r="4574">
          <cell r="D4574">
            <v>15768537</v>
          </cell>
          <cell r="L4574">
            <v>1063020012922</v>
          </cell>
        </row>
        <row r="4575">
          <cell r="D4575">
            <v>15768537</v>
          </cell>
          <cell r="L4575">
            <v>1063020012922</v>
          </cell>
        </row>
        <row r="4576">
          <cell r="D4576">
            <v>15768537</v>
          </cell>
          <cell r="L4576">
            <v>1063020012922</v>
          </cell>
        </row>
        <row r="4577">
          <cell r="D4577">
            <v>15776083</v>
          </cell>
          <cell r="L4577">
            <v>2011120017540</v>
          </cell>
        </row>
        <row r="4578">
          <cell r="D4578">
            <v>15776083</v>
          </cell>
          <cell r="L4578">
            <v>2011120017540</v>
          </cell>
        </row>
        <row r="4579">
          <cell r="D4579">
            <v>15768530</v>
          </cell>
          <cell r="L4579">
            <v>2010820004250</v>
          </cell>
        </row>
        <row r="4580">
          <cell r="D4580">
            <v>15768530</v>
          </cell>
          <cell r="L4580">
            <v>2010820004250</v>
          </cell>
        </row>
        <row r="4581">
          <cell r="D4581">
            <v>15768530</v>
          </cell>
          <cell r="L4581">
            <v>2010820004250</v>
          </cell>
        </row>
        <row r="4582">
          <cell r="D4582">
            <v>15768521</v>
          </cell>
          <cell r="L4582">
            <v>2010820004250</v>
          </cell>
        </row>
        <row r="4583">
          <cell r="D4583">
            <v>15768521</v>
          </cell>
          <cell r="L4583">
            <v>2010820004250</v>
          </cell>
        </row>
        <row r="4584">
          <cell r="D4584">
            <v>15768515</v>
          </cell>
          <cell r="L4584">
            <v>2010820004250</v>
          </cell>
        </row>
        <row r="4585">
          <cell r="D4585">
            <v>15768515</v>
          </cell>
          <cell r="L4585">
            <v>2010820004250</v>
          </cell>
        </row>
        <row r="4586">
          <cell r="D4586">
            <v>15776080</v>
          </cell>
          <cell r="L4586">
            <v>2011120017540</v>
          </cell>
        </row>
        <row r="4587">
          <cell r="D4587">
            <v>15768515</v>
          </cell>
          <cell r="L4587">
            <v>2010820004250</v>
          </cell>
        </row>
        <row r="4588">
          <cell r="D4588">
            <v>15768515</v>
          </cell>
          <cell r="L4588">
            <v>2010820004250</v>
          </cell>
        </row>
        <row r="4589">
          <cell r="D4589">
            <v>15768515</v>
          </cell>
          <cell r="L4589">
            <v>2010820004250</v>
          </cell>
        </row>
        <row r="4590">
          <cell r="D4590">
            <v>15768515</v>
          </cell>
          <cell r="L4590">
            <v>2010820004250</v>
          </cell>
        </row>
        <row r="4591">
          <cell r="D4591">
            <v>15783522</v>
          </cell>
          <cell r="L4591">
            <v>1050720011103</v>
          </cell>
        </row>
        <row r="4592">
          <cell r="D4592">
            <v>15783522</v>
          </cell>
          <cell r="L4592">
            <v>1050720011103</v>
          </cell>
        </row>
        <row r="4593">
          <cell r="D4593">
            <v>15783522</v>
          </cell>
          <cell r="L4593">
            <v>1050720011103</v>
          </cell>
        </row>
        <row r="4594">
          <cell r="D4594">
            <v>15783522</v>
          </cell>
          <cell r="L4594">
            <v>1050720011103</v>
          </cell>
        </row>
        <row r="4595">
          <cell r="D4595">
            <v>15788819</v>
          </cell>
          <cell r="L4595">
            <v>1050720011103</v>
          </cell>
        </row>
        <row r="4596">
          <cell r="D4596">
            <v>15788819</v>
          </cell>
          <cell r="L4596">
            <v>1050720011103</v>
          </cell>
        </row>
        <row r="4597">
          <cell r="D4597">
            <v>15768515</v>
          </cell>
          <cell r="L4597">
            <v>2010820004250</v>
          </cell>
        </row>
        <row r="4598">
          <cell r="D4598">
            <v>15775661</v>
          </cell>
          <cell r="L4598">
            <v>1050720011052</v>
          </cell>
        </row>
        <row r="4599">
          <cell r="D4599">
            <v>15775661</v>
          </cell>
          <cell r="L4599">
            <v>1050720011052</v>
          </cell>
        </row>
        <row r="4600">
          <cell r="D4600">
            <v>15775661</v>
          </cell>
          <cell r="L4600">
            <v>1050720011052</v>
          </cell>
        </row>
        <row r="4601">
          <cell r="D4601">
            <v>15788819</v>
          </cell>
          <cell r="L4601">
            <v>1050720011052</v>
          </cell>
        </row>
        <row r="4602">
          <cell r="D4602">
            <v>15788819</v>
          </cell>
          <cell r="L4602">
            <v>1050720011052</v>
          </cell>
        </row>
        <row r="4603">
          <cell r="D4603">
            <v>15775661</v>
          </cell>
          <cell r="L4603">
            <v>1050720010648</v>
          </cell>
        </row>
        <row r="4604">
          <cell r="D4604">
            <v>15775486</v>
          </cell>
          <cell r="L4604">
            <v>2010820004235</v>
          </cell>
        </row>
        <row r="4605">
          <cell r="D4605">
            <v>15775486</v>
          </cell>
          <cell r="L4605">
            <v>2010820004235</v>
          </cell>
        </row>
        <row r="4606">
          <cell r="D4606">
            <v>15775661</v>
          </cell>
          <cell r="L4606">
            <v>1050720010648</v>
          </cell>
        </row>
        <row r="4607">
          <cell r="D4607">
            <v>15775478</v>
          </cell>
          <cell r="L4607">
            <v>2010820004226</v>
          </cell>
        </row>
        <row r="4608">
          <cell r="D4608">
            <v>15775661</v>
          </cell>
          <cell r="L4608">
            <v>1050720010648</v>
          </cell>
        </row>
        <row r="4609">
          <cell r="D4609">
            <v>15775661</v>
          </cell>
          <cell r="L4609">
            <v>1050720011065</v>
          </cell>
        </row>
        <row r="4610">
          <cell r="D4610">
            <v>15775478</v>
          </cell>
          <cell r="L4610">
            <v>2010820004226</v>
          </cell>
        </row>
        <row r="4611">
          <cell r="D4611">
            <v>15775478</v>
          </cell>
          <cell r="L4611">
            <v>2010820004226</v>
          </cell>
        </row>
        <row r="4612">
          <cell r="D4612">
            <v>15775661</v>
          </cell>
          <cell r="L4612">
            <v>1050720011065</v>
          </cell>
        </row>
        <row r="4613">
          <cell r="D4613">
            <v>15775661</v>
          </cell>
          <cell r="L4613">
            <v>1050720011065</v>
          </cell>
        </row>
        <row r="4614">
          <cell r="D4614">
            <v>15787592</v>
          </cell>
          <cell r="L4614">
            <v>2010820004226</v>
          </cell>
        </row>
        <row r="4615">
          <cell r="D4615">
            <v>15787592</v>
          </cell>
          <cell r="L4615">
            <v>2010820004226</v>
          </cell>
        </row>
        <row r="4616">
          <cell r="D4616">
            <v>15775659</v>
          </cell>
          <cell r="L4616">
            <v>1050720011065</v>
          </cell>
        </row>
        <row r="4617">
          <cell r="D4617">
            <v>15775659</v>
          </cell>
          <cell r="L4617">
            <v>1050720011065</v>
          </cell>
        </row>
        <row r="4618">
          <cell r="D4618">
            <v>15777269</v>
          </cell>
          <cell r="L4618">
            <v>1050720011065</v>
          </cell>
        </row>
        <row r="4619">
          <cell r="D4619">
            <v>15777269</v>
          </cell>
          <cell r="L4619">
            <v>1050720011065</v>
          </cell>
        </row>
        <row r="4620">
          <cell r="D4620">
            <v>15775445</v>
          </cell>
          <cell r="L4620">
            <v>2010820004252</v>
          </cell>
        </row>
        <row r="4621">
          <cell r="D4621">
            <v>15775445</v>
          </cell>
          <cell r="L4621">
            <v>2010820004252</v>
          </cell>
        </row>
        <row r="4622">
          <cell r="D4622">
            <v>15775445</v>
          </cell>
          <cell r="L4622">
            <v>2010820004252</v>
          </cell>
        </row>
        <row r="4623">
          <cell r="D4623">
            <v>15775673</v>
          </cell>
          <cell r="L4623">
            <v>1050720011065</v>
          </cell>
        </row>
        <row r="4624">
          <cell r="D4624">
            <v>15775673</v>
          </cell>
          <cell r="L4624">
            <v>1050720011065</v>
          </cell>
        </row>
        <row r="4625">
          <cell r="D4625">
            <v>15775661</v>
          </cell>
          <cell r="L4625">
            <v>1050720011098</v>
          </cell>
        </row>
        <row r="4626">
          <cell r="D4626">
            <v>15775443</v>
          </cell>
          <cell r="L4626">
            <v>2010820004252</v>
          </cell>
        </row>
        <row r="4627">
          <cell r="D4627">
            <v>15775443</v>
          </cell>
          <cell r="L4627">
            <v>2010820004252</v>
          </cell>
        </row>
        <row r="4628">
          <cell r="D4628">
            <v>15775661</v>
          </cell>
          <cell r="L4628">
            <v>1050720011098</v>
          </cell>
        </row>
        <row r="4629">
          <cell r="D4629">
            <v>15775661</v>
          </cell>
          <cell r="L4629">
            <v>1050720011098</v>
          </cell>
        </row>
        <row r="4630">
          <cell r="D4630">
            <v>15775659</v>
          </cell>
          <cell r="L4630">
            <v>1050720011017</v>
          </cell>
        </row>
        <row r="4631">
          <cell r="D4631">
            <v>15775659</v>
          </cell>
          <cell r="L4631">
            <v>1050720011017</v>
          </cell>
        </row>
        <row r="4632">
          <cell r="D4632">
            <v>15775659</v>
          </cell>
          <cell r="L4632">
            <v>1050720011017</v>
          </cell>
        </row>
        <row r="4633">
          <cell r="D4633">
            <v>15775441</v>
          </cell>
          <cell r="L4633">
            <v>2010820004264</v>
          </cell>
        </row>
        <row r="4634">
          <cell r="D4634">
            <v>15777269</v>
          </cell>
          <cell r="L4634">
            <v>1050720010665</v>
          </cell>
        </row>
        <row r="4635">
          <cell r="D4635">
            <v>15760022</v>
          </cell>
          <cell r="L4635">
            <v>1</v>
          </cell>
        </row>
        <row r="4636">
          <cell r="D4636">
            <v>15775441</v>
          </cell>
          <cell r="L4636">
            <v>2010820004264</v>
          </cell>
        </row>
        <row r="4637">
          <cell r="D4637">
            <v>15775441</v>
          </cell>
          <cell r="L4637">
            <v>2010820004264</v>
          </cell>
        </row>
        <row r="4638">
          <cell r="D4638">
            <v>15777269</v>
          </cell>
          <cell r="L4638">
            <v>1050720010665</v>
          </cell>
        </row>
        <row r="4639">
          <cell r="D4639">
            <v>15777269</v>
          </cell>
          <cell r="L4639">
            <v>1050720010665</v>
          </cell>
        </row>
        <row r="4640">
          <cell r="D4640">
            <v>15775673</v>
          </cell>
          <cell r="L4640">
            <v>1050720010665</v>
          </cell>
        </row>
        <row r="4641">
          <cell r="D4641">
            <v>15775673</v>
          </cell>
          <cell r="L4641">
            <v>1050720010665</v>
          </cell>
        </row>
        <row r="4642">
          <cell r="D4642">
            <v>15775439</v>
          </cell>
          <cell r="L4642">
            <v>2010820004264</v>
          </cell>
        </row>
        <row r="4643">
          <cell r="D4643">
            <v>15775439</v>
          </cell>
          <cell r="L4643">
            <v>2010820004264</v>
          </cell>
        </row>
        <row r="4644">
          <cell r="D4644">
            <v>15775490</v>
          </cell>
          <cell r="L4644">
            <v>2010820004264</v>
          </cell>
        </row>
        <row r="4645">
          <cell r="D4645">
            <v>15775490</v>
          </cell>
          <cell r="L4645">
            <v>2010820004264</v>
          </cell>
        </row>
        <row r="4646">
          <cell r="D4646">
            <v>15775488</v>
          </cell>
          <cell r="L4646">
            <v>2010820004264</v>
          </cell>
        </row>
        <row r="4647">
          <cell r="D4647">
            <v>15775488</v>
          </cell>
          <cell r="L4647">
            <v>2010820004264</v>
          </cell>
        </row>
        <row r="4648">
          <cell r="D4648">
            <v>15778073</v>
          </cell>
          <cell r="L4648">
            <v>2011120017534</v>
          </cell>
        </row>
        <row r="4649">
          <cell r="D4649">
            <v>15787592</v>
          </cell>
          <cell r="L4649">
            <v>2</v>
          </cell>
        </row>
        <row r="4650">
          <cell r="D4650">
            <v>15778073</v>
          </cell>
          <cell r="L4650">
            <v>2011120017534</v>
          </cell>
        </row>
        <row r="4651">
          <cell r="D4651">
            <v>15778073</v>
          </cell>
          <cell r="L4651">
            <v>2011120017534</v>
          </cell>
        </row>
        <row r="4652">
          <cell r="D4652">
            <v>15778073</v>
          </cell>
          <cell r="L4652">
            <v>2011120017534</v>
          </cell>
        </row>
        <row r="4653">
          <cell r="D4653">
            <v>15778073</v>
          </cell>
          <cell r="L4653">
            <v>2011120017534</v>
          </cell>
        </row>
        <row r="4654">
          <cell r="D4654">
            <v>15776077</v>
          </cell>
          <cell r="L4654">
            <v>2011120017537</v>
          </cell>
        </row>
        <row r="4655">
          <cell r="D4655">
            <v>15776077</v>
          </cell>
          <cell r="L4655">
            <v>2011120017537</v>
          </cell>
        </row>
        <row r="4656">
          <cell r="D4656">
            <v>15776077</v>
          </cell>
          <cell r="L4656">
            <v>2011120017537</v>
          </cell>
        </row>
        <row r="4657">
          <cell r="D4657">
            <v>15776074</v>
          </cell>
          <cell r="L4657">
            <v>2011120017537</v>
          </cell>
        </row>
        <row r="4658">
          <cell r="D4658">
            <v>15776074</v>
          </cell>
          <cell r="L4658">
            <v>2011120017537</v>
          </cell>
        </row>
        <row r="4659">
          <cell r="D4659">
            <v>15776077</v>
          </cell>
          <cell r="L4659">
            <v>2011120017537</v>
          </cell>
        </row>
        <row r="4660">
          <cell r="D4660">
            <v>15776077</v>
          </cell>
          <cell r="L4660">
            <v>2011120017537</v>
          </cell>
        </row>
        <row r="4661">
          <cell r="D4661">
            <v>15768537</v>
          </cell>
          <cell r="L4661">
            <v>2010820004264</v>
          </cell>
        </row>
        <row r="4662">
          <cell r="D4662">
            <v>15768537</v>
          </cell>
          <cell r="L4662">
            <v>2010820004264</v>
          </cell>
        </row>
        <row r="4663">
          <cell r="D4663">
            <v>15768530</v>
          </cell>
          <cell r="L4663">
            <v>2010820004264</v>
          </cell>
        </row>
        <row r="4664">
          <cell r="D4664">
            <v>15768530</v>
          </cell>
          <cell r="L4664">
            <v>2010820004264</v>
          </cell>
        </row>
        <row r="4665">
          <cell r="D4665">
            <v>15768521</v>
          </cell>
          <cell r="L4665">
            <v>2010820004264</v>
          </cell>
        </row>
        <row r="4666">
          <cell r="D4666">
            <v>15768521</v>
          </cell>
          <cell r="L4666">
            <v>2010820004264</v>
          </cell>
        </row>
        <row r="4667">
          <cell r="D4667">
            <v>15776074</v>
          </cell>
          <cell r="L4667">
            <v>2011120017537</v>
          </cell>
        </row>
        <row r="4668">
          <cell r="D4668">
            <v>15768515</v>
          </cell>
          <cell r="L4668">
            <v>2010820004264</v>
          </cell>
        </row>
        <row r="4669">
          <cell r="D4669">
            <v>15775670</v>
          </cell>
          <cell r="L4669">
            <v>2011120017534</v>
          </cell>
        </row>
        <row r="4670">
          <cell r="D4670">
            <v>15775670</v>
          </cell>
          <cell r="L4670">
            <v>2011120017534</v>
          </cell>
        </row>
        <row r="4671">
          <cell r="D4671">
            <v>15775681</v>
          </cell>
          <cell r="L4671">
            <v>2011120017534</v>
          </cell>
        </row>
        <row r="4672">
          <cell r="D4672">
            <v>15775681</v>
          </cell>
          <cell r="L4672">
            <v>2011120017534</v>
          </cell>
        </row>
        <row r="4673">
          <cell r="D4673">
            <v>15775430</v>
          </cell>
          <cell r="L4673">
            <v>2010820004251</v>
          </cell>
        </row>
        <row r="4674">
          <cell r="D4674">
            <v>15775430</v>
          </cell>
          <cell r="L4674">
            <v>2010820004251</v>
          </cell>
        </row>
        <row r="4675">
          <cell r="D4675">
            <v>15775678</v>
          </cell>
          <cell r="L4675">
            <v>1050720011047</v>
          </cell>
        </row>
        <row r="4676">
          <cell r="D4676">
            <v>15775678</v>
          </cell>
          <cell r="L4676">
            <v>1050720011047</v>
          </cell>
        </row>
        <row r="4677">
          <cell r="D4677">
            <v>15775426</v>
          </cell>
          <cell r="L4677">
            <v>2010820004251</v>
          </cell>
        </row>
        <row r="4678">
          <cell r="D4678">
            <v>15775426</v>
          </cell>
          <cell r="L4678">
            <v>2010820004251</v>
          </cell>
        </row>
        <row r="4679">
          <cell r="D4679">
            <v>15775678</v>
          </cell>
          <cell r="L4679">
            <v>1050720011047</v>
          </cell>
        </row>
        <row r="4680">
          <cell r="D4680">
            <v>15775670</v>
          </cell>
          <cell r="L4680">
            <v>1050720011071</v>
          </cell>
        </row>
        <row r="4681">
          <cell r="D4681">
            <v>15775423</v>
          </cell>
          <cell r="L4681">
            <v>2010820004251</v>
          </cell>
        </row>
        <row r="4682">
          <cell r="D4682">
            <v>15775423</v>
          </cell>
          <cell r="L4682">
            <v>2010820004251</v>
          </cell>
        </row>
        <row r="4683">
          <cell r="D4683">
            <v>15775670</v>
          </cell>
          <cell r="L4683">
            <v>1050720010617</v>
          </cell>
        </row>
        <row r="4684">
          <cell r="D4684">
            <v>15775451</v>
          </cell>
          <cell r="L4684">
            <v>2010820004251</v>
          </cell>
        </row>
        <row r="4685">
          <cell r="D4685">
            <v>15775451</v>
          </cell>
          <cell r="L4685">
            <v>2010820004251</v>
          </cell>
        </row>
        <row r="4686">
          <cell r="D4686">
            <v>15775670</v>
          </cell>
          <cell r="L4686">
            <v>1050720010617</v>
          </cell>
        </row>
        <row r="4687">
          <cell r="D4687">
            <v>15775670</v>
          </cell>
          <cell r="L4687">
            <v>1050720010617</v>
          </cell>
        </row>
        <row r="4688">
          <cell r="D4688">
            <v>15775432</v>
          </cell>
          <cell r="L4688">
            <v>2010820004217</v>
          </cell>
        </row>
        <row r="4689">
          <cell r="D4689">
            <v>15775681</v>
          </cell>
          <cell r="L4689">
            <v>1050720010379</v>
          </cell>
        </row>
        <row r="4690">
          <cell r="D4690">
            <v>15775681</v>
          </cell>
          <cell r="L4690">
            <v>1050720010379</v>
          </cell>
        </row>
        <row r="4691">
          <cell r="D4691">
            <v>15775681</v>
          </cell>
          <cell r="L4691">
            <v>1050720010379</v>
          </cell>
        </row>
        <row r="4692">
          <cell r="D4692">
            <v>15775432</v>
          </cell>
          <cell r="L4692">
            <v>2010820004217</v>
          </cell>
        </row>
        <row r="4693">
          <cell r="D4693">
            <v>15775432</v>
          </cell>
          <cell r="L4693">
            <v>2010820004217</v>
          </cell>
        </row>
        <row r="4694">
          <cell r="D4694">
            <v>15775678</v>
          </cell>
          <cell r="L4694">
            <v>1050720010379</v>
          </cell>
        </row>
        <row r="4695">
          <cell r="D4695">
            <v>15775678</v>
          </cell>
          <cell r="L4695">
            <v>1050720010379</v>
          </cell>
        </row>
        <row r="4696">
          <cell r="D4696">
            <v>15775432</v>
          </cell>
          <cell r="L4696">
            <v>2010820004217</v>
          </cell>
        </row>
        <row r="4697">
          <cell r="D4697">
            <v>15775432</v>
          </cell>
          <cell r="L4697">
            <v>2010820004217</v>
          </cell>
        </row>
        <row r="4698">
          <cell r="D4698">
            <v>15775449</v>
          </cell>
          <cell r="L4698">
            <v>2010820004268</v>
          </cell>
        </row>
        <row r="4699">
          <cell r="D4699">
            <v>15783524</v>
          </cell>
          <cell r="L4699">
            <v>1050720010432</v>
          </cell>
        </row>
        <row r="4700">
          <cell r="D4700">
            <v>15775449</v>
          </cell>
          <cell r="L4700">
            <v>2010820004268</v>
          </cell>
        </row>
        <row r="4701">
          <cell r="D4701">
            <v>15775449</v>
          </cell>
          <cell r="L4701">
            <v>2010820004268</v>
          </cell>
        </row>
        <row r="4702">
          <cell r="D4702">
            <v>15783524</v>
          </cell>
          <cell r="L4702">
            <v>1050720010432</v>
          </cell>
        </row>
        <row r="4703">
          <cell r="D4703">
            <v>15783524</v>
          </cell>
          <cell r="L4703">
            <v>1050720010432</v>
          </cell>
        </row>
        <row r="4704">
          <cell r="D4704">
            <v>15775516</v>
          </cell>
          <cell r="L4704">
            <v>2010820004268</v>
          </cell>
        </row>
        <row r="4705">
          <cell r="D4705">
            <v>15775516</v>
          </cell>
          <cell r="L4705">
            <v>2010820004268</v>
          </cell>
        </row>
        <row r="4706">
          <cell r="D4706">
            <v>15775428</v>
          </cell>
          <cell r="L4706">
            <v>2010820004259</v>
          </cell>
        </row>
        <row r="4707">
          <cell r="D4707">
            <v>15783524</v>
          </cell>
          <cell r="L4707">
            <v>1050720032082</v>
          </cell>
        </row>
        <row r="4708">
          <cell r="D4708">
            <v>15775428</v>
          </cell>
          <cell r="L4708">
            <v>2010820004259</v>
          </cell>
        </row>
        <row r="4709">
          <cell r="D4709">
            <v>15775428</v>
          </cell>
          <cell r="L4709">
            <v>2010820004259</v>
          </cell>
        </row>
        <row r="4710">
          <cell r="D4710">
            <v>15783524</v>
          </cell>
          <cell r="L4710">
            <v>1050720032082</v>
          </cell>
        </row>
        <row r="4711">
          <cell r="D4711">
            <v>15783524</v>
          </cell>
          <cell r="L4711">
            <v>1050720032082</v>
          </cell>
        </row>
        <row r="4712">
          <cell r="D4712">
            <v>15775421</v>
          </cell>
          <cell r="L4712">
            <v>2010820004259</v>
          </cell>
        </row>
        <row r="4713">
          <cell r="D4713">
            <v>15775421</v>
          </cell>
          <cell r="L4713">
            <v>2010820004259</v>
          </cell>
        </row>
        <row r="4714">
          <cell r="D4714">
            <v>15775421</v>
          </cell>
          <cell r="L4714">
            <v>2010820004259</v>
          </cell>
        </row>
        <row r="4715">
          <cell r="D4715">
            <v>15783524</v>
          </cell>
          <cell r="L4715">
            <v>1050720010658</v>
          </cell>
        </row>
        <row r="4716">
          <cell r="D4716">
            <v>15783524</v>
          </cell>
          <cell r="L4716">
            <v>1050720010658</v>
          </cell>
        </row>
        <row r="4717">
          <cell r="D4717">
            <v>15783524</v>
          </cell>
          <cell r="L4717">
            <v>1050720010658</v>
          </cell>
        </row>
        <row r="4718">
          <cell r="D4718">
            <v>15783524</v>
          </cell>
          <cell r="L4718">
            <v>1050720011097</v>
          </cell>
        </row>
        <row r="4719">
          <cell r="D4719">
            <v>15783524</v>
          </cell>
          <cell r="L4719">
            <v>1050720011097</v>
          </cell>
        </row>
        <row r="4720">
          <cell r="D4720">
            <v>15776085</v>
          </cell>
          <cell r="L4720">
            <v>1050720010292</v>
          </cell>
        </row>
        <row r="4721">
          <cell r="D4721">
            <v>15776085</v>
          </cell>
          <cell r="L4721">
            <v>1050720010292</v>
          </cell>
        </row>
        <row r="4722">
          <cell r="D4722">
            <v>15776085</v>
          </cell>
          <cell r="L4722">
            <v>1050720010292</v>
          </cell>
        </row>
        <row r="4723">
          <cell r="D4723">
            <v>15776085</v>
          </cell>
          <cell r="L4723">
            <v>1050720010523</v>
          </cell>
        </row>
        <row r="4724">
          <cell r="D4724">
            <v>15775430</v>
          </cell>
          <cell r="L4724">
            <v>2010820004268</v>
          </cell>
        </row>
        <row r="4725">
          <cell r="D4725">
            <v>15775430</v>
          </cell>
          <cell r="L4725">
            <v>2010820004268</v>
          </cell>
        </row>
        <row r="4726">
          <cell r="D4726">
            <v>15776085</v>
          </cell>
          <cell r="L4726">
            <v>1050720010523</v>
          </cell>
        </row>
        <row r="4727">
          <cell r="D4727">
            <v>15776052</v>
          </cell>
          <cell r="L4727">
            <v>1050720011093</v>
          </cell>
        </row>
        <row r="4728">
          <cell r="D4728">
            <v>15775426</v>
          </cell>
          <cell r="L4728">
            <v>2010820004268</v>
          </cell>
        </row>
        <row r="4729">
          <cell r="D4729">
            <v>15775426</v>
          </cell>
          <cell r="L4729">
            <v>2010820004268</v>
          </cell>
        </row>
        <row r="4730">
          <cell r="D4730">
            <v>15776052</v>
          </cell>
          <cell r="L4730">
            <v>1050720011093</v>
          </cell>
        </row>
        <row r="4731">
          <cell r="D4731">
            <v>15776052</v>
          </cell>
          <cell r="L4731">
            <v>1050720011093</v>
          </cell>
        </row>
        <row r="4732">
          <cell r="D4732">
            <v>15775423</v>
          </cell>
          <cell r="L4732">
            <v>2010820004268</v>
          </cell>
        </row>
        <row r="4733">
          <cell r="D4733">
            <v>15775423</v>
          </cell>
          <cell r="L4733">
            <v>2010820004268</v>
          </cell>
        </row>
        <row r="4734">
          <cell r="D4734">
            <v>15775451</v>
          </cell>
          <cell r="L4734">
            <v>2010820004228</v>
          </cell>
        </row>
        <row r="4735">
          <cell r="D4735">
            <v>15776091</v>
          </cell>
          <cell r="L4735">
            <v>1050720011093</v>
          </cell>
        </row>
        <row r="4736">
          <cell r="D4736">
            <v>15776091</v>
          </cell>
          <cell r="L4736">
            <v>1050720011093</v>
          </cell>
        </row>
        <row r="4737">
          <cell r="D4737">
            <v>15775451</v>
          </cell>
          <cell r="L4737">
            <v>2010820004228</v>
          </cell>
        </row>
        <row r="4738">
          <cell r="D4738">
            <v>15775451</v>
          </cell>
          <cell r="L4738">
            <v>2010820004228</v>
          </cell>
        </row>
        <row r="4739">
          <cell r="D4739">
            <v>15775451</v>
          </cell>
          <cell r="L4739">
            <v>2010820004228</v>
          </cell>
        </row>
        <row r="4740">
          <cell r="D4740">
            <v>15775428</v>
          </cell>
          <cell r="L4740">
            <v>2</v>
          </cell>
        </row>
        <row r="4741">
          <cell r="D4741">
            <v>15776085</v>
          </cell>
          <cell r="L4741">
            <v>1050720011088</v>
          </cell>
        </row>
        <row r="4742">
          <cell r="D4742">
            <v>15775432</v>
          </cell>
          <cell r="L4742">
            <v>2010820004228</v>
          </cell>
        </row>
        <row r="4743">
          <cell r="D4743">
            <v>15775432</v>
          </cell>
          <cell r="L4743">
            <v>2010820004228</v>
          </cell>
        </row>
        <row r="4744">
          <cell r="D4744">
            <v>15775449</v>
          </cell>
          <cell r="L4744">
            <v>2010820004228</v>
          </cell>
        </row>
        <row r="4745">
          <cell r="D4745">
            <v>15775449</v>
          </cell>
          <cell r="L4745">
            <v>2010820004228</v>
          </cell>
        </row>
        <row r="4746">
          <cell r="D4746">
            <v>15776085</v>
          </cell>
          <cell r="L4746">
            <v>1050720010367</v>
          </cell>
        </row>
        <row r="4747">
          <cell r="D4747">
            <v>15775516</v>
          </cell>
          <cell r="L4747">
            <v>2010820004228</v>
          </cell>
        </row>
        <row r="4748">
          <cell r="D4748">
            <v>15775516</v>
          </cell>
          <cell r="L4748">
            <v>2010820004228</v>
          </cell>
        </row>
        <row r="4749">
          <cell r="D4749">
            <v>15776085</v>
          </cell>
          <cell r="L4749">
            <v>1050720010367</v>
          </cell>
        </row>
        <row r="4750">
          <cell r="D4750">
            <v>15776085</v>
          </cell>
          <cell r="L4750">
            <v>1050720010367</v>
          </cell>
        </row>
        <row r="4751">
          <cell r="D4751">
            <v>15775428</v>
          </cell>
          <cell r="L4751">
            <v>2010820004228</v>
          </cell>
        </row>
        <row r="4752">
          <cell r="D4752">
            <v>15775428</v>
          </cell>
          <cell r="L4752">
            <v>2010820004228</v>
          </cell>
        </row>
        <row r="4753">
          <cell r="D4753">
            <v>15775421</v>
          </cell>
          <cell r="L4753">
            <v>2010820004228</v>
          </cell>
        </row>
        <row r="4754">
          <cell r="D4754">
            <v>15776052</v>
          </cell>
          <cell r="L4754">
            <v>1050720010367</v>
          </cell>
        </row>
        <row r="4755">
          <cell r="D4755">
            <v>15776052</v>
          </cell>
          <cell r="L4755">
            <v>1050720010367</v>
          </cell>
        </row>
        <row r="4756">
          <cell r="D4756">
            <v>15776091</v>
          </cell>
          <cell r="L4756">
            <v>1050720010663</v>
          </cell>
        </row>
        <row r="4757">
          <cell r="D4757">
            <v>15776091</v>
          </cell>
          <cell r="L4757">
            <v>1050720010663</v>
          </cell>
        </row>
        <row r="4758">
          <cell r="D4758">
            <v>15768863</v>
          </cell>
          <cell r="L4758">
            <v>1050720011028</v>
          </cell>
        </row>
        <row r="4759">
          <cell r="D4759">
            <v>15768863</v>
          </cell>
          <cell r="L4759">
            <v>1050720011028</v>
          </cell>
        </row>
        <row r="4760">
          <cell r="D4760">
            <v>15768863</v>
          </cell>
          <cell r="L4760">
            <v>1050720011028</v>
          </cell>
        </row>
        <row r="4761">
          <cell r="D4761">
            <v>15768863</v>
          </cell>
          <cell r="L4761">
            <v>1050720011105</v>
          </cell>
        </row>
        <row r="4762">
          <cell r="D4762">
            <v>15768863</v>
          </cell>
          <cell r="L4762">
            <v>1050720011081</v>
          </cell>
        </row>
        <row r="4763">
          <cell r="D4763">
            <v>15768863</v>
          </cell>
          <cell r="L4763">
            <v>1050720011081</v>
          </cell>
        </row>
        <row r="4764">
          <cell r="D4764">
            <v>15768863</v>
          </cell>
          <cell r="L4764">
            <v>1050720011081</v>
          </cell>
        </row>
        <row r="4765">
          <cell r="D4765">
            <v>15775656</v>
          </cell>
          <cell r="L4765">
            <v>1050720011081</v>
          </cell>
        </row>
        <row r="4766">
          <cell r="D4766">
            <v>15775656</v>
          </cell>
          <cell r="L4766">
            <v>1050720011081</v>
          </cell>
        </row>
        <row r="4767">
          <cell r="D4767">
            <v>15775653</v>
          </cell>
          <cell r="L4767">
            <v>1050720011081</v>
          </cell>
        </row>
        <row r="4768">
          <cell r="D4768">
            <v>15775653</v>
          </cell>
          <cell r="L4768">
            <v>1050720011081</v>
          </cell>
        </row>
        <row r="4769">
          <cell r="D4769">
            <v>15775651</v>
          </cell>
          <cell r="L4769">
            <v>1050720011081</v>
          </cell>
        </row>
        <row r="4770">
          <cell r="D4770">
            <v>15775651</v>
          </cell>
          <cell r="L4770">
            <v>1050720011081</v>
          </cell>
        </row>
        <row r="4771">
          <cell r="D4771">
            <v>15775649</v>
          </cell>
          <cell r="L4771">
            <v>1050720011111</v>
          </cell>
        </row>
        <row r="4772">
          <cell r="D4772">
            <v>15775649</v>
          </cell>
          <cell r="L4772">
            <v>1050720011111</v>
          </cell>
        </row>
        <row r="4773">
          <cell r="D4773">
            <v>15775649</v>
          </cell>
          <cell r="L4773">
            <v>1050720011111</v>
          </cell>
        </row>
        <row r="4774">
          <cell r="D4774">
            <v>15775647</v>
          </cell>
          <cell r="L4774">
            <v>1050720011111</v>
          </cell>
        </row>
        <row r="4775">
          <cell r="D4775">
            <v>15775647</v>
          </cell>
          <cell r="L4775">
            <v>1050720011111</v>
          </cell>
        </row>
        <row r="4776">
          <cell r="D4776">
            <v>15775644</v>
          </cell>
          <cell r="L4776">
            <v>1050720011111</v>
          </cell>
        </row>
        <row r="4777">
          <cell r="D4777">
            <v>15775644</v>
          </cell>
          <cell r="L4777">
            <v>1050720011111</v>
          </cell>
        </row>
        <row r="4778">
          <cell r="D4778">
            <v>15775642</v>
          </cell>
          <cell r="L4778">
            <v>1050720011111</v>
          </cell>
        </row>
        <row r="4779">
          <cell r="D4779">
            <v>15775642</v>
          </cell>
          <cell r="L4779">
            <v>1050720011111</v>
          </cell>
        </row>
      </sheetData>
      <sheetData sheetId="2" refreshError="1"/>
      <sheetData sheetId="3">
        <row r="1">
          <cell r="A1" t="str">
            <v>FIFO_KEY</v>
          </cell>
          <cell r="F1" t="str">
            <v>VENDOR</v>
          </cell>
          <cell r="K1" t="str">
            <v>VENDOR_D/C</v>
          </cell>
        </row>
        <row r="2">
          <cell r="A2">
            <v>1040220005853</v>
          </cell>
          <cell r="F2" t="str">
            <v>線藝電子</v>
          </cell>
          <cell r="K2" t="str">
            <v>1T030921T2266</v>
          </cell>
        </row>
        <row r="3">
          <cell r="A3">
            <v>1040220005853</v>
          </cell>
          <cell r="F3" t="str">
            <v>線藝電子</v>
          </cell>
          <cell r="K3" t="str">
            <v>1T030921T2266</v>
          </cell>
        </row>
        <row r="4">
          <cell r="A4">
            <v>1040220005852</v>
          </cell>
          <cell r="F4" t="str">
            <v>線藝電子</v>
          </cell>
          <cell r="K4" t="str">
            <v>1T030921T2266</v>
          </cell>
        </row>
        <row r="5">
          <cell r="A5">
            <v>1040220005852</v>
          </cell>
          <cell r="F5" t="str">
            <v>線藝電子</v>
          </cell>
          <cell r="K5" t="str">
            <v>1T030921T2266</v>
          </cell>
        </row>
        <row r="6">
          <cell r="A6">
            <v>1040220005848</v>
          </cell>
          <cell r="F6" t="str">
            <v>線藝電子</v>
          </cell>
          <cell r="K6" t="str">
            <v>1T030921T2266</v>
          </cell>
        </row>
        <row r="7">
          <cell r="A7">
            <v>1040220005848</v>
          </cell>
          <cell r="F7" t="str">
            <v>線藝電子</v>
          </cell>
          <cell r="K7" t="str">
            <v>1T030921T2266</v>
          </cell>
        </row>
        <row r="8">
          <cell r="A8">
            <v>1040220005847</v>
          </cell>
          <cell r="F8" t="str">
            <v>線藝電子</v>
          </cell>
          <cell r="K8" t="str">
            <v>1T030921T2266</v>
          </cell>
        </row>
        <row r="9">
          <cell r="A9">
            <v>1040220005847</v>
          </cell>
          <cell r="F9" t="str">
            <v>線藝電子</v>
          </cell>
          <cell r="K9" t="str">
            <v>1T030921T2266</v>
          </cell>
        </row>
        <row r="10">
          <cell r="A10">
            <v>1040220005846</v>
          </cell>
          <cell r="F10" t="str">
            <v>線藝電子</v>
          </cell>
          <cell r="K10" t="str">
            <v>1T030921T2266</v>
          </cell>
        </row>
        <row r="11">
          <cell r="A11">
            <v>1040220005846</v>
          </cell>
          <cell r="F11" t="str">
            <v>線藝電子</v>
          </cell>
          <cell r="K11" t="str">
            <v>1T030921T2266</v>
          </cell>
        </row>
        <row r="12">
          <cell r="A12">
            <v>1040220005845</v>
          </cell>
          <cell r="F12" t="str">
            <v>線藝電子</v>
          </cell>
          <cell r="K12" t="str">
            <v>1T030921T2266</v>
          </cell>
        </row>
        <row r="13">
          <cell r="A13">
            <v>1040220005845</v>
          </cell>
          <cell r="F13" t="str">
            <v>線藝電子</v>
          </cell>
          <cell r="K13" t="str">
            <v>1T030921T2266</v>
          </cell>
        </row>
        <row r="14">
          <cell r="A14">
            <v>1040220005843</v>
          </cell>
          <cell r="F14" t="str">
            <v>線藝電子</v>
          </cell>
          <cell r="K14" t="str">
            <v>1T030921T2266</v>
          </cell>
        </row>
        <row r="15">
          <cell r="A15">
            <v>1040220005843</v>
          </cell>
          <cell r="F15" t="str">
            <v>線藝電子</v>
          </cell>
          <cell r="K15" t="str">
            <v>1T030921T2266</v>
          </cell>
        </row>
        <row r="16">
          <cell r="A16">
            <v>1040220005842</v>
          </cell>
          <cell r="F16" t="str">
            <v>線藝電子</v>
          </cell>
          <cell r="K16" t="str">
            <v>1T030921T2266</v>
          </cell>
        </row>
        <row r="17">
          <cell r="A17">
            <v>1040220005842</v>
          </cell>
          <cell r="F17" t="str">
            <v>線藝電子</v>
          </cell>
          <cell r="K17" t="str">
            <v>1T030921T2266</v>
          </cell>
        </row>
        <row r="18">
          <cell r="A18">
            <v>1040220005840</v>
          </cell>
          <cell r="F18" t="str">
            <v>線藝電子</v>
          </cell>
          <cell r="K18" t="str">
            <v>1T030921T2266</v>
          </cell>
        </row>
        <row r="19">
          <cell r="A19">
            <v>1040220005840</v>
          </cell>
          <cell r="F19" t="str">
            <v>線藝電子</v>
          </cell>
          <cell r="K19" t="str">
            <v>1T030921T2266</v>
          </cell>
        </row>
        <row r="20">
          <cell r="A20">
            <v>1040220005839</v>
          </cell>
          <cell r="F20" t="str">
            <v>線藝電子</v>
          </cell>
          <cell r="K20" t="str">
            <v>1T030921T2266</v>
          </cell>
        </row>
        <row r="21">
          <cell r="A21">
            <v>1040220005839</v>
          </cell>
          <cell r="F21" t="str">
            <v>線藝電子</v>
          </cell>
          <cell r="K21" t="str">
            <v>1T030921T2266</v>
          </cell>
        </row>
        <row r="22">
          <cell r="A22">
            <v>1040220005838</v>
          </cell>
          <cell r="F22" t="str">
            <v>線藝電子</v>
          </cell>
          <cell r="K22" t="str">
            <v>1T030921T2266</v>
          </cell>
        </row>
        <row r="23">
          <cell r="A23">
            <v>1040220005838</v>
          </cell>
          <cell r="F23" t="str">
            <v>線藝電子</v>
          </cell>
          <cell r="K23" t="str">
            <v>1T030921T2266</v>
          </cell>
        </row>
        <row r="24">
          <cell r="A24">
            <v>1040220005837</v>
          </cell>
          <cell r="F24" t="str">
            <v>線藝電子</v>
          </cell>
          <cell r="K24" t="str">
            <v>1T030921T2266</v>
          </cell>
        </row>
        <row r="25">
          <cell r="A25">
            <v>1040220005837</v>
          </cell>
          <cell r="F25" t="str">
            <v>線藝電子</v>
          </cell>
          <cell r="K25" t="str">
            <v>1T030921T2266</v>
          </cell>
        </row>
        <row r="26">
          <cell r="A26">
            <v>1040220005836</v>
          </cell>
          <cell r="F26" t="str">
            <v>線藝電子</v>
          </cell>
          <cell r="K26" t="str">
            <v>1T030921T2266</v>
          </cell>
        </row>
        <row r="27">
          <cell r="A27">
            <v>1040220005836</v>
          </cell>
          <cell r="F27" t="str">
            <v>線藝電子</v>
          </cell>
          <cell r="K27" t="str">
            <v>1T030921T2266</v>
          </cell>
        </row>
        <row r="28">
          <cell r="A28">
            <v>1040220005835</v>
          </cell>
          <cell r="F28" t="str">
            <v>線藝電子</v>
          </cell>
          <cell r="K28" t="str">
            <v>1T030921T2266</v>
          </cell>
        </row>
        <row r="29">
          <cell r="A29">
            <v>1040220005835</v>
          </cell>
          <cell r="F29" t="str">
            <v>線藝電子</v>
          </cell>
          <cell r="K29" t="str">
            <v>1T030921T2266</v>
          </cell>
        </row>
        <row r="30">
          <cell r="A30">
            <v>1040220005834</v>
          </cell>
          <cell r="F30" t="str">
            <v>線藝電子</v>
          </cell>
          <cell r="K30" t="str">
            <v>1T030921T2266</v>
          </cell>
        </row>
        <row r="31">
          <cell r="A31">
            <v>1040220005834</v>
          </cell>
          <cell r="F31" t="str">
            <v>線藝電子</v>
          </cell>
          <cell r="K31" t="str">
            <v>1T030921T2266</v>
          </cell>
        </row>
        <row r="32">
          <cell r="A32">
            <v>1040220005833</v>
          </cell>
          <cell r="F32" t="str">
            <v>線藝電子</v>
          </cell>
          <cell r="K32" t="str">
            <v>1T030921T2266</v>
          </cell>
        </row>
        <row r="33">
          <cell r="A33">
            <v>1040220005833</v>
          </cell>
          <cell r="F33" t="str">
            <v>線藝電子</v>
          </cell>
          <cell r="K33" t="str">
            <v>1T030921T2266</v>
          </cell>
        </row>
        <row r="34">
          <cell r="A34">
            <v>1040220005832</v>
          </cell>
          <cell r="F34" t="str">
            <v>線藝電子</v>
          </cell>
          <cell r="K34" t="str">
            <v>1T030921T2266</v>
          </cell>
        </row>
        <row r="35">
          <cell r="A35">
            <v>1040220005832</v>
          </cell>
          <cell r="F35" t="str">
            <v>線藝電子</v>
          </cell>
          <cell r="K35" t="str">
            <v>1T030921T2266</v>
          </cell>
        </row>
        <row r="36">
          <cell r="A36">
            <v>1040220005851</v>
          </cell>
          <cell r="F36" t="str">
            <v>線藝電子</v>
          </cell>
          <cell r="K36" t="str">
            <v>1T030921T2266</v>
          </cell>
        </row>
        <row r="37">
          <cell r="A37">
            <v>1040220005851</v>
          </cell>
          <cell r="F37" t="str">
            <v>線藝電子</v>
          </cell>
          <cell r="K37" t="str">
            <v>1T030921T2266</v>
          </cell>
        </row>
        <row r="38">
          <cell r="A38">
            <v>1040220005850</v>
          </cell>
          <cell r="F38" t="str">
            <v>線藝電子</v>
          </cell>
          <cell r="K38" t="str">
            <v>1T030921T2266</v>
          </cell>
        </row>
        <row r="39">
          <cell r="A39">
            <v>1040220005850</v>
          </cell>
          <cell r="F39" t="str">
            <v>線藝電子</v>
          </cell>
          <cell r="K39" t="str">
            <v>1T030921T2266</v>
          </cell>
        </row>
        <row r="40">
          <cell r="A40">
            <v>1040220005849</v>
          </cell>
          <cell r="F40" t="str">
            <v>線藝電子</v>
          </cell>
          <cell r="K40" t="str">
            <v>1T030921T2266</v>
          </cell>
        </row>
        <row r="41">
          <cell r="A41">
            <v>1040220005849</v>
          </cell>
          <cell r="F41" t="str">
            <v>線藝電子</v>
          </cell>
          <cell r="K41" t="str">
            <v>1T030921T2266</v>
          </cell>
        </row>
        <row r="42">
          <cell r="A42">
            <v>1040220005831</v>
          </cell>
          <cell r="F42" t="str">
            <v>線藝電子</v>
          </cell>
          <cell r="K42" t="str">
            <v>1T030921T2266</v>
          </cell>
        </row>
        <row r="43">
          <cell r="A43">
            <v>1040220005831</v>
          </cell>
          <cell r="F43" t="str">
            <v>線藝電子</v>
          </cell>
          <cell r="K43" t="str">
            <v>1T030921T2266</v>
          </cell>
        </row>
        <row r="44">
          <cell r="A44">
            <v>1040220005830</v>
          </cell>
          <cell r="F44" t="str">
            <v>線藝電子</v>
          </cell>
          <cell r="K44" t="str">
            <v>1T030921T2266</v>
          </cell>
        </row>
        <row r="45">
          <cell r="A45">
            <v>1040220005830</v>
          </cell>
          <cell r="F45" t="str">
            <v>線藝電子</v>
          </cell>
          <cell r="K45" t="str">
            <v>1T030921T2266</v>
          </cell>
        </row>
        <row r="46">
          <cell r="A46">
            <v>1040220005829</v>
          </cell>
          <cell r="F46" t="str">
            <v>線藝電子</v>
          </cell>
          <cell r="K46" t="str">
            <v>1T030921T2266</v>
          </cell>
        </row>
        <row r="47">
          <cell r="A47">
            <v>1040220005829</v>
          </cell>
          <cell r="F47" t="str">
            <v>線藝電子</v>
          </cell>
          <cell r="K47" t="str">
            <v>1T030921T2266</v>
          </cell>
        </row>
        <row r="48">
          <cell r="A48">
            <v>1040220005828</v>
          </cell>
          <cell r="F48" t="str">
            <v>線藝電子</v>
          </cell>
          <cell r="K48" t="str">
            <v>1T030921T2266</v>
          </cell>
        </row>
        <row r="49">
          <cell r="A49">
            <v>1040220005828</v>
          </cell>
          <cell r="F49" t="str">
            <v>線藝電子</v>
          </cell>
          <cell r="K49" t="str">
            <v>1T030921T2266</v>
          </cell>
        </row>
        <row r="50">
          <cell r="A50">
            <v>1040220005827</v>
          </cell>
          <cell r="F50" t="str">
            <v>線藝電子</v>
          </cell>
          <cell r="K50" t="str">
            <v>1T030921T2266</v>
          </cell>
        </row>
        <row r="51">
          <cell r="A51">
            <v>1040220005827</v>
          </cell>
          <cell r="F51" t="str">
            <v>線藝電子</v>
          </cell>
          <cell r="K51" t="str">
            <v>1T030921T2266</v>
          </cell>
        </row>
        <row r="52">
          <cell r="A52">
            <v>1040220005826</v>
          </cell>
          <cell r="F52" t="str">
            <v>線藝電子</v>
          </cell>
          <cell r="K52" t="str">
            <v>1T030921T2266</v>
          </cell>
        </row>
        <row r="53">
          <cell r="A53">
            <v>1040220005826</v>
          </cell>
          <cell r="F53" t="str">
            <v>線藝電子</v>
          </cell>
          <cell r="K53" t="str">
            <v>1T030921T2266</v>
          </cell>
        </row>
        <row r="54">
          <cell r="A54">
            <v>1040220005825</v>
          </cell>
          <cell r="F54" t="str">
            <v>線藝電子</v>
          </cell>
          <cell r="K54" t="str">
            <v>1T030921T2266</v>
          </cell>
        </row>
        <row r="55">
          <cell r="A55">
            <v>1040220005825</v>
          </cell>
          <cell r="F55" t="str">
            <v>線藝電子</v>
          </cell>
          <cell r="K55" t="str">
            <v>1T030921T2266</v>
          </cell>
        </row>
        <row r="56">
          <cell r="A56">
            <v>1040220005824</v>
          </cell>
          <cell r="F56" t="str">
            <v>線藝電子</v>
          </cell>
          <cell r="K56" t="str">
            <v>1T030921T2266</v>
          </cell>
        </row>
        <row r="57">
          <cell r="A57">
            <v>1040220005824</v>
          </cell>
          <cell r="F57" t="str">
            <v>線藝電子</v>
          </cell>
          <cell r="K57" t="str">
            <v>1T030921T2266</v>
          </cell>
        </row>
        <row r="58">
          <cell r="A58">
            <v>1040220005823</v>
          </cell>
          <cell r="F58" t="str">
            <v>線藝電子</v>
          </cell>
          <cell r="K58" t="str">
            <v>1T030921T2266</v>
          </cell>
        </row>
        <row r="59">
          <cell r="A59">
            <v>1040220005823</v>
          </cell>
          <cell r="F59" t="str">
            <v>線藝電子</v>
          </cell>
          <cell r="K59" t="str">
            <v>1T030921T2266</v>
          </cell>
        </row>
        <row r="60">
          <cell r="A60">
            <v>1040220005822</v>
          </cell>
          <cell r="F60" t="str">
            <v>線藝電子</v>
          </cell>
          <cell r="K60" t="str">
            <v>1T030921T2266</v>
          </cell>
        </row>
        <row r="61">
          <cell r="A61">
            <v>1040220005822</v>
          </cell>
          <cell r="F61" t="str">
            <v>線藝電子</v>
          </cell>
          <cell r="K61" t="str">
            <v>1T030921T2266</v>
          </cell>
        </row>
        <row r="62">
          <cell r="A62">
            <v>1040220005811</v>
          </cell>
          <cell r="F62" t="str">
            <v>線藝電子</v>
          </cell>
          <cell r="K62" t="str">
            <v>1T030921T2266</v>
          </cell>
        </row>
        <row r="63">
          <cell r="A63">
            <v>1040220005811</v>
          </cell>
          <cell r="F63" t="str">
            <v>線藝電子</v>
          </cell>
          <cell r="K63" t="str">
            <v>1T030921T2266</v>
          </cell>
        </row>
        <row r="64">
          <cell r="A64">
            <v>1040220005810</v>
          </cell>
          <cell r="F64" t="str">
            <v>線藝電子</v>
          </cell>
          <cell r="K64" t="str">
            <v>1T030921T2266</v>
          </cell>
        </row>
        <row r="65">
          <cell r="A65">
            <v>1040220005810</v>
          </cell>
          <cell r="F65" t="str">
            <v>線藝電子</v>
          </cell>
          <cell r="K65" t="str">
            <v>1T030921T2266</v>
          </cell>
        </row>
        <row r="66">
          <cell r="A66">
            <v>1040220005809</v>
          </cell>
          <cell r="F66" t="str">
            <v>線藝電子</v>
          </cell>
          <cell r="K66" t="str">
            <v>1T030921T2266</v>
          </cell>
        </row>
        <row r="67">
          <cell r="A67">
            <v>1040220005809</v>
          </cell>
          <cell r="F67" t="str">
            <v>線藝電子</v>
          </cell>
          <cell r="K67" t="str">
            <v>1T030921T2266</v>
          </cell>
        </row>
        <row r="68">
          <cell r="A68">
            <v>1040220005808</v>
          </cell>
          <cell r="F68" t="str">
            <v>線藝電子</v>
          </cell>
          <cell r="K68" t="str">
            <v>1T030921T2266</v>
          </cell>
        </row>
        <row r="69">
          <cell r="A69">
            <v>1040220005808</v>
          </cell>
          <cell r="F69" t="str">
            <v>線藝電子</v>
          </cell>
          <cell r="K69" t="str">
            <v>1T030921T2266</v>
          </cell>
        </row>
        <row r="70">
          <cell r="A70">
            <v>1040220005807</v>
          </cell>
          <cell r="F70" t="str">
            <v>線藝電子</v>
          </cell>
          <cell r="K70" t="str">
            <v>1T030921T2266</v>
          </cell>
        </row>
        <row r="71">
          <cell r="A71">
            <v>1040220005807</v>
          </cell>
          <cell r="F71" t="str">
            <v>線藝電子</v>
          </cell>
          <cell r="K71" t="str">
            <v>1T030921T2266</v>
          </cell>
        </row>
        <row r="72">
          <cell r="A72">
            <v>1040220005806</v>
          </cell>
          <cell r="F72" t="str">
            <v>線藝電子</v>
          </cell>
          <cell r="K72" t="str">
            <v>1T030921T2266</v>
          </cell>
        </row>
        <row r="73">
          <cell r="A73">
            <v>1040220005806</v>
          </cell>
          <cell r="F73" t="str">
            <v>線藝電子</v>
          </cell>
          <cell r="K73" t="str">
            <v>1T030921T2266</v>
          </cell>
        </row>
        <row r="74">
          <cell r="A74">
            <v>1040220005805</v>
          </cell>
          <cell r="F74" t="str">
            <v>線藝電子</v>
          </cell>
          <cell r="K74" t="str">
            <v>1T030921T2266</v>
          </cell>
        </row>
        <row r="75">
          <cell r="A75">
            <v>1040220005805</v>
          </cell>
          <cell r="F75" t="str">
            <v>線藝電子</v>
          </cell>
          <cell r="K75" t="str">
            <v>1T030921T2266</v>
          </cell>
        </row>
        <row r="76">
          <cell r="A76">
            <v>1040220005804</v>
          </cell>
          <cell r="F76" t="str">
            <v>線藝電子</v>
          </cell>
          <cell r="K76" t="str">
            <v>1T030921T2266</v>
          </cell>
        </row>
        <row r="77">
          <cell r="A77">
            <v>1040220005804</v>
          </cell>
          <cell r="F77" t="str">
            <v>線藝電子</v>
          </cell>
          <cell r="K77" t="str">
            <v>1T030921T2266</v>
          </cell>
        </row>
        <row r="78">
          <cell r="A78">
            <v>1040220005803</v>
          </cell>
          <cell r="F78" t="str">
            <v>線藝電子</v>
          </cell>
          <cell r="K78" t="str">
            <v>1T030921T2266</v>
          </cell>
        </row>
        <row r="79">
          <cell r="A79">
            <v>1040220005803</v>
          </cell>
          <cell r="F79" t="str">
            <v>線藝電子</v>
          </cell>
          <cell r="K79" t="str">
            <v>1T030921T2266</v>
          </cell>
        </row>
        <row r="80">
          <cell r="A80">
            <v>1040220005802</v>
          </cell>
          <cell r="F80" t="str">
            <v>線藝電子</v>
          </cell>
          <cell r="K80" t="str">
            <v>1T030921T2266</v>
          </cell>
        </row>
        <row r="81">
          <cell r="A81">
            <v>1040220005802</v>
          </cell>
          <cell r="F81" t="str">
            <v>線藝電子</v>
          </cell>
          <cell r="K81" t="str">
            <v>1T030921T2266</v>
          </cell>
        </row>
        <row r="82">
          <cell r="A82">
            <v>1040220005821</v>
          </cell>
          <cell r="F82" t="str">
            <v>線藝電子</v>
          </cell>
          <cell r="K82" t="str">
            <v>1T030921T2266</v>
          </cell>
        </row>
        <row r="83">
          <cell r="A83">
            <v>1040220005821</v>
          </cell>
          <cell r="F83" t="str">
            <v>線藝電子</v>
          </cell>
          <cell r="K83" t="str">
            <v>1T030921T2266</v>
          </cell>
        </row>
        <row r="84">
          <cell r="A84">
            <v>1040220005820</v>
          </cell>
          <cell r="F84" t="str">
            <v>線藝電子</v>
          </cell>
          <cell r="K84" t="str">
            <v>1T030921T2266</v>
          </cell>
        </row>
        <row r="85">
          <cell r="A85">
            <v>1040220005820</v>
          </cell>
          <cell r="F85" t="str">
            <v>線藝電子</v>
          </cell>
          <cell r="K85" t="str">
            <v>1T030921T2266</v>
          </cell>
        </row>
        <row r="86">
          <cell r="A86">
            <v>1040220005819</v>
          </cell>
          <cell r="F86" t="str">
            <v>線藝電子</v>
          </cell>
          <cell r="K86" t="str">
            <v>1T030921T2266</v>
          </cell>
        </row>
        <row r="87">
          <cell r="A87">
            <v>1040220005819</v>
          </cell>
          <cell r="F87" t="str">
            <v>線藝電子</v>
          </cell>
          <cell r="K87" t="str">
            <v>1T030921T2266</v>
          </cell>
        </row>
        <row r="88">
          <cell r="A88">
            <v>1040220005818</v>
          </cell>
          <cell r="F88" t="str">
            <v>線藝電子</v>
          </cell>
          <cell r="K88" t="str">
            <v>1T030921T2266</v>
          </cell>
        </row>
        <row r="89">
          <cell r="A89">
            <v>1040220005818</v>
          </cell>
          <cell r="F89" t="str">
            <v>線藝電子</v>
          </cell>
          <cell r="K89" t="str">
            <v>1T030921T2266</v>
          </cell>
        </row>
        <row r="90">
          <cell r="A90">
            <v>1040220005817</v>
          </cell>
          <cell r="F90" t="str">
            <v>線藝電子</v>
          </cell>
          <cell r="K90" t="str">
            <v>1T030921T2266</v>
          </cell>
        </row>
        <row r="91">
          <cell r="A91">
            <v>1040220005817</v>
          </cell>
          <cell r="F91" t="str">
            <v>線藝電子</v>
          </cell>
          <cell r="K91" t="str">
            <v>1T030921T2266</v>
          </cell>
        </row>
        <row r="92">
          <cell r="A92">
            <v>1040220005816</v>
          </cell>
          <cell r="F92" t="str">
            <v>線藝電子</v>
          </cell>
          <cell r="K92" t="str">
            <v>1T030921T2266</v>
          </cell>
        </row>
        <row r="93">
          <cell r="A93">
            <v>1040220005816</v>
          </cell>
          <cell r="F93" t="str">
            <v>線藝電子</v>
          </cell>
          <cell r="K93" t="str">
            <v>1T030921T2266</v>
          </cell>
        </row>
        <row r="94">
          <cell r="A94">
            <v>1040220005815</v>
          </cell>
          <cell r="F94" t="str">
            <v>線藝電子</v>
          </cell>
          <cell r="K94" t="str">
            <v>1T030921T2266</v>
          </cell>
        </row>
        <row r="95">
          <cell r="A95">
            <v>1040220005815</v>
          </cell>
          <cell r="F95" t="str">
            <v>線藝電子</v>
          </cell>
          <cell r="K95" t="str">
            <v>1T030921T2266</v>
          </cell>
        </row>
        <row r="96">
          <cell r="A96">
            <v>1040220005814</v>
          </cell>
          <cell r="F96" t="str">
            <v>線藝電子</v>
          </cell>
          <cell r="K96" t="str">
            <v>1T030921T2266</v>
          </cell>
        </row>
        <row r="97">
          <cell r="A97">
            <v>1040220005814</v>
          </cell>
          <cell r="F97" t="str">
            <v>線藝電子</v>
          </cell>
          <cell r="K97" t="str">
            <v>1T030921T2266</v>
          </cell>
        </row>
        <row r="98">
          <cell r="A98">
            <v>1040220005813</v>
          </cell>
          <cell r="F98" t="str">
            <v>線藝電子</v>
          </cell>
          <cell r="K98" t="str">
            <v>1T030921T2266</v>
          </cell>
        </row>
        <row r="99">
          <cell r="A99">
            <v>1040220005813</v>
          </cell>
          <cell r="F99" t="str">
            <v>線藝電子</v>
          </cell>
          <cell r="K99" t="str">
            <v>1T030921T2266</v>
          </cell>
        </row>
        <row r="100">
          <cell r="A100">
            <v>1040220005812</v>
          </cell>
          <cell r="F100" t="str">
            <v>線藝電子</v>
          </cell>
          <cell r="K100" t="str">
            <v>1T030921T2266</v>
          </cell>
        </row>
        <row r="101">
          <cell r="A101">
            <v>1040220005812</v>
          </cell>
          <cell r="F101" t="str">
            <v>線藝電子</v>
          </cell>
          <cell r="K101" t="str">
            <v>1T030921T2266</v>
          </cell>
        </row>
        <row r="102">
          <cell r="A102">
            <v>1042720021631</v>
          </cell>
          <cell r="F102" t="str">
            <v>線藝電子</v>
          </cell>
          <cell r="K102" t="str">
            <v>1T040521T4252</v>
          </cell>
        </row>
        <row r="103">
          <cell r="A103">
            <v>1042720021631</v>
          </cell>
          <cell r="F103" t="str">
            <v>線藝電子</v>
          </cell>
          <cell r="K103" t="str">
            <v>1T040521T4252</v>
          </cell>
        </row>
        <row r="104">
          <cell r="A104">
            <v>1042720021632</v>
          </cell>
          <cell r="F104" t="str">
            <v>線藝電子</v>
          </cell>
          <cell r="K104" t="str">
            <v>1T040521T4252</v>
          </cell>
        </row>
        <row r="105">
          <cell r="A105">
            <v>1042720021632</v>
          </cell>
          <cell r="F105" t="str">
            <v>線藝電子</v>
          </cell>
          <cell r="K105" t="str">
            <v>1T040521T4252</v>
          </cell>
        </row>
        <row r="106">
          <cell r="A106">
            <v>1042720021630</v>
          </cell>
          <cell r="F106" t="str">
            <v>線藝電子</v>
          </cell>
          <cell r="K106" t="str">
            <v>1T040521T4252</v>
          </cell>
        </row>
        <row r="107">
          <cell r="A107">
            <v>1042720021630</v>
          </cell>
          <cell r="F107" t="str">
            <v>線藝電子</v>
          </cell>
          <cell r="K107" t="str">
            <v>1T040521T4252</v>
          </cell>
        </row>
        <row r="108">
          <cell r="A108">
            <v>1042720021627</v>
          </cell>
          <cell r="F108" t="str">
            <v>線藝電子</v>
          </cell>
          <cell r="K108" t="str">
            <v>1T040521T4252</v>
          </cell>
        </row>
        <row r="109">
          <cell r="A109">
            <v>1042720021627</v>
          </cell>
          <cell r="F109" t="str">
            <v>線藝電子</v>
          </cell>
          <cell r="K109" t="str">
            <v>1T040521T4252</v>
          </cell>
        </row>
        <row r="110">
          <cell r="A110">
            <v>1042720021626</v>
          </cell>
          <cell r="F110" t="str">
            <v>線藝電子</v>
          </cell>
          <cell r="K110" t="str">
            <v>1T040521T4252</v>
          </cell>
        </row>
        <row r="111">
          <cell r="A111">
            <v>1042720021626</v>
          </cell>
          <cell r="F111" t="str">
            <v>線藝電子</v>
          </cell>
          <cell r="K111" t="str">
            <v>1T040521T4252</v>
          </cell>
        </row>
        <row r="112">
          <cell r="A112">
            <v>1042720021622</v>
          </cell>
          <cell r="F112" t="str">
            <v>線藝電子</v>
          </cell>
          <cell r="K112" t="str">
            <v>1T040521T4252</v>
          </cell>
        </row>
        <row r="113">
          <cell r="A113">
            <v>1042720021622</v>
          </cell>
          <cell r="F113" t="str">
            <v>線藝電子</v>
          </cell>
          <cell r="K113" t="str">
            <v>1T040521T4252</v>
          </cell>
        </row>
        <row r="114">
          <cell r="A114">
            <v>1042720021621</v>
          </cell>
          <cell r="F114" t="str">
            <v>線藝電子</v>
          </cell>
          <cell r="K114" t="str">
            <v>1T040521T4252</v>
          </cell>
        </row>
        <row r="115">
          <cell r="A115">
            <v>1042720021621</v>
          </cell>
          <cell r="F115" t="str">
            <v>線藝電子</v>
          </cell>
          <cell r="K115" t="str">
            <v>1T040521T4252</v>
          </cell>
        </row>
        <row r="116">
          <cell r="A116">
            <v>1042720021620</v>
          </cell>
          <cell r="F116" t="str">
            <v>線藝電子</v>
          </cell>
          <cell r="K116" t="str">
            <v>1T040521T4252</v>
          </cell>
        </row>
        <row r="117">
          <cell r="A117">
            <v>1042720021620</v>
          </cell>
          <cell r="F117" t="str">
            <v>線藝電子</v>
          </cell>
          <cell r="K117" t="str">
            <v>1T040521T4252</v>
          </cell>
        </row>
        <row r="118">
          <cell r="A118">
            <v>1042720021619</v>
          </cell>
          <cell r="F118" t="str">
            <v>線藝電子</v>
          </cell>
          <cell r="K118" t="str">
            <v>1T040521T4252</v>
          </cell>
        </row>
        <row r="119">
          <cell r="A119">
            <v>1042720021619</v>
          </cell>
          <cell r="F119" t="str">
            <v>線藝電子</v>
          </cell>
          <cell r="K119" t="str">
            <v>1T040521T4252</v>
          </cell>
        </row>
        <row r="120">
          <cell r="A120">
            <v>1042720021618</v>
          </cell>
          <cell r="F120" t="str">
            <v>線藝電子</v>
          </cell>
          <cell r="K120" t="str">
            <v>1T040521T4252</v>
          </cell>
        </row>
        <row r="121">
          <cell r="A121">
            <v>1042720021618</v>
          </cell>
          <cell r="F121" t="str">
            <v>線藝電子</v>
          </cell>
          <cell r="K121" t="str">
            <v>1T040521T4252</v>
          </cell>
        </row>
        <row r="122">
          <cell r="A122">
            <v>1042720021663</v>
          </cell>
          <cell r="F122" t="str">
            <v>線藝電子</v>
          </cell>
          <cell r="K122" t="str">
            <v>1T040521T4252</v>
          </cell>
        </row>
        <row r="123">
          <cell r="A123">
            <v>1042720021663</v>
          </cell>
          <cell r="F123" t="str">
            <v>線藝電子</v>
          </cell>
          <cell r="K123" t="str">
            <v>1T040521T4252</v>
          </cell>
        </row>
        <row r="124">
          <cell r="A124">
            <v>1042720021662</v>
          </cell>
          <cell r="F124" t="str">
            <v>線藝電子</v>
          </cell>
          <cell r="K124" t="str">
            <v>1T040521T4252</v>
          </cell>
        </row>
        <row r="125">
          <cell r="A125">
            <v>1042720021662</v>
          </cell>
          <cell r="F125" t="str">
            <v>線藝電子</v>
          </cell>
          <cell r="K125" t="str">
            <v>1T040521T4252</v>
          </cell>
        </row>
        <row r="126">
          <cell r="A126">
            <v>1042720021659</v>
          </cell>
          <cell r="F126" t="str">
            <v>線藝電子</v>
          </cell>
          <cell r="K126" t="str">
            <v>1T040521T4252</v>
          </cell>
        </row>
        <row r="127">
          <cell r="A127">
            <v>1042720021659</v>
          </cell>
          <cell r="F127" t="str">
            <v>線藝電子</v>
          </cell>
          <cell r="K127" t="str">
            <v>1T040521T4252</v>
          </cell>
        </row>
        <row r="128">
          <cell r="A128">
            <v>1042720021658</v>
          </cell>
          <cell r="F128" t="str">
            <v>線藝電子</v>
          </cell>
          <cell r="K128" t="str">
            <v>1T040521T4252</v>
          </cell>
        </row>
        <row r="129">
          <cell r="A129">
            <v>1042720021658</v>
          </cell>
          <cell r="F129" t="str">
            <v>線藝電子</v>
          </cell>
          <cell r="K129" t="str">
            <v>1T040521T4252</v>
          </cell>
        </row>
        <row r="130">
          <cell r="A130">
            <v>1042720021657</v>
          </cell>
          <cell r="F130" t="str">
            <v>線藝電子</v>
          </cell>
          <cell r="K130" t="str">
            <v>1T040521T4252</v>
          </cell>
        </row>
        <row r="131">
          <cell r="A131">
            <v>1042720021657</v>
          </cell>
          <cell r="F131" t="str">
            <v>線藝電子</v>
          </cell>
          <cell r="K131" t="str">
            <v>1T040521T4252</v>
          </cell>
        </row>
        <row r="132">
          <cell r="A132">
            <v>1042720021656</v>
          </cell>
          <cell r="F132" t="str">
            <v>線藝電子</v>
          </cell>
          <cell r="K132" t="str">
            <v>1T040521T4252</v>
          </cell>
        </row>
        <row r="133">
          <cell r="A133">
            <v>1042720021656</v>
          </cell>
          <cell r="F133" t="str">
            <v>線藝電子</v>
          </cell>
          <cell r="K133" t="str">
            <v>1T040521T4252</v>
          </cell>
        </row>
        <row r="134">
          <cell r="A134">
            <v>1042720021655</v>
          </cell>
          <cell r="F134" t="str">
            <v>線藝電子</v>
          </cell>
          <cell r="K134" t="str">
            <v>1T040521T4252</v>
          </cell>
        </row>
        <row r="135">
          <cell r="A135">
            <v>1042720021655</v>
          </cell>
          <cell r="F135" t="str">
            <v>線藝電子</v>
          </cell>
          <cell r="K135" t="str">
            <v>1T040521T4252</v>
          </cell>
        </row>
        <row r="136">
          <cell r="A136">
            <v>1042720021654</v>
          </cell>
          <cell r="F136" t="str">
            <v>線藝電子</v>
          </cell>
          <cell r="K136" t="str">
            <v>1T040521T4252</v>
          </cell>
        </row>
        <row r="137">
          <cell r="A137">
            <v>1042720021654</v>
          </cell>
          <cell r="F137" t="str">
            <v>線藝電子</v>
          </cell>
          <cell r="K137" t="str">
            <v>1T040521T4252</v>
          </cell>
        </row>
        <row r="138">
          <cell r="A138">
            <v>1042720021653</v>
          </cell>
          <cell r="F138" t="str">
            <v>線藝電子</v>
          </cell>
          <cell r="K138" t="str">
            <v>1T040521T4252</v>
          </cell>
        </row>
        <row r="139">
          <cell r="A139">
            <v>1042720021653</v>
          </cell>
          <cell r="F139" t="str">
            <v>線藝電子</v>
          </cell>
          <cell r="K139" t="str">
            <v>1T040521T4252</v>
          </cell>
        </row>
        <row r="140">
          <cell r="A140">
            <v>1042720021671</v>
          </cell>
          <cell r="F140" t="str">
            <v>線藝電子</v>
          </cell>
          <cell r="K140" t="str">
            <v>1T040521T4252</v>
          </cell>
        </row>
        <row r="141">
          <cell r="A141">
            <v>1042720021671</v>
          </cell>
          <cell r="F141" t="str">
            <v>線藝電子</v>
          </cell>
          <cell r="K141" t="str">
            <v>1T040521T4252</v>
          </cell>
        </row>
        <row r="142">
          <cell r="A142">
            <v>1042720021670</v>
          </cell>
          <cell r="F142" t="str">
            <v>線藝電子</v>
          </cell>
          <cell r="K142" t="str">
            <v>1T040521T4252</v>
          </cell>
        </row>
        <row r="143">
          <cell r="A143">
            <v>1042720021670</v>
          </cell>
          <cell r="F143" t="str">
            <v>線藝電子</v>
          </cell>
          <cell r="K143" t="str">
            <v>1T040521T4252</v>
          </cell>
        </row>
        <row r="144">
          <cell r="A144">
            <v>1042720021667</v>
          </cell>
          <cell r="F144" t="str">
            <v>線藝電子</v>
          </cell>
          <cell r="K144" t="str">
            <v>1T040521T4252</v>
          </cell>
        </row>
        <row r="145">
          <cell r="A145">
            <v>1042720021667</v>
          </cell>
          <cell r="F145" t="str">
            <v>線藝電子</v>
          </cell>
          <cell r="K145" t="str">
            <v>1T040521T4252</v>
          </cell>
        </row>
        <row r="146">
          <cell r="A146">
            <v>1042720021666</v>
          </cell>
          <cell r="F146" t="str">
            <v>線藝電子</v>
          </cell>
          <cell r="K146" t="str">
            <v>1T040521T4252</v>
          </cell>
        </row>
        <row r="147">
          <cell r="A147">
            <v>1042720021666</v>
          </cell>
          <cell r="F147" t="str">
            <v>線藝電子</v>
          </cell>
          <cell r="K147" t="str">
            <v>1T040521T4252</v>
          </cell>
        </row>
        <row r="148">
          <cell r="A148">
            <v>1042720021665</v>
          </cell>
          <cell r="F148" t="str">
            <v>線藝電子</v>
          </cell>
          <cell r="K148" t="str">
            <v>1T040521T4252</v>
          </cell>
        </row>
        <row r="149">
          <cell r="A149">
            <v>1042720021665</v>
          </cell>
          <cell r="F149" t="str">
            <v>線藝電子</v>
          </cell>
          <cell r="K149" t="str">
            <v>1T040521T4252</v>
          </cell>
        </row>
        <row r="150">
          <cell r="A150">
            <v>1042720021664</v>
          </cell>
          <cell r="F150" t="str">
            <v>線藝電子</v>
          </cell>
          <cell r="K150" t="str">
            <v>1T040521T4252</v>
          </cell>
        </row>
        <row r="151">
          <cell r="A151">
            <v>1042720021664</v>
          </cell>
          <cell r="F151" t="str">
            <v>線藝電子</v>
          </cell>
          <cell r="K151" t="str">
            <v>1T040521T4252</v>
          </cell>
        </row>
        <row r="152">
          <cell r="A152">
            <v>1042720021672</v>
          </cell>
          <cell r="F152" t="str">
            <v>線藝電子</v>
          </cell>
          <cell r="K152" t="str">
            <v>1T040521T4252</v>
          </cell>
        </row>
        <row r="153">
          <cell r="A153">
            <v>1042720021672</v>
          </cell>
          <cell r="F153" t="str">
            <v>線藝電子</v>
          </cell>
          <cell r="K153" t="str">
            <v>1T040521T4252</v>
          </cell>
        </row>
        <row r="154">
          <cell r="A154">
            <v>1042720021652</v>
          </cell>
          <cell r="F154" t="str">
            <v>線藝電子</v>
          </cell>
          <cell r="K154" t="str">
            <v>1T040521T4252</v>
          </cell>
        </row>
        <row r="155">
          <cell r="A155">
            <v>1042720021652</v>
          </cell>
          <cell r="F155" t="str">
            <v>線藝電子</v>
          </cell>
          <cell r="K155" t="str">
            <v>1T040521T4252</v>
          </cell>
        </row>
        <row r="156">
          <cell r="A156">
            <v>1042720021645</v>
          </cell>
          <cell r="F156" t="str">
            <v>線藝電子</v>
          </cell>
          <cell r="K156" t="str">
            <v>1T040521T4252</v>
          </cell>
        </row>
        <row r="157">
          <cell r="A157">
            <v>1042720021645</v>
          </cell>
          <cell r="F157" t="str">
            <v>線藝電子</v>
          </cell>
          <cell r="K157" t="str">
            <v>1T040521T4252</v>
          </cell>
        </row>
        <row r="158">
          <cell r="A158">
            <v>1042720021651</v>
          </cell>
          <cell r="F158" t="str">
            <v>線藝電子</v>
          </cell>
          <cell r="K158" t="str">
            <v>1T040521T4252</v>
          </cell>
        </row>
        <row r="159">
          <cell r="A159">
            <v>1042720021651</v>
          </cell>
          <cell r="F159" t="str">
            <v>線藝電子</v>
          </cell>
          <cell r="K159" t="str">
            <v>1T040521T4252</v>
          </cell>
        </row>
        <row r="160">
          <cell r="A160">
            <v>1042720021650</v>
          </cell>
          <cell r="F160" t="str">
            <v>線藝電子</v>
          </cell>
          <cell r="K160" t="str">
            <v>1T040521T4252</v>
          </cell>
        </row>
        <row r="161">
          <cell r="A161">
            <v>1042720021650</v>
          </cell>
          <cell r="F161" t="str">
            <v>線藝電子</v>
          </cell>
          <cell r="K161" t="str">
            <v>1T040521T4252</v>
          </cell>
        </row>
        <row r="162">
          <cell r="A162">
            <v>1042720021647</v>
          </cell>
          <cell r="F162" t="str">
            <v>線藝電子</v>
          </cell>
          <cell r="K162" t="str">
            <v>1T040521T4252</v>
          </cell>
        </row>
        <row r="163">
          <cell r="A163">
            <v>1042720021647</v>
          </cell>
          <cell r="F163" t="str">
            <v>線藝電子</v>
          </cell>
          <cell r="K163" t="str">
            <v>1T040521T4252</v>
          </cell>
        </row>
        <row r="164">
          <cell r="A164">
            <v>1042720021646</v>
          </cell>
          <cell r="F164" t="str">
            <v>線藝電子</v>
          </cell>
          <cell r="K164" t="str">
            <v>1T040521T4252</v>
          </cell>
        </row>
        <row r="165">
          <cell r="A165">
            <v>1042720021646</v>
          </cell>
          <cell r="F165" t="str">
            <v>線藝電子</v>
          </cell>
          <cell r="K165" t="str">
            <v>1T040521T4252</v>
          </cell>
        </row>
        <row r="166">
          <cell r="A166">
            <v>1042720021625</v>
          </cell>
          <cell r="F166" t="str">
            <v>線藝電子</v>
          </cell>
          <cell r="K166" t="str">
            <v>1T040521T4252</v>
          </cell>
        </row>
        <row r="167">
          <cell r="A167">
            <v>1042720021625</v>
          </cell>
          <cell r="F167" t="str">
            <v>線藝電子</v>
          </cell>
          <cell r="K167" t="str">
            <v>1T040521T4252</v>
          </cell>
        </row>
        <row r="168">
          <cell r="A168">
            <v>1042720021624</v>
          </cell>
          <cell r="F168" t="str">
            <v>線藝電子</v>
          </cell>
          <cell r="K168" t="str">
            <v>1T040521T4252</v>
          </cell>
        </row>
        <row r="169">
          <cell r="A169">
            <v>1042720021624</v>
          </cell>
          <cell r="F169" t="str">
            <v>線藝電子</v>
          </cell>
          <cell r="K169" t="str">
            <v>1T040521T4252</v>
          </cell>
        </row>
        <row r="170">
          <cell r="A170">
            <v>1042720021623</v>
          </cell>
          <cell r="F170" t="str">
            <v>線藝電子</v>
          </cell>
          <cell r="K170" t="str">
            <v>1T040521T4252</v>
          </cell>
        </row>
        <row r="171">
          <cell r="A171">
            <v>1042720021623</v>
          </cell>
          <cell r="F171" t="str">
            <v>線藝電子</v>
          </cell>
          <cell r="K171" t="str">
            <v>1T040521T4252</v>
          </cell>
        </row>
        <row r="172">
          <cell r="A172">
            <v>1042720021644</v>
          </cell>
          <cell r="F172" t="str">
            <v>線藝電子</v>
          </cell>
          <cell r="K172" t="str">
            <v>1T040521T4252</v>
          </cell>
        </row>
        <row r="173">
          <cell r="A173">
            <v>1042720021644</v>
          </cell>
          <cell r="F173" t="str">
            <v>線藝電子</v>
          </cell>
          <cell r="K173" t="str">
            <v>1T040521T4252</v>
          </cell>
        </row>
        <row r="174">
          <cell r="A174">
            <v>1042720021643</v>
          </cell>
          <cell r="F174" t="str">
            <v>線藝電子</v>
          </cell>
          <cell r="K174" t="str">
            <v>1T040521T4252</v>
          </cell>
        </row>
        <row r="175">
          <cell r="A175">
            <v>1042720021643</v>
          </cell>
          <cell r="F175" t="str">
            <v>線藝電子</v>
          </cell>
          <cell r="K175" t="str">
            <v>1T040521T4252</v>
          </cell>
        </row>
        <row r="176">
          <cell r="A176">
            <v>1042720021642</v>
          </cell>
          <cell r="F176" t="str">
            <v>線藝電子</v>
          </cell>
          <cell r="K176" t="str">
            <v>1T040521T4252</v>
          </cell>
        </row>
        <row r="177">
          <cell r="A177">
            <v>1042720021642</v>
          </cell>
          <cell r="F177" t="str">
            <v>線藝電子</v>
          </cell>
          <cell r="K177" t="str">
            <v>1T040521T4252</v>
          </cell>
        </row>
        <row r="178">
          <cell r="A178">
            <v>1042720021641</v>
          </cell>
          <cell r="F178" t="str">
            <v>線藝電子</v>
          </cell>
          <cell r="K178" t="str">
            <v>1T040521T4252</v>
          </cell>
        </row>
        <row r="179">
          <cell r="A179">
            <v>1042720021641</v>
          </cell>
          <cell r="F179" t="str">
            <v>線藝電子</v>
          </cell>
          <cell r="K179" t="str">
            <v>1T040521T4252</v>
          </cell>
        </row>
        <row r="180">
          <cell r="A180">
            <v>1042720021640</v>
          </cell>
          <cell r="F180" t="str">
            <v>線藝電子</v>
          </cell>
          <cell r="K180" t="str">
            <v>1T040521T4252</v>
          </cell>
        </row>
        <row r="181">
          <cell r="A181">
            <v>1042720021640</v>
          </cell>
          <cell r="F181" t="str">
            <v>線藝電子</v>
          </cell>
          <cell r="K181" t="str">
            <v>1T040521T4252</v>
          </cell>
        </row>
        <row r="182">
          <cell r="A182">
            <v>1042720021636</v>
          </cell>
          <cell r="F182" t="str">
            <v>線藝電子</v>
          </cell>
          <cell r="K182" t="str">
            <v>1T040521T4252</v>
          </cell>
        </row>
        <row r="183">
          <cell r="A183">
            <v>1042720021636</v>
          </cell>
          <cell r="F183" t="str">
            <v>線藝電子</v>
          </cell>
          <cell r="K183" t="str">
            <v>1T040521T4252</v>
          </cell>
        </row>
        <row r="184">
          <cell r="A184">
            <v>1042720021635</v>
          </cell>
          <cell r="F184" t="str">
            <v>線藝電子</v>
          </cell>
          <cell r="K184" t="str">
            <v>1T040521T4252</v>
          </cell>
        </row>
        <row r="185">
          <cell r="A185">
            <v>1042720021635</v>
          </cell>
          <cell r="F185" t="str">
            <v>線藝電子</v>
          </cell>
          <cell r="K185" t="str">
            <v>1T040521T4252</v>
          </cell>
        </row>
        <row r="186">
          <cell r="A186">
            <v>1042720021634</v>
          </cell>
          <cell r="F186" t="str">
            <v>線藝電子</v>
          </cell>
          <cell r="K186" t="str">
            <v>1T040521T4252</v>
          </cell>
        </row>
        <row r="187">
          <cell r="A187">
            <v>1042720021634</v>
          </cell>
          <cell r="F187" t="str">
            <v>線藝電子</v>
          </cell>
          <cell r="K187" t="str">
            <v>1T040521T4252</v>
          </cell>
        </row>
        <row r="188">
          <cell r="A188">
            <v>1042720021633</v>
          </cell>
          <cell r="F188" t="str">
            <v>線藝電子</v>
          </cell>
          <cell r="K188" t="str">
            <v>1T040521T4252</v>
          </cell>
        </row>
        <row r="189">
          <cell r="A189">
            <v>1042720021633</v>
          </cell>
          <cell r="F189" t="str">
            <v>線藝電子</v>
          </cell>
          <cell r="K189" t="str">
            <v>1T040521T4252</v>
          </cell>
        </row>
        <row r="190">
          <cell r="A190">
            <v>1042720021617</v>
          </cell>
          <cell r="F190" t="str">
            <v>線藝電子</v>
          </cell>
          <cell r="K190" t="str">
            <v>1T040521T4252</v>
          </cell>
        </row>
        <row r="191">
          <cell r="A191">
            <v>1042720021617</v>
          </cell>
          <cell r="F191" t="str">
            <v>線藝電子</v>
          </cell>
          <cell r="K191" t="str">
            <v>1T040521T4252</v>
          </cell>
        </row>
        <row r="192">
          <cell r="A192">
            <v>1042720021613</v>
          </cell>
          <cell r="F192" t="str">
            <v>線藝電子</v>
          </cell>
          <cell r="K192" t="str">
            <v>1T040521T4252</v>
          </cell>
        </row>
        <row r="193">
          <cell r="A193">
            <v>1042720021613</v>
          </cell>
          <cell r="F193" t="str">
            <v>線藝電子</v>
          </cell>
          <cell r="K193" t="str">
            <v>1T040521T4252</v>
          </cell>
        </row>
        <row r="194">
          <cell r="A194">
            <v>1042720021615</v>
          </cell>
          <cell r="F194" t="str">
            <v>線藝電子</v>
          </cell>
          <cell r="K194" t="str">
            <v>1T040521T4252</v>
          </cell>
        </row>
        <row r="195">
          <cell r="A195">
            <v>1042720021615</v>
          </cell>
          <cell r="F195" t="str">
            <v>線藝電子</v>
          </cell>
          <cell r="K195" t="str">
            <v>1T040521T4252</v>
          </cell>
        </row>
        <row r="196">
          <cell r="A196">
            <v>1042720021614</v>
          </cell>
          <cell r="F196" t="str">
            <v>線藝電子</v>
          </cell>
          <cell r="K196" t="str">
            <v>1T040521T4252</v>
          </cell>
        </row>
        <row r="197">
          <cell r="A197">
            <v>1042720021614</v>
          </cell>
          <cell r="F197" t="str">
            <v>線藝電子</v>
          </cell>
          <cell r="K197" t="str">
            <v>1T040521T4252</v>
          </cell>
        </row>
        <row r="198">
          <cell r="A198">
            <v>1042720021639</v>
          </cell>
          <cell r="F198" t="str">
            <v>線藝電子</v>
          </cell>
          <cell r="K198" t="str">
            <v>1T040521T4252</v>
          </cell>
        </row>
        <row r="199">
          <cell r="A199">
            <v>1042720021639</v>
          </cell>
          <cell r="F199" t="str">
            <v>線藝電子</v>
          </cell>
          <cell r="K199" t="str">
            <v>1T040521T4252</v>
          </cell>
        </row>
        <row r="200">
          <cell r="A200">
            <v>1042720021616</v>
          </cell>
          <cell r="F200" t="str">
            <v>線藝電子</v>
          </cell>
          <cell r="K200" t="str">
            <v>1T040521T4252</v>
          </cell>
        </row>
        <row r="201">
          <cell r="A201">
            <v>1042720021616</v>
          </cell>
          <cell r="F201" t="str">
            <v>線藝電子</v>
          </cell>
          <cell r="K201" t="str">
            <v>1T040521T4252</v>
          </cell>
        </row>
        <row r="202">
          <cell r="A202">
            <v>1050720010288</v>
          </cell>
          <cell r="F202" t="str">
            <v>線藝電子</v>
          </cell>
          <cell r="K202" t="str">
            <v>1T041621T2352</v>
          </cell>
        </row>
        <row r="203">
          <cell r="A203">
            <v>1050720010288</v>
          </cell>
          <cell r="F203" t="str">
            <v>線藝電子</v>
          </cell>
          <cell r="K203" t="str">
            <v>1T041621T2352</v>
          </cell>
        </row>
        <row r="204">
          <cell r="A204">
            <v>1050720010289</v>
          </cell>
          <cell r="F204" t="str">
            <v>線藝電子</v>
          </cell>
          <cell r="K204" t="str">
            <v>1T041621T2331</v>
          </cell>
        </row>
        <row r="205">
          <cell r="A205">
            <v>1050720010289</v>
          </cell>
          <cell r="F205" t="str">
            <v>線藝電子</v>
          </cell>
          <cell r="K205" t="str">
            <v>1T041621T2331</v>
          </cell>
        </row>
        <row r="206">
          <cell r="A206">
            <v>1050720010292</v>
          </cell>
          <cell r="F206" t="str">
            <v>線藝電子</v>
          </cell>
          <cell r="K206" t="str">
            <v>1T041621T2484</v>
          </cell>
        </row>
        <row r="207">
          <cell r="A207">
            <v>1050720010292</v>
          </cell>
          <cell r="F207" t="str">
            <v>線藝電子</v>
          </cell>
          <cell r="K207" t="str">
            <v>1T041621T2484</v>
          </cell>
        </row>
        <row r="208">
          <cell r="A208">
            <v>1050720010293</v>
          </cell>
          <cell r="F208" t="str">
            <v>線藝電子</v>
          </cell>
          <cell r="K208" t="str">
            <v>1T041621T2483</v>
          </cell>
        </row>
        <row r="209">
          <cell r="A209">
            <v>1050720010293</v>
          </cell>
          <cell r="F209" t="str">
            <v>線藝電子</v>
          </cell>
          <cell r="K209" t="str">
            <v>1T041621T2483</v>
          </cell>
        </row>
        <row r="210">
          <cell r="A210">
            <v>1050720010296</v>
          </cell>
          <cell r="F210" t="str">
            <v>線藝電子</v>
          </cell>
          <cell r="K210" t="str">
            <v>1T041621T2332</v>
          </cell>
        </row>
        <row r="211">
          <cell r="A211">
            <v>1050720010296</v>
          </cell>
          <cell r="F211" t="str">
            <v>線藝電子</v>
          </cell>
          <cell r="K211" t="str">
            <v>1T041621T2332</v>
          </cell>
        </row>
        <row r="212">
          <cell r="A212">
            <v>1050720010299</v>
          </cell>
          <cell r="F212" t="str">
            <v>線藝電子</v>
          </cell>
          <cell r="K212" t="str">
            <v>1T041621T2330</v>
          </cell>
        </row>
        <row r="213">
          <cell r="A213">
            <v>1050720010299</v>
          </cell>
          <cell r="F213" t="str">
            <v>線藝電子</v>
          </cell>
          <cell r="K213" t="str">
            <v>1T041621T2330</v>
          </cell>
        </row>
        <row r="214">
          <cell r="A214">
            <v>1050720010300</v>
          </cell>
          <cell r="F214" t="str">
            <v>線藝電子</v>
          </cell>
          <cell r="K214" t="str">
            <v>1T041621T2354</v>
          </cell>
        </row>
        <row r="215">
          <cell r="A215">
            <v>1050720010300</v>
          </cell>
          <cell r="F215" t="str">
            <v>線藝電子</v>
          </cell>
          <cell r="K215" t="str">
            <v>1T041621T2354</v>
          </cell>
        </row>
        <row r="216">
          <cell r="A216">
            <v>1050720010301</v>
          </cell>
          <cell r="F216" t="str">
            <v>線藝電子</v>
          </cell>
          <cell r="K216" t="str">
            <v>1T041621T2353</v>
          </cell>
        </row>
        <row r="217">
          <cell r="A217">
            <v>1050720010301</v>
          </cell>
          <cell r="F217" t="str">
            <v>線藝電子</v>
          </cell>
          <cell r="K217" t="str">
            <v>1T041621T2353</v>
          </cell>
        </row>
        <row r="218">
          <cell r="A218">
            <v>1050720010304</v>
          </cell>
          <cell r="F218" t="str">
            <v>線藝電子</v>
          </cell>
          <cell r="K218" t="str">
            <v>1T041621T2442</v>
          </cell>
        </row>
        <row r="219">
          <cell r="A219">
            <v>1050720010304</v>
          </cell>
          <cell r="F219" t="str">
            <v>線藝電子</v>
          </cell>
          <cell r="K219" t="str">
            <v>1T041621T2442</v>
          </cell>
        </row>
        <row r="220">
          <cell r="A220">
            <v>1050720010305</v>
          </cell>
          <cell r="F220" t="str">
            <v>線藝電子</v>
          </cell>
          <cell r="K220" t="str">
            <v>1T041621T2440</v>
          </cell>
        </row>
        <row r="221">
          <cell r="A221">
            <v>1050720010305</v>
          </cell>
          <cell r="F221" t="str">
            <v>線藝電子</v>
          </cell>
          <cell r="K221" t="str">
            <v>1T041621T2440</v>
          </cell>
        </row>
        <row r="222">
          <cell r="A222">
            <v>1050720010306</v>
          </cell>
          <cell r="F222" t="str">
            <v>線藝電子</v>
          </cell>
          <cell r="K222" t="str">
            <v>1T041621T2439</v>
          </cell>
        </row>
        <row r="223">
          <cell r="A223">
            <v>1050720010306</v>
          </cell>
          <cell r="F223" t="str">
            <v>線藝電子</v>
          </cell>
          <cell r="K223" t="str">
            <v>1T041621T2439</v>
          </cell>
        </row>
        <row r="224">
          <cell r="A224">
            <v>1050720010307</v>
          </cell>
          <cell r="F224" t="str">
            <v>線藝電子</v>
          </cell>
          <cell r="K224" t="str">
            <v>1T041621T2461</v>
          </cell>
        </row>
        <row r="225">
          <cell r="A225">
            <v>1050720010307</v>
          </cell>
          <cell r="F225" t="str">
            <v>線藝電子</v>
          </cell>
          <cell r="K225" t="str">
            <v>1T041621T2461</v>
          </cell>
        </row>
        <row r="226">
          <cell r="A226">
            <v>1050720010308</v>
          </cell>
          <cell r="F226" t="str">
            <v>線藝電子</v>
          </cell>
          <cell r="K226" t="str">
            <v>1T041621T2443</v>
          </cell>
        </row>
        <row r="227">
          <cell r="A227">
            <v>1050720010308</v>
          </cell>
          <cell r="F227" t="str">
            <v>線藝電子</v>
          </cell>
          <cell r="K227" t="str">
            <v>1T041621T2443</v>
          </cell>
        </row>
        <row r="228">
          <cell r="A228">
            <v>1050720010309</v>
          </cell>
          <cell r="F228" t="str">
            <v>線藝電子</v>
          </cell>
          <cell r="K228" t="str">
            <v>1T041621T2265</v>
          </cell>
        </row>
        <row r="229">
          <cell r="A229">
            <v>1050720010309</v>
          </cell>
          <cell r="F229" t="str">
            <v>線藝電子</v>
          </cell>
          <cell r="K229" t="str">
            <v>1T041621T2265</v>
          </cell>
        </row>
        <row r="230">
          <cell r="A230">
            <v>1050720010310</v>
          </cell>
          <cell r="F230" t="str">
            <v>線藝電子</v>
          </cell>
          <cell r="K230" t="str">
            <v>1T041621T2267</v>
          </cell>
        </row>
        <row r="231">
          <cell r="A231">
            <v>1050720010310</v>
          </cell>
          <cell r="F231" t="str">
            <v>線藝電子</v>
          </cell>
          <cell r="K231" t="str">
            <v>1T041621T2267</v>
          </cell>
        </row>
        <row r="232">
          <cell r="A232">
            <v>1050720010311</v>
          </cell>
          <cell r="F232" t="str">
            <v>線藝電子</v>
          </cell>
          <cell r="K232" t="str">
            <v>1T041621T2268</v>
          </cell>
        </row>
        <row r="233">
          <cell r="A233">
            <v>1050720010311</v>
          </cell>
          <cell r="F233" t="str">
            <v>線藝電子</v>
          </cell>
          <cell r="K233" t="str">
            <v>1T041621T2268</v>
          </cell>
        </row>
        <row r="234">
          <cell r="A234">
            <v>1050720010312</v>
          </cell>
          <cell r="F234" t="str">
            <v>線藝電子</v>
          </cell>
          <cell r="K234" t="str">
            <v>1T041621T2269</v>
          </cell>
        </row>
        <row r="235">
          <cell r="A235">
            <v>1050720010312</v>
          </cell>
          <cell r="F235" t="str">
            <v>線藝電子</v>
          </cell>
          <cell r="K235" t="str">
            <v>1T041621T2269</v>
          </cell>
        </row>
        <row r="236">
          <cell r="A236">
            <v>1050720010313</v>
          </cell>
          <cell r="F236" t="str">
            <v>線藝電子</v>
          </cell>
          <cell r="K236" t="str">
            <v>1T041621T2297</v>
          </cell>
        </row>
        <row r="237">
          <cell r="A237">
            <v>1050720010313</v>
          </cell>
          <cell r="F237" t="str">
            <v>線藝電子</v>
          </cell>
          <cell r="K237" t="str">
            <v>1T041621T2297</v>
          </cell>
        </row>
        <row r="238">
          <cell r="A238">
            <v>1050720010314</v>
          </cell>
          <cell r="F238" t="str">
            <v>線藝電子</v>
          </cell>
          <cell r="K238" t="str">
            <v>1T041621T2266</v>
          </cell>
        </row>
        <row r="239">
          <cell r="A239">
            <v>1050720010314</v>
          </cell>
          <cell r="F239" t="str">
            <v>線藝電子</v>
          </cell>
          <cell r="K239" t="str">
            <v>1T041621T2266</v>
          </cell>
        </row>
        <row r="240">
          <cell r="A240">
            <v>1050720010315</v>
          </cell>
          <cell r="F240" t="str">
            <v>線藝電子</v>
          </cell>
          <cell r="K240" t="str">
            <v>1T041621T2460</v>
          </cell>
        </row>
        <row r="241">
          <cell r="A241">
            <v>1050720010315</v>
          </cell>
          <cell r="F241" t="str">
            <v>線藝電子</v>
          </cell>
          <cell r="K241" t="str">
            <v>1T041621T2460</v>
          </cell>
        </row>
        <row r="242">
          <cell r="A242">
            <v>1050720010316</v>
          </cell>
          <cell r="F242" t="str">
            <v>線藝電子</v>
          </cell>
          <cell r="K242" t="str">
            <v>1T041621T2459</v>
          </cell>
        </row>
        <row r="243">
          <cell r="A243">
            <v>1050720010316</v>
          </cell>
          <cell r="F243" t="str">
            <v>線藝電子</v>
          </cell>
          <cell r="K243" t="str">
            <v>1T041621T2459</v>
          </cell>
        </row>
        <row r="244">
          <cell r="A244">
            <v>1050720010317</v>
          </cell>
          <cell r="F244" t="str">
            <v>線藝電子</v>
          </cell>
          <cell r="K244" t="str">
            <v>1T041621T2458</v>
          </cell>
        </row>
        <row r="245">
          <cell r="A245">
            <v>1050720010317</v>
          </cell>
          <cell r="F245" t="str">
            <v>線藝電子</v>
          </cell>
          <cell r="K245" t="str">
            <v>1T041621T2458</v>
          </cell>
        </row>
        <row r="246">
          <cell r="A246">
            <v>1050720010318</v>
          </cell>
          <cell r="F246" t="str">
            <v>線藝電子</v>
          </cell>
          <cell r="K246" t="str">
            <v>1T041621T2438</v>
          </cell>
        </row>
        <row r="247">
          <cell r="A247">
            <v>1050720010318</v>
          </cell>
          <cell r="F247" t="str">
            <v>線藝電子</v>
          </cell>
          <cell r="K247" t="str">
            <v>1T041621T2438</v>
          </cell>
        </row>
        <row r="248">
          <cell r="A248">
            <v>1050720010319</v>
          </cell>
          <cell r="F248" t="str">
            <v>線藝電子</v>
          </cell>
          <cell r="K248" t="str">
            <v>1T041621T2444</v>
          </cell>
        </row>
        <row r="249">
          <cell r="A249">
            <v>1050720010319</v>
          </cell>
          <cell r="F249" t="str">
            <v>線藝電子</v>
          </cell>
          <cell r="K249" t="str">
            <v>1T041621T2444</v>
          </cell>
        </row>
        <row r="250">
          <cell r="A250">
            <v>1050720010322</v>
          </cell>
          <cell r="F250" t="str">
            <v>線藝電子</v>
          </cell>
          <cell r="K250" t="str">
            <v>1T041621T2462</v>
          </cell>
        </row>
        <row r="251">
          <cell r="A251">
            <v>1050720010322</v>
          </cell>
          <cell r="F251" t="str">
            <v>線藝電子</v>
          </cell>
          <cell r="K251" t="str">
            <v>1T041621T2462</v>
          </cell>
        </row>
        <row r="252">
          <cell r="A252">
            <v>1050720010326</v>
          </cell>
          <cell r="F252" t="str">
            <v>線藝電子</v>
          </cell>
          <cell r="K252" t="str">
            <v>1T041621T2441</v>
          </cell>
        </row>
        <row r="253">
          <cell r="A253">
            <v>1050720010326</v>
          </cell>
          <cell r="F253" t="str">
            <v>線藝電子</v>
          </cell>
          <cell r="K253" t="str">
            <v>1T041621T2441</v>
          </cell>
        </row>
        <row r="254">
          <cell r="A254">
            <v>1050720010327</v>
          </cell>
          <cell r="F254" t="str">
            <v>線藝電子</v>
          </cell>
          <cell r="K254" t="str">
            <v>1T041621T2260</v>
          </cell>
        </row>
        <row r="255">
          <cell r="A255">
            <v>1050720010327</v>
          </cell>
          <cell r="F255" t="str">
            <v>線藝電子</v>
          </cell>
          <cell r="K255" t="str">
            <v>1T041621T2260</v>
          </cell>
        </row>
        <row r="256">
          <cell r="A256">
            <v>1050720010332</v>
          </cell>
          <cell r="F256" t="str">
            <v>線藝電子</v>
          </cell>
          <cell r="K256" t="str">
            <v>1T041621T2261</v>
          </cell>
        </row>
        <row r="257">
          <cell r="A257">
            <v>1050720010332</v>
          </cell>
          <cell r="F257" t="str">
            <v>線藝電子</v>
          </cell>
          <cell r="K257" t="str">
            <v>1T041621T2261</v>
          </cell>
        </row>
        <row r="258">
          <cell r="A258">
            <v>1050720010333</v>
          </cell>
          <cell r="F258" t="str">
            <v>線藝電子</v>
          </cell>
          <cell r="K258" t="str">
            <v>1T041621T2262</v>
          </cell>
        </row>
        <row r="259">
          <cell r="A259">
            <v>1050720010333</v>
          </cell>
          <cell r="F259" t="str">
            <v>線藝電子</v>
          </cell>
          <cell r="K259" t="str">
            <v>1T041621T2262</v>
          </cell>
        </row>
        <row r="260">
          <cell r="A260">
            <v>1050720010334</v>
          </cell>
          <cell r="F260" t="str">
            <v>線藝電子</v>
          </cell>
          <cell r="K260" t="str">
            <v>1T041621T2264</v>
          </cell>
        </row>
        <row r="261">
          <cell r="A261">
            <v>1050720010334</v>
          </cell>
          <cell r="F261" t="str">
            <v>線藝電子</v>
          </cell>
          <cell r="K261" t="str">
            <v>1T041621T2264</v>
          </cell>
        </row>
        <row r="262">
          <cell r="A262">
            <v>1050720010335</v>
          </cell>
          <cell r="F262" t="str">
            <v>線藝電子</v>
          </cell>
          <cell r="K262" t="str">
            <v>1T041621T2263</v>
          </cell>
        </row>
        <row r="263">
          <cell r="A263">
            <v>1050720010335</v>
          </cell>
          <cell r="F263" t="str">
            <v>線藝電子</v>
          </cell>
          <cell r="K263" t="str">
            <v>1T041621T2263</v>
          </cell>
        </row>
        <row r="264">
          <cell r="A264">
            <v>1050720010336</v>
          </cell>
          <cell r="F264" t="str">
            <v>線藝電子</v>
          </cell>
          <cell r="K264" t="str">
            <v>1T033121T2240</v>
          </cell>
        </row>
        <row r="265">
          <cell r="A265">
            <v>1050720010336</v>
          </cell>
          <cell r="F265" t="str">
            <v>線藝電子</v>
          </cell>
          <cell r="K265" t="str">
            <v>1T033121T2240</v>
          </cell>
        </row>
        <row r="266">
          <cell r="A266">
            <v>1050720010337</v>
          </cell>
          <cell r="F266" t="str">
            <v>線藝電子</v>
          </cell>
          <cell r="K266" t="str">
            <v>1T033121T2239</v>
          </cell>
        </row>
        <row r="267">
          <cell r="A267">
            <v>1050720010337</v>
          </cell>
          <cell r="F267" t="str">
            <v>線藝電子</v>
          </cell>
          <cell r="K267" t="str">
            <v>1T033121T2239</v>
          </cell>
        </row>
        <row r="268">
          <cell r="A268">
            <v>1050720010338</v>
          </cell>
          <cell r="F268" t="str">
            <v>線藝電子</v>
          </cell>
          <cell r="K268" t="str">
            <v>1T033121T2238</v>
          </cell>
        </row>
        <row r="269">
          <cell r="A269">
            <v>1050720010338</v>
          </cell>
          <cell r="F269" t="str">
            <v>線藝電子</v>
          </cell>
          <cell r="K269" t="str">
            <v>1T033121T2238</v>
          </cell>
        </row>
        <row r="270">
          <cell r="A270">
            <v>1050720010339</v>
          </cell>
          <cell r="F270" t="str">
            <v>線藝電子</v>
          </cell>
          <cell r="K270" t="str">
            <v>1T041621T2481</v>
          </cell>
        </row>
        <row r="271">
          <cell r="A271">
            <v>1050720010339</v>
          </cell>
          <cell r="F271" t="str">
            <v>線藝電子</v>
          </cell>
          <cell r="K271" t="str">
            <v>1T041621T2481</v>
          </cell>
        </row>
        <row r="272">
          <cell r="A272">
            <v>1050720010340</v>
          </cell>
          <cell r="F272" t="str">
            <v>線藝電子</v>
          </cell>
          <cell r="K272" t="str">
            <v>1T041621T2480</v>
          </cell>
        </row>
        <row r="273">
          <cell r="A273">
            <v>1050720010340</v>
          </cell>
          <cell r="F273" t="str">
            <v>線藝電子</v>
          </cell>
          <cell r="K273" t="str">
            <v>1T041621T2480</v>
          </cell>
        </row>
        <row r="274">
          <cell r="A274">
            <v>1050720010341</v>
          </cell>
          <cell r="F274" t="str">
            <v>線藝電子</v>
          </cell>
          <cell r="K274" t="str">
            <v>1T041621T2482</v>
          </cell>
        </row>
        <row r="275">
          <cell r="A275">
            <v>1050720010341</v>
          </cell>
          <cell r="F275" t="str">
            <v>線藝電子</v>
          </cell>
          <cell r="K275" t="str">
            <v>1T041621T2482</v>
          </cell>
        </row>
        <row r="276">
          <cell r="A276">
            <v>1050720010343</v>
          </cell>
          <cell r="F276" t="str">
            <v>線藝電子</v>
          </cell>
          <cell r="K276" t="str">
            <v>1T041621T2334</v>
          </cell>
        </row>
        <row r="277">
          <cell r="A277">
            <v>1050720010343</v>
          </cell>
          <cell r="F277" t="str">
            <v>線藝電子</v>
          </cell>
          <cell r="K277" t="str">
            <v>1T041621T2334</v>
          </cell>
        </row>
        <row r="278">
          <cell r="A278">
            <v>1050720010344</v>
          </cell>
          <cell r="F278" t="str">
            <v>線藝電子</v>
          </cell>
          <cell r="K278" t="str">
            <v>1T041621T2333</v>
          </cell>
        </row>
        <row r="279">
          <cell r="A279">
            <v>1050720010344</v>
          </cell>
          <cell r="F279" t="str">
            <v>線藝電子</v>
          </cell>
          <cell r="K279" t="str">
            <v>1T041621T2333</v>
          </cell>
        </row>
        <row r="280">
          <cell r="A280">
            <v>1050720010345</v>
          </cell>
          <cell r="F280" t="str">
            <v>線藝電子</v>
          </cell>
          <cell r="K280" t="str">
            <v>1T041621T2389</v>
          </cell>
        </row>
        <row r="281">
          <cell r="A281">
            <v>1050720010345</v>
          </cell>
          <cell r="F281" t="str">
            <v>線藝電子</v>
          </cell>
          <cell r="K281" t="str">
            <v>1T041621T2389</v>
          </cell>
        </row>
        <row r="282">
          <cell r="A282">
            <v>1050720010347</v>
          </cell>
          <cell r="F282" t="str">
            <v>線藝電子</v>
          </cell>
          <cell r="K282" t="str">
            <v>1T041621T2510</v>
          </cell>
        </row>
        <row r="283">
          <cell r="A283">
            <v>1050720010347</v>
          </cell>
          <cell r="F283" t="str">
            <v>線藝電子</v>
          </cell>
          <cell r="K283" t="str">
            <v>1T041621T2510</v>
          </cell>
        </row>
        <row r="284">
          <cell r="A284">
            <v>1050720010352</v>
          </cell>
          <cell r="F284" t="str">
            <v>線藝電子</v>
          </cell>
          <cell r="K284" t="str">
            <v>1T041621T2418</v>
          </cell>
        </row>
        <row r="285">
          <cell r="A285">
            <v>1050720010352</v>
          </cell>
          <cell r="F285" t="str">
            <v>線藝電子</v>
          </cell>
          <cell r="K285" t="str">
            <v>1T041621T2418</v>
          </cell>
        </row>
        <row r="286">
          <cell r="A286">
            <v>1050720010353</v>
          </cell>
          <cell r="F286" t="str">
            <v>線藝電子</v>
          </cell>
          <cell r="K286" t="str">
            <v>1T041621T2417</v>
          </cell>
        </row>
        <row r="287">
          <cell r="A287">
            <v>1050720010353</v>
          </cell>
          <cell r="F287" t="str">
            <v>線藝電子</v>
          </cell>
          <cell r="K287" t="str">
            <v>1T041621T2417</v>
          </cell>
        </row>
        <row r="288">
          <cell r="A288">
            <v>1050720010355</v>
          </cell>
          <cell r="F288" t="str">
            <v>線藝電子</v>
          </cell>
          <cell r="K288" t="str">
            <v>1T041621T2416</v>
          </cell>
        </row>
        <row r="289">
          <cell r="A289">
            <v>1050720010355</v>
          </cell>
          <cell r="F289" t="str">
            <v>線藝電子</v>
          </cell>
          <cell r="K289" t="str">
            <v>1T041621T2416</v>
          </cell>
        </row>
        <row r="290">
          <cell r="A290">
            <v>1050720010356</v>
          </cell>
          <cell r="F290" t="str">
            <v>線藝電子</v>
          </cell>
          <cell r="K290" t="str">
            <v>1T041621T2415</v>
          </cell>
        </row>
        <row r="291">
          <cell r="A291">
            <v>1050720010356</v>
          </cell>
          <cell r="F291" t="str">
            <v>線藝電子</v>
          </cell>
          <cell r="K291" t="str">
            <v>1T041621T2415</v>
          </cell>
        </row>
        <row r="292">
          <cell r="A292">
            <v>1050720010365</v>
          </cell>
          <cell r="F292" t="str">
            <v>線藝電子</v>
          </cell>
          <cell r="K292" t="str">
            <v>1T041621T2298</v>
          </cell>
        </row>
        <row r="293">
          <cell r="A293">
            <v>1050720010365</v>
          </cell>
          <cell r="F293" t="str">
            <v>線藝電子</v>
          </cell>
          <cell r="K293" t="str">
            <v>1T041621T2298</v>
          </cell>
        </row>
        <row r="294">
          <cell r="A294">
            <v>1050720010367</v>
          </cell>
          <cell r="F294" t="str">
            <v>線藝電子</v>
          </cell>
          <cell r="K294" t="str">
            <v>1T041621T2419</v>
          </cell>
        </row>
        <row r="295">
          <cell r="A295">
            <v>1050720010367</v>
          </cell>
          <cell r="F295" t="str">
            <v>線藝電子</v>
          </cell>
          <cell r="K295" t="str">
            <v>1T041621T2419</v>
          </cell>
        </row>
        <row r="296">
          <cell r="A296">
            <v>1050720010379</v>
          </cell>
          <cell r="F296" t="str">
            <v>線藝電子</v>
          </cell>
          <cell r="K296" t="str">
            <v>1T041621T2384</v>
          </cell>
        </row>
        <row r="297">
          <cell r="A297">
            <v>1050720010379</v>
          </cell>
          <cell r="F297" t="str">
            <v>線藝電子</v>
          </cell>
          <cell r="K297" t="str">
            <v>1T041621T2384</v>
          </cell>
        </row>
        <row r="298">
          <cell r="A298">
            <v>1050720010380</v>
          </cell>
          <cell r="F298" t="str">
            <v>線藝電子</v>
          </cell>
          <cell r="K298" t="str">
            <v>1T041621T2382</v>
          </cell>
        </row>
        <row r="299">
          <cell r="A299">
            <v>1050720010380</v>
          </cell>
          <cell r="F299" t="str">
            <v>線藝電子</v>
          </cell>
          <cell r="K299" t="str">
            <v>1T041621T2382</v>
          </cell>
        </row>
        <row r="300">
          <cell r="A300">
            <v>1050720010384</v>
          </cell>
          <cell r="F300" t="str">
            <v>線藝電子</v>
          </cell>
          <cell r="K300" t="str">
            <v>1T041621T2381</v>
          </cell>
        </row>
        <row r="301">
          <cell r="A301">
            <v>1050720010384</v>
          </cell>
          <cell r="F301" t="str">
            <v>線藝電子</v>
          </cell>
          <cell r="K301" t="str">
            <v>1T041621T2381</v>
          </cell>
        </row>
        <row r="302">
          <cell r="A302">
            <v>1050720010387</v>
          </cell>
          <cell r="F302" t="str">
            <v>線藝電子</v>
          </cell>
          <cell r="K302" t="str">
            <v>1T041621T2380</v>
          </cell>
        </row>
        <row r="303">
          <cell r="A303">
            <v>1050720010387</v>
          </cell>
          <cell r="F303" t="str">
            <v>線藝電子</v>
          </cell>
          <cell r="K303" t="str">
            <v>1T041621T2380</v>
          </cell>
        </row>
        <row r="304">
          <cell r="A304">
            <v>1050720010391</v>
          </cell>
          <cell r="F304" t="str">
            <v>線藝電子</v>
          </cell>
          <cell r="K304" t="str">
            <v>1T041621T2383</v>
          </cell>
        </row>
        <row r="305">
          <cell r="A305">
            <v>1050720010391</v>
          </cell>
          <cell r="F305" t="str">
            <v>線藝電子</v>
          </cell>
          <cell r="K305" t="str">
            <v>1T041621T2383</v>
          </cell>
        </row>
        <row r="306">
          <cell r="A306">
            <v>1050720010394</v>
          </cell>
          <cell r="F306" t="str">
            <v>線藝電子</v>
          </cell>
          <cell r="K306" t="str">
            <v>1T041621T2385</v>
          </cell>
        </row>
        <row r="307">
          <cell r="A307">
            <v>1050720010394</v>
          </cell>
          <cell r="F307" t="str">
            <v>線藝電子</v>
          </cell>
          <cell r="K307" t="str">
            <v>1T041621T2385</v>
          </cell>
        </row>
        <row r="308">
          <cell r="A308">
            <v>1050720010397</v>
          </cell>
          <cell r="F308" t="str">
            <v>線藝電子</v>
          </cell>
          <cell r="K308" t="str">
            <v>1T041621T2386</v>
          </cell>
        </row>
        <row r="309">
          <cell r="A309">
            <v>1050720010397</v>
          </cell>
          <cell r="F309" t="str">
            <v>線藝電子</v>
          </cell>
          <cell r="K309" t="str">
            <v>1T041621T2386</v>
          </cell>
        </row>
        <row r="310">
          <cell r="A310">
            <v>1050720010400</v>
          </cell>
          <cell r="F310" t="str">
            <v>線藝電子</v>
          </cell>
          <cell r="K310" t="str">
            <v>1T041621T2387</v>
          </cell>
        </row>
        <row r="311">
          <cell r="A311">
            <v>1050720010400</v>
          </cell>
          <cell r="F311" t="str">
            <v>線藝電子</v>
          </cell>
          <cell r="K311" t="str">
            <v>1T041621T2387</v>
          </cell>
        </row>
        <row r="312">
          <cell r="A312">
            <v>1050720010405</v>
          </cell>
          <cell r="F312" t="str">
            <v>線藝電子</v>
          </cell>
          <cell r="K312" t="str">
            <v>1T041621T2514</v>
          </cell>
        </row>
        <row r="313">
          <cell r="A313">
            <v>1050720010405</v>
          </cell>
          <cell r="F313" t="str">
            <v>線藝電子</v>
          </cell>
          <cell r="K313" t="str">
            <v>1T041621T2514</v>
          </cell>
        </row>
        <row r="314">
          <cell r="A314">
            <v>1050720010408</v>
          </cell>
          <cell r="F314" t="str">
            <v>線藝電子</v>
          </cell>
          <cell r="K314" t="str">
            <v>1T041621T2513</v>
          </cell>
        </row>
        <row r="315">
          <cell r="A315">
            <v>1050720010408</v>
          </cell>
          <cell r="F315" t="str">
            <v>線藝電子</v>
          </cell>
          <cell r="K315" t="str">
            <v>1T041621T2513</v>
          </cell>
        </row>
        <row r="316">
          <cell r="A316">
            <v>1050720010412</v>
          </cell>
          <cell r="F316" t="str">
            <v>線藝電子</v>
          </cell>
          <cell r="K316" t="str">
            <v>1T041621T2512</v>
          </cell>
        </row>
        <row r="317">
          <cell r="A317">
            <v>1050720010412</v>
          </cell>
          <cell r="F317" t="str">
            <v>線藝電子</v>
          </cell>
          <cell r="K317" t="str">
            <v>1T041621T2512</v>
          </cell>
        </row>
        <row r="318">
          <cell r="A318">
            <v>1050720010415</v>
          </cell>
          <cell r="F318" t="str">
            <v>線藝電子</v>
          </cell>
          <cell r="K318" t="str">
            <v>1T041621T2511</v>
          </cell>
        </row>
        <row r="319">
          <cell r="A319">
            <v>1050720010415</v>
          </cell>
          <cell r="F319" t="str">
            <v>線藝電子</v>
          </cell>
          <cell r="K319" t="str">
            <v>1T041621T2511</v>
          </cell>
        </row>
        <row r="320">
          <cell r="A320">
            <v>1050720010418</v>
          </cell>
          <cell r="F320" t="str">
            <v>線藝電子</v>
          </cell>
          <cell r="K320" t="str">
            <v>1T041621T2388</v>
          </cell>
        </row>
        <row r="321">
          <cell r="A321">
            <v>1050720010418</v>
          </cell>
          <cell r="F321" t="str">
            <v>線藝電子</v>
          </cell>
          <cell r="K321" t="str">
            <v>1T041621T2388</v>
          </cell>
        </row>
        <row r="322">
          <cell r="A322">
            <v>1050720010421</v>
          </cell>
          <cell r="F322" t="str">
            <v>線藝電子</v>
          </cell>
          <cell r="K322" t="str">
            <v>1T041621T2351</v>
          </cell>
        </row>
        <row r="323">
          <cell r="A323">
            <v>1050720010421</v>
          </cell>
          <cell r="F323" t="str">
            <v>線藝電子</v>
          </cell>
          <cell r="K323" t="str">
            <v>1T041621T2351</v>
          </cell>
        </row>
        <row r="324">
          <cell r="A324">
            <v>1050720010422</v>
          </cell>
          <cell r="F324" t="str">
            <v>線藝電子</v>
          </cell>
          <cell r="K324" t="str">
            <v>1T041621T2239</v>
          </cell>
        </row>
        <row r="325">
          <cell r="A325">
            <v>1050720010422</v>
          </cell>
          <cell r="F325" t="str">
            <v>線藝電子</v>
          </cell>
          <cell r="K325" t="str">
            <v>1T041621T2239</v>
          </cell>
        </row>
        <row r="326">
          <cell r="A326">
            <v>1050720010423</v>
          </cell>
          <cell r="F326" t="str">
            <v>線藝電子</v>
          </cell>
          <cell r="K326" t="str">
            <v>1T033121T2208</v>
          </cell>
        </row>
        <row r="327">
          <cell r="A327">
            <v>1050720010423</v>
          </cell>
          <cell r="F327" t="str">
            <v>線藝電子</v>
          </cell>
          <cell r="K327" t="str">
            <v>1T033121T2208</v>
          </cell>
        </row>
        <row r="328">
          <cell r="A328">
            <v>1050720010424</v>
          </cell>
          <cell r="F328" t="str">
            <v>線藝電子</v>
          </cell>
          <cell r="K328" t="str">
            <v>1T033121T2209</v>
          </cell>
        </row>
        <row r="329">
          <cell r="A329">
            <v>1050720010424</v>
          </cell>
          <cell r="F329" t="str">
            <v>線藝電子</v>
          </cell>
          <cell r="K329" t="str">
            <v>1T033121T2209</v>
          </cell>
        </row>
        <row r="330">
          <cell r="A330">
            <v>1050720010425</v>
          </cell>
          <cell r="F330" t="str">
            <v>線藝電子</v>
          </cell>
          <cell r="K330" t="str">
            <v>1T033121T2232</v>
          </cell>
        </row>
        <row r="331">
          <cell r="A331">
            <v>1050720010425</v>
          </cell>
          <cell r="F331" t="str">
            <v>線藝電子</v>
          </cell>
          <cell r="K331" t="str">
            <v>1T033121T2232</v>
          </cell>
        </row>
        <row r="332">
          <cell r="A332">
            <v>1050720010426</v>
          </cell>
          <cell r="F332" t="str">
            <v>線藝電子</v>
          </cell>
          <cell r="K332" t="str">
            <v>1T033121T2231</v>
          </cell>
        </row>
        <row r="333">
          <cell r="A333">
            <v>1050720010426</v>
          </cell>
          <cell r="F333" t="str">
            <v>線藝電子</v>
          </cell>
          <cell r="K333" t="str">
            <v>1T033121T2231</v>
          </cell>
        </row>
        <row r="334">
          <cell r="A334">
            <v>1050720010427</v>
          </cell>
          <cell r="F334" t="str">
            <v>線藝電子</v>
          </cell>
          <cell r="K334" t="str">
            <v>1T041621T2349</v>
          </cell>
        </row>
        <row r="335">
          <cell r="A335">
            <v>1050720010427</v>
          </cell>
          <cell r="F335" t="str">
            <v>線藝電子</v>
          </cell>
          <cell r="K335" t="str">
            <v>1T041621T2349</v>
          </cell>
        </row>
        <row r="336">
          <cell r="A336">
            <v>1050720010428</v>
          </cell>
          <cell r="F336" t="str">
            <v>線藝電子</v>
          </cell>
          <cell r="K336" t="str">
            <v>1T041621T2348</v>
          </cell>
        </row>
        <row r="337">
          <cell r="A337">
            <v>1050720010428</v>
          </cell>
          <cell r="F337" t="str">
            <v>線藝電子</v>
          </cell>
          <cell r="K337" t="str">
            <v>1T041621T2348</v>
          </cell>
        </row>
        <row r="338">
          <cell r="A338">
            <v>1050720010429</v>
          </cell>
          <cell r="F338" t="str">
            <v>線藝電子</v>
          </cell>
          <cell r="K338" t="str">
            <v>1T041621T2347</v>
          </cell>
        </row>
        <row r="339">
          <cell r="A339">
            <v>1050720010429</v>
          </cell>
          <cell r="F339" t="str">
            <v>線藝電子</v>
          </cell>
          <cell r="K339" t="str">
            <v>1T041621T2347</v>
          </cell>
        </row>
        <row r="340">
          <cell r="A340">
            <v>1050720010430</v>
          </cell>
          <cell r="F340" t="str">
            <v>線藝電子</v>
          </cell>
          <cell r="K340" t="str">
            <v>1T041621T2346</v>
          </cell>
        </row>
        <row r="341">
          <cell r="A341">
            <v>1050720010430</v>
          </cell>
          <cell r="F341" t="str">
            <v>線藝電子</v>
          </cell>
          <cell r="K341" t="str">
            <v>1T041621T2346</v>
          </cell>
        </row>
        <row r="342">
          <cell r="A342">
            <v>1050720010431</v>
          </cell>
          <cell r="F342" t="str">
            <v>線藝電子</v>
          </cell>
          <cell r="K342" t="str">
            <v>1T041621T2345</v>
          </cell>
        </row>
        <row r="343">
          <cell r="A343">
            <v>1050720010431</v>
          </cell>
          <cell r="F343" t="str">
            <v>線藝電子</v>
          </cell>
          <cell r="K343" t="str">
            <v>1T041621T2345</v>
          </cell>
        </row>
        <row r="344">
          <cell r="A344">
            <v>1050720010432</v>
          </cell>
          <cell r="F344" t="str">
            <v>線藝電子</v>
          </cell>
          <cell r="K344" t="str">
            <v>1T033121T2237</v>
          </cell>
        </row>
        <row r="345">
          <cell r="A345">
            <v>1050720010432</v>
          </cell>
          <cell r="F345" t="str">
            <v>線藝電子</v>
          </cell>
          <cell r="K345" t="str">
            <v>1T033121T2237</v>
          </cell>
        </row>
        <row r="346">
          <cell r="A346">
            <v>1050720010433</v>
          </cell>
          <cell r="F346" t="str">
            <v>線藝電子</v>
          </cell>
          <cell r="K346" t="str">
            <v>1T033121T2236</v>
          </cell>
        </row>
        <row r="347">
          <cell r="A347">
            <v>1050720010433</v>
          </cell>
          <cell r="F347" t="str">
            <v>線藝電子</v>
          </cell>
          <cell r="K347" t="str">
            <v>1T033121T2236</v>
          </cell>
        </row>
        <row r="348">
          <cell r="A348">
            <v>1050720010434</v>
          </cell>
          <cell r="F348" t="str">
            <v>線藝電子</v>
          </cell>
          <cell r="K348" t="str">
            <v>1T033121T2205</v>
          </cell>
        </row>
        <row r="349">
          <cell r="A349">
            <v>1050720010434</v>
          </cell>
          <cell r="F349" t="str">
            <v>線藝電子</v>
          </cell>
          <cell r="K349" t="str">
            <v>1T033121T2205</v>
          </cell>
        </row>
        <row r="350">
          <cell r="A350">
            <v>1050720010435</v>
          </cell>
          <cell r="F350" t="str">
            <v>線藝電子</v>
          </cell>
          <cell r="K350" t="str">
            <v>1T033121T2204</v>
          </cell>
        </row>
        <row r="351">
          <cell r="A351">
            <v>1050720010435</v>
          </cell>
          <cell r="F351" t="str">
            <v>線藝電子</v>
          </cell>
          <cell r="K351" t="str">
            <v>1T033121T2204</v>
          </cell>
        </row>
        <row r="352">
          <cell r="A352">
            <v>1050720010436</v>
          </cell>
          <cell r="F352" t="str">
            <v>線藝電子</v>
          </cell>
          <cell r="K352" t="str">
            <v>1T033121T2203</v>
          </cell>
        </row>
        <row r="353">
          <cell r="A353">
            <v>1050720010436</v>
          </cell>
          <cell r="F353" t="str">
            <v>線藝電子</v>
          </cell>
          <cell r="K353" t="str">
            <v>1T033121T2203</v>
          </cell>
        </row>
        <row r="354">
          <cell r="A354">
            <v>1050720010437</v>
          </cell>
          <cell r="F354" t="str">
            <v>線藝電子</v>
          </cell>
          <cell r="K354" t="str">
            <v>1T033121T2202</v>
          </cell>
        </row>
        <row r="355">
          <cell r="A355">
            <v>1050720010437</v>
          </cell>
          <cell r="F355" t="str">
            <v>線藝電子</v>
          </cell>
          <cell r="K355" t="str">
            <v>1T033121T2202</v>
          </cell>
        </row>
        <row r="356">
          <cell r="A356">
            <v>1050720010438</v>
          </cell>
          <cell r="F356" t="str">
            <v>線藝電子</v>
          </cell>
          <cell r="K356" t="str">
            <v>1T033121T2201</v>
          </cell>
        </row>
        <row r="357">
          <cell r="A357">
            <v>1050720010438</v>
          </cell>
          <cell r="F357" t="str">
            <v>線藝電子</v>
          </cell>
          <cell r="K357" t="str">
            <v>1T033121T2201</v>
          </cell>
        </row>
        <row r="358">
          <cell r="A358">
            <v>1050720010439</v>
          </cell>
          <cell r="F358" t="str">
            <v>線藝電子</v>
          </cell>
          <cell r="K358" t="str">
            <v>1T033121T3894</v>
          </cell>
        </row>
        <row r="359">
          <cell r="A359">
            <v>1050720010439</v>
          </cell>
          <cell r="F359" t="str">
            <v>線藝電子</v>
          </cell>
          <cell r="K359" t="str">
            <v>1T033121T3894</v>
          </cell>
        </row>
        <row r="360">
          <cell r="A360">
            <v>1050720010442</v>
          </cell>
          <cell r="F360" t="str">
            <v>線藝電子</v>
          </cell>
          <cell r="K360" t="str">
            <v>1T033121T3893</v>
          </cell>
        </row>
        <row r="361">
          <cell r="A361">
            <v>1050720010442</v>
          </cell>
          <cell r="F361" t="str">
            <v>線藝電子</v>
          </cell>
          <cell r="K361" t="str">
            <v>1T033121T3893</v>
          </cell>
        </row>
        <row r="362">
          <cell r="A362">
            <v>1050720010443</v>
          </cell>
          <cell r="F362" t="str">
            <v>線藝電子</v>
          </cell>
          <cell r="K362" t="str">
            <v>1T033121T3892</v>
          </cell>
        </row>
        <row r="363">
          <cell r="A363">
            <v>1050720010443</v>
          </cell>
          <cell r="F363" t="str">
            <v>線藝電子</v>
          </cell>
          <cell r="K363" t="str">
            <v>1T033121T3892</v>
          </cell>
        </row>
        <row r="364">
          <cell r="A364">
            <v>1050720010449</v>
          </cell>
          <cell r="F364" t="str">
            <v>線藝電子</v>
          </cell>
          <cell r="K364" t="str">
            <v>1T033121T3891</v>
          </cell>
        </row>
        <row r="365">
          <cell r="A365">
            <v>1050720010449</v>
          </cell>
          <cell r="F365" t="str">
            <v>線藝電子</v>
          </cell>
          <cell r="K365" t="str">
            <v>1T033121T3891</v>
          </cell>
        </row>
        <row r="366">
          <cell r="A366">
            <v>1050720010450</v>
          </cell>
          <cell r="F366" t="str">
            <v>線藝電子</v>
          </cell>
          <cell r="K366" t="str">
            <v>1T033121T3890</v>
          </cell>
        </row>
        <row r="367">
          <cell r="A367">
            <v>1050720010450</v>
          </cell>
          <cell r="F367" t="str">
            <v>線藝電子</v>
          </cell>
          <cell r="K367" t="str">
            <v>1T033121T3890</v>
          </cell>
        </row>
        <row r="368">
          <cell r="A368">
            <v>1050720010483</v>
          </cell>
          <cell r="F368" t="str">
            <v>線藝電子</v>
          </cell>
          <cell r="K368" t="str">
            <v>1T033121T2220</v>
          </cell>
        </row>
        <row r="369">
          <cell r="A369">
            <v>1050720010483</v>
          </cell>
          <cell r="F369" t="str">
            <v>線藝電子</v>
          </cell>
          <cell r="K369" t="str">
            <v>1T033121T2220</v>
          </cell>
        </row>
        <row r="370">
          <cell r="A370">
            <v>1050720010505</v>
          </cell>
          <cell r="F370" t="str">
            <v>線藝電子</v>
          </cell>
          <cell r="K370" t="str">
            <v>1T033121T2219</v>
          </cell>
        </row>
        <row r="371">
          <cell r="A371">
            <v>1050720010505</v>
          </cell>
          <cell r="F371" t="str">
            <v>線藝電子</v>
          </cell>
          <cell r="K371" t="str">
            <v>1T033121T2219</v>
          </cell>
        </row>
        <row r="372">
          <cell r="A372">
            <v>1050720010516</v>
          </cell>
          <cell r="F372" t="str">
            <v>線藝電子</v>
          </cell>
          <cell r="K372" t="str">
            <v>1T033121T2218</v>
          </cell>
        </row>
        <row r="373">
          <cell r="A373">
            <v>1050720010516</v>
          </cell>
          <cell r="F373" t="str">
            <v>線藝電子</v>
          </cell>
          <cell r="K373" t="str">
            <v>1T033121T2218</v>
          </cell>
        </row>
        <row r="374">
          <cell r="A374">
            <v>1050720010517</v>
          </cell>
          <cell r="F374" t="str">
            <v>線藝電子</v>
          </cell>
          <cell r="K374" t="str">
            <v>1T033121T2217</v>
          </cell>
        </row>
        <row r="375">
          <cell r="A375">
            <v>1050720010517</v>
          </cell>
          <cell r="F375" t="str">
            <v>線藝電子</v>
          </cell>
          <cell r="K375" t="str">
            <v>1T033121T2217</v>
          </cell>
        </row>
        <row r="376">
          <cell r="A376">
            <v>1050720010518</v>
          </cell>
          <cell r="F376" t="str">
            <v>線藝電子</v>
          </cell>
          <cell r="K376" t="str">
            <v>1T033121T2216</v>
          </cell>
        </row>
        <row r="377">
          <cell r="A377">
            <v>1050720010518</v>
          </cell>
          <cell r="F377" t="str">
            <v>線藝電子</v>
          </cell>
          <cell r="K377" t="str">
            <v>1T033121T2216</v>
          </cell>
        </row>
        <row r="378">
          <cell r="A378">
            <v>1050720010519</v>
          </cell>
          <cell r="F378" t="str">
            <v>線藝電子</v>
          </cell>
          <cell r="K378" t="str">
            <v>1T041621T2508</v>
          </cell>
        </row>
        <row r="379">
          <cell r="A379">
            <v>1050720010519</v>
          </cell>
          <cell r="F379" t="str">
            <v>線藝電子</v>
          </cell>
          <cell r="K379" t="str">
            <v>1T041621T2508</v>
          </cell>
        </row>
        <row r="380">
          <cell r="A380">
            <v>1050720010522</v>
          </cell>
          <cell r="F380" t="str">
            <v>線藝電子</v>
          </cell>
          <cell r="K380" t="str">
            <v>1T041621T2507</v>
          </cell>
        </row>
        <row r="381">
          <cell r="A381">
            <v>1050720010522</v>
          </cell>
          <cell r="F381" t="str">
            <v>線藝電子</v>
          </cell>
          <cell r="K381" t="str">
            <v>1T041621T2507</v>
          </cell>
        </row>
        <row r="382">
          <cell r="A382">
            <v>1050720010523</v>
          </cell>
          <cell r="F382" t="str">
            <v>線藝電子</v>
          </cell>
          <cell r="K382" t="str">
            <v>1T041621T2506</v>
          </cell>
        </row>
        <row r="383">
          <cell r="A383">
            <v>1050720010523</v>
          </cell>
          <cell r="F383" t="str">
            <v>線藝電子</v>
          </cell>
          <cell r="K383" t="str">
            <v>1T041621T2506</v>
          </cell>
        </row>
        <row r="384">
          <cell r="A384">
            <v>1050720010524</v>
          </cell>
          <cell r="F384" t="str">
            <v>線藝電子</v>
          </cell>
          <cell r="K384" t="str">
            <v>1T033121T2207</v>
          </cell>
        </row>
        <row r="385">
          <cell r="A385">
            <v>1050720010524</v>
          </cell>
          <cell r="F385" t="str">
            <v>線藝電子</v>
          </cell>
          <cell r="K385" t="str">
            <v>1T033121T2207</v>
          </cell>
        </row>
        <row r="386">
          <cell r="A386">
            <v>1050720010525</v>
          </cell>
          <cell r="F386" t="str">
            <v>線藝電子</v>
          </cell>
          <cell r="K386" t="str">
            <v>1T033121T2206</v>
          </cell>
        </row>
        <row r="387">
          <cell r="A387">
            <v>1050720010525</v>
          </cell>
          <cell r="F387" t="str">
            <v>線藝電子</v>
          </cell>
          <cell r="K387" t="str">
            <v>1T033121T2206</v>
          </cell>
        </row>
        <row r="388">
          <cell r="A388">
            <v>1050720010526</v>
          </cell>
          <cell r="F388" t="str">
            <v>線藝電子</v>
          </cell>
          <cell r="K388" t="str">
            <v>1T041621T2450</v>
          </cell>
        </row>
        <row r="389">
          <cell r="A389">
            <v>1050720010526</v>
          </cell>
          <cell r="F389" t="str">
            <v>線藝電子</v>
          </cell>
          <cell r="K389" t="str">
            <v>1T041621T2450</v>
          </cell>
        </row>
        <row r="390">
          <cell r="A390">
            <v>1050720010527</v>
          </cell>
          <cell r="F390" t="str">
            <v>線藝電子</v>
          </cell>
          <cell r="K390" t="str">
            <v>1T041621T2449</v>
          </cell>
        </row>
        <row r="391">
          <cell r="A391">
            <v>1050720010527</v>
          </cell>
          <cell r="F391" t="str">
            <v>線藝電子</v>
          </cell>
          <cell r="K391" t="str">
            <v>1T041621T2449</v>
          </cell>
        </row>
        <row r="392">
          <cell r="A392">
            <v>1050720010530</v>
          </cell>
          <cell r="F392" t="str">
            <v>線藝電子</v>
          </cell>
          <cell r="K392" t="str">
            <v>1T041621T2448</v>
          </cell>
        </row>
        <row r="393">
          <cell r="A393">
            <v>1050720010530</v>
          </cell>
          <cell r="F393" t="str">
            <v>線藝電子</v>
          </cell>
          <cell r="K393" t="str">
            <v>1T041621T2448</v>
          </cell>
        </row>
        <row r="394">
          <cell r="A394">
            <v>1050720010531</v>
          </cell>
          <cell r="F394" t="str">
            <v>線藝電子</v>
          </cell>
          <cell r="K394" t="str">
            <v>1T033121T2226</v>
          </cell>
        </row>
        <row r="395">
          <cell r="A395">
            <v>1050720010531</v>
          </cell>
          <cell r="F395" t="str">
            <v>線藝電子</v>
          </cell>
          <cell r="K395" t="str">
            <v>1T033121T2226</v>
          </cell>
        </row>
        <row r="396">
          <cell r="A396">
            <v>1050720010532</v>
          </cell>
          <cell r="F396" t="str">
            <v>線藝電子</v>
          </cell>
          <cell r="K396" t="str">
            <v>1T041621T2452</v>
          </cell>
        </row>
        <row r="397">
          <cell r="A397">
            <v>1050720010532</v>
          </cell>
          <cell r="F397" t="str">
            <v>線藝電子</v>
          </cell>
          <cell r="K397" t="str">
            <v>1T041621T2452</v>
          </cell>
        </row>
        <row r="398">
          <cell r="A398">
            <v>1050720010533</v>
          </cell>
          <cell r="F398" t="str">
            <v>線藝電子</v>
          </cell>
          <cell r="K398" t="str">
            <v>1T041621T2272</v>
          </cell>
        </row>
        <row r="399">
          <cell r="A399">
            <v>1050720010533</v>
          </cell>
          <cell r="F399" t="str">
            <v>線藝電子</v>
          </cell>
          <cell r="K399" t="str">
            <v>1T041621T2272</v>
          </cell>
        </row>
        <row r="400">
          <cell r="A400">
            <v>1050720010534</v>
          </cell>
          <cell r="F400" t="str">
            <v>線藝電子</v>
          </cell>
          <cell r="K400" t="str">
            <v>1T041621T2271</v>
          </cell>
        </row>
        <row r="401">
          <cell r="A401">
            <v>1050720010534</v>
          </cell>
          <cell r="F401" t="str">
            <v>線藝電子</v>
          </cell>
          <cell r="K401" t="str">
            <v>1T041621T2271</v>
          </cell>
        </row>
        <row r="402">
          <cell r="A402">
            <v>1050720010535</v>
          </cell>
          <cell r="F402" t="str">
            <v>線藝電子</v>
          </cell>
          <cell r="K402" t="str">
            <v>1T041621T2270</v>
          </cell>
        </row>
        <row r="403">
          <cell r="A403">
            <v>1050720010535</v>
          </cell>
          <cell r="F403" t="str">
            <v>線藝電子</v>
          </cell>
          <cell r="K403" t="str">
            <v>1T041621T2270</v>
          </cell>
        </row>
        <row r="404">
          <cell r="A404">
            <v>1050720010536</v>
          </cell>
          <cell r="F404" t="str">
            <v>線藝電子</v>
          </cell>
          <cell r="K404" t="str">
            <v>1T041621T2274</v>
          </cell>
        </row>
        <row r="405">
          <cell r="A405">
            <v>1050720010536</v>
          </cell>
          <cell r="F405" t="str">
            <v>線藝電子</v>
          </cell>
          <cell r="K405" t="str">
            <v>1T041621T2274</v>
          </cell>
        </row>
        <row r="406">
          <cell r="A406">
            <v>1050720010540</v>
          </cell>
          <cell r="F406" t="str">
            <v>線藝電子</v>
          </cell>
          <cell r="K406" t="str">
            <v>1T041621T2279</v>
          </cell>
        </row>
        <row r="407">
          <cell r="A407">
            <v>1050720010540</v>
          </cell>
          <cell r="F407" t="str">
            <v>線藝電子</v>
          </cell>
          <cell r="K407" t="str">
            <v>1T041621T2279</v>
          </cell>
        </row>
        <row r="408">
          <cell r="A408">
            <v>1050720010541</v>
          </cell>
          <cell r="F408" t="str">
            <v>線藝電子</v>
          </cell>
          <cell r="K408" t="str">
            <v>1T041621T2278</v>
          </cell>
        </row>
        <row r="409">
          <cell r="A409">
            <v>1050720010541</v>
          </cell>
          <cell r="F409" t="str">
            <v>線藝電子</v>
          </cell>
          <cell r="K409" t="str">
            <v>1T041621T2278</v>
          </cell>
        </row>
        <row r="410">
          <cell r="A410">
            <v>1050720010542</v>
          </cell>
          <cell r="F410" t="str">
            <v>線藝電子</v>
          </cell>
          <cell r="K410" t="str">
            <v>1T041621T2277</v>
          </cell>
        </row>
        <row r="411">
          <cell r="A411">
            <v>1050720010542</v>
          </cell>
          <cell r="F411" t="str">
            <v>線藝電子</v>
          </cell>
          <cell r="K411" t="str">
            <v>1T041621T2277</v>
          </cell>
        </row>
        <row r="412">
          <cell r="A412">
            <v>1050720010552</v>
          </cell>
          <cell r="F412" t="str">
            <v>線藝電子</v>
          </cell>
          <cell r="K412" t="str">
            <v>1T041621T2276</v>
          </cell>
        </row>
        <row r="413">
          <cell r="A413">
            <v>1050720010552</v>
          </cell>
          <cell r="F413" t="str">
            <v>線藝電子</v>
          </cell>
          <cell r="K413" t="str">
            <v>1T041621T2276</v>
          </cell>
        </row>
        <row r="414">
          <cell r="A414">
            <v>1050720010566</v>
          </cell>
          <cell r="F414" t="str">
            <v>線藝電子</v>
          </cell>
          <cell r="K414" t="str">
            <v>1T041621T2275</v>
          </cell>
        </row>
        <row r="415">
          <cell r="A415">
            <v>1050720010566</v>
          </cell>
          <cell r="F415" t="str">
            <v>線藝電子</v>
          </cell>
          <cell r="K415" t="str">
            <v>1T041621T2275</v>
          </cell>
        </row>
        <row r="416">
          <cell r="A416">
            <v>1050720010575</v>
          </cell>
          <cell r="F416" t="str">
            <v>線藝電子</v>
          </cell>
          <cell r="K416" t="str">
            <v>1T041621T2295</v>
          </cell>
        </row>
        <row r="417">
          <cell r="A417">
            <v>1050720010575</v>
          </cell>
          <cell r="F417" t="str">
            <v>線藝電子</v>
          </cell>
          <cell r="K417" t="str">
            <v>1T041621T2295</v>
          </cell>
        </row>
        <row r="418">
          <cell r="A418">
            <v>1050720010578</v>
          </cell>
          <cell r="F418" t="str">
            <v>線藝電子</v>
          </cell>
          <cell r="K418" t="str">
            <v>1T041621T2296</v>
          </cell>
        </row>
        <row r="419">
          <cell r="A419">
            <v>1050720010578</v>
          </cell>
          <cell r="F419" t="str">
            <v>線藝電子</v>
          </cell>
          <cell r="K419" t="str">
            <v>1T041621T2296</v>
          </cell>
        </row>
        <row r="420">
          <cell r="A420">
            <v>1050720010579</v>
          </cell>
          <cell r="F420" t="str">
            <v>線藝電子</v>
          </cell>
          <cell r="K420" t="str">
            <v>1T041621T2466</v>
          </cell>
        </row>
        <row r="421">
          <cell r="A421">
            <v>1050720010579</v>
          </cell>
          <cell r="F421" t="str">
            <v>線藝電子</v>
          </cell>
          <cell r="K421" t="str">
            <v>1T041621T2466</v>
          </cell>
        </row>
        <row r="422">
          <cell r="A422">
            <v>1050720010585</v>
          </cell>
          <cell r="F422" t="str">
            <v>線藝電子</v>
          </cell>
          <cell r="K422" t="str">
            <v>1T041621T2465</v>
          </cell>
        </row>
        <row r="423">
          <cell r="A423">
            <v>1050720010585</v>
          </cell>
          <cell r="F423" t="str">
            <v>線藝電子</v>
          </cell>
          <cell r="K423" t="str">
            <v>1T041621T2465</v>
          </cell>
        </row>
        <row r="424">
          <cell r="A424">
            <v>1050720010586</v>
          </cell>
          <cell r="F424" t="str">
            <v>線藝電子</v>
          </cell>
          <cell r="K424" t="str">
            <v>1T041621T2467</v>
          </cell>
        </row>
        <row r="425">
          <cell r="A425">
            <v>1050720010586</v>
          </cell>
          <cell r="F425" t="str">
            <v>線藝電子</v>
          </cell>
          <cell r="K425" t="str">
            <v>1T041621T2467</v>
          </cell>
        </row>
        <row r="426">
          <cell r="A426">
            <v>1050720010589</v>
          </cell>
          <cell r="F426" t="str">
            <v>線藝電子</v>
          </cell>
          <cell r="K426" t="str">
            <v>1T041621T2509</v>
          </cell>
        </row>
        <row r="427">
          <cell r="A427">
            <v>1050720010589</v>
          </cell>
          <cell r="F427" t="str">
            <v>線藝電子</v>
          </cell>
          <cell r="K427" t="str">
            <v>1T041621T2509</v>
          </cell>
        </row>
        <row r="428">
          <cell r="A428">
            <v>1050720010591</v>
          </cell>
          <cell r="F428" t="str">
            <v>線藝電子</v>
          </cell>
          <cell r="K428" t="str">
            <v>1T041621T2505</v>
          </cell>
        </row>
        <row r="429">
          <cell r="A429">
            <v>1050720010591</v>
          </cell>
          <cell r="F429" t="str">
            <v>線藝電子</v>
          </cell>
          <cell r="K429" t="str">
            <v>1T041621T2505</v>
          </cell>
        </row>
        <row r="430">
          <cell r="A430">
            <v>1050720010592</v>
          </cell>
          <cell r="F430" t="str">
            <v>線藝電子</v>
          </cell>
          <cell r="K430" t="str">
            <v>1T041621T2299</v>
          </cell>
        </row>
        <row r="431">
          <cell r="A431">
            <v>1050720010592</v>
          </cell>
          <cell r="F431" t="str">
            <v>線藝電子</v>
          </cell>
          <cell r="K431" t="str">
            <v>1T041621T2299</v>
          </cell>
        </row>
        <row r="432">
          <cell r="A432">
            <v>1050720010594</v>
          </cell>
          <cell r="F432" t="str">
            <v>線藝電子</v>
          </cell>
          <cell r="K432" t="str">
            <v>1T041621T2464</v>
          </cell>
        </row>
        <row r="433">
          <cell r="A433">
            <v>1050720010594</v>
          </cell>
          <cell r="F433" t="str">
            <v>線藝電子</v>
          </cell>
          <cell r="K433" t="str">
            <v>1T041621T2464</v>
          </cell>
        </row>
        <row r="434">
          <cell r="A434">
            <v>1050720010595</v>
          </cell>
          <cell r="F434" t="str">
            <v>線藝電子</v>
          </cell>
          <cell r="K434" t="str">
            <v>1T041621T2463</v>
          </cell>
        </row>
        <row r="435">
          <cell r="A435">
            <v>1050720010595</v>
          </cell>
          <cell r="F435" t="str">
            <v>線藝電子</v>
          </cell>
          <cell r="K435" t="str">
            <v>1T041621T2463</v>
          </cell>
        </row>
        <row r="436">
          <cell r="A436">
            <v>1050720010597</v>
          </cell>
          <cell r="F436" t="str">
            <v>線藝電子</v>
          </cell>
          <cell r="K436" t="str">
            <v>1T033121T2235</v>
          </cell>
        </row>
        <row r="437">
          <cell r="A437">
            <v>1050720010597</v>
          </cell>
          <cell r="F437" t="str">
            <v>線藝電子</v>
          </cell>
          <cell r="K437" t="str">
            <v>1T033121T2235</v>
          </cell>
        </row>
        <row r="438">
          <cell r="A438">
            <v>1050720010601</v>
          </cell>
          <cell r="F438" t="str">
            <v>線藝電子</v>
          </cell>
          <cell r="K438" t="str">
            <v>1T033121T2234</v>
          </cell>
        </row>
        <row r="439">
          <cell r="A439">
            <v>1050720010601</v>
          </cell>
          <cell r="F439" t="str">
            <v>線藝電子</v>
          </cell>
          <cell r="K439" t="str">
            <v>1T033121T2234</v>
          </cell>
        </row>
        <row r="440">
          <cell r="A440">
            <v>1050720010605</v>
          </cell>
          <cell r="F440" t="str">
            <v>線藝電子</v>
          </cell>
          <cell r="K440" t="str">
            <v>1T033121T2233</v>
          </cell>
        </row>
        <row r="441">
          <cell r="A441">
            <v>1050720010605</v>
          </cell>
          <cell r="F441" t="str">
            <v>線藝電子</v>
          </cell>
          <cell r="K441" t="str">
            <v>1T033121T2233</v>
          </cell>
        </row>
        <row r="442">
          <cell r="A442">
            <v>1050720010607</v>
          </cell>
          <cell r="F442" t="str">
            <v>線藝電子</v>
          </cell>
          <cell r="K442" t="str">
            <v>1T041621T2350</v>
          </cell>
        </row>
        <row r="443">
          <cell r="A443">
            <v>1050720010607</v>
          </cell>
          <cell r="F443" t="str">
            <v>線藝電子</v>
          </cell>
          <cell r="K443" t="str">
            <v>1T041621T2350</v>
          </cell>
        </row>
        <row r="444">
          <cell r="A444">
            <v>1050720010608</v>
          </cell>
          <cell r="F444" t="str">
            <v>線藝電子</v>
          </cell>
          <cell r="K444" t="str">
            <v>1T040921T2555</v>
          </cell>
        </row>
        <row r="445">
          <cell r="A445">
            <v>1050720010608</v>
          </cell>
          <cell r="F445" t="str">
            <v>線藝電子</v>
          </cell>
          <cell r="K445" t="str">
            <v>1T040921T2555</v>
          </cell>
        </row>
        <row r="446">
          <cell r="A446">
            <v>1050720010610</v>
          </cell>
          <cell r="F446" t="str">
            <v>線藝電子</v>
          </cell>
          <cell r="K446" t="str">
            <v>1T040921T2554</v>
          </cell>
        </row>
        <row r="447">
          <cell r="A447">
            <v>1050720010610</v>
          </cell>
          <cell r="F447" t="str">
            <v>線藝電子</v>
          </cell>
          <cell r="K447" t="str">
            <v>1T040921T2554</v>
          </cell>
        </row>
        <row r="448">
          <cell r="A448">
            <v>1050720010613</v>
          </cell>
          <cell r="F448" t="str">
            <v>線藝電子</v>
          </cell>
          <cell r="K448" t="str">
            <v>1T040921T2562</v>
          </cell>
        </row>
        <row r="449">
          <cell r="A449">
            <v>1050720010613</v>
          </cell>
          <cell r="F449" t="str">
            <v>線藝電子</v>
          </cell>
          <cell r="K449" t="str">
            <v>1T040921T2562</v>
          </cell>
        </row>
        <row r="450">
          <cell r="A450">
            <v>1050720010615</v>
          </cell>
          <cell r="F450" t="str">
            <v>線藝電子</v>
          </cell>
          <cell r="K450" t="str">
            <v>1T040921T2556</v>
          </cell>
        </row>
        <row r="451">
          <cell r="A451">
            <v>1050720010615</v>
          </cell>
          <cell r="F451" t="str">
            <v>線藝電子</v>
          </cell>
          <cell r="K451" t="str">
            <v>1T040921T2556</v>
          </cell>
        </row>
        <row r="452">
          <cell r="A452">
            <v>1050720010617</v>
          </cell>
          <cell r="F452" t="str">
            <v>線藝電子</v>
          </cell>
          <cell r="K452" t="str">
            <v>1T040921T2541</v>
          </cell>
        </row>
        <row r="453">
          <cell r="A453">
            <v>1050720010617</v>
          </cell>
          <cell r="F453" t="str">
            <v>線藝電子</v>
          </cell>
          <cell r="K453" t="str">
            <v>1T040921T2541</v>
          </cell>
        </row>
        <row r="454">
          <cell r="A454">
            <v>1050720010621</v>
          </cell>
          <cell r="F454" t="str">
            <v>線藝電子</v>
          </cell>
          <cell r="K454" t="str">
            <v>1T041621T2259</v>
          </cell>
        </row>
        <row r="455">
          <cell r="A455">
            <v>1050720010621</v>
          </cell>
          <cell r="F455" t="str">
            <v>線藝電子</v>
          </cell>
          <cell r="K455" t="str">
            <v>1T041621T2259</v>
          </cell>
        </row>
        <row r="456">
          <cell r="A456">
            <v>1050720010630</v>
          </cell>
          <cell r="F456" t="str">
            <v>線藝電子</v>
          </cell>
          <cell r="K456" t="str">
            <v>1T041621T2257</v>
          </cell>
        </row>
        <row r="457">
          <cell r="A457">
            <v>1050720010630</v>
          </cell>
          <cell r="F457" t="str">
            <v>線藝電子</v>
          </cell>
          <cell r="K457" t="str">
            <v>1T041621T2257</v>
          </cell>
        </row>
        <row r="458">
          <cell r="A458">
            <v>1050720010633</v>
          </cell>
          <cell r="F458" t="str">
            <v>線藝電子</v>
          </cell>
          <cell r="K458" t="str">
            <v>1T041621T2256</v>
          </cell>
        </row>
        <row r="459">
          <cell r="A459">
            <v>1050720010633</v>
          </cell>
          <cell r="F459" t="str">
            <v>線藝電子</v>
          </cell>
          <cell r="K459" t="str">
            <v>1T041621T2256</v>
          </cell>
        </row>
        <row r="460">
          <cell r="A460">
            <v>1050720010634</v>
          </cell>
          <cell r="F460" t="str">
            <v>線藝電子</v>
          </cell>
          <cell r="K460" t="str">
            <v>1T041621T2255</v>
          </cell>
        </row>
        <row r="461">
          <cell r="A461">
            <v>1050720010634</v>
          </cell>
          <cell r="F461" t="str">
            <v>線藝電子</v>
          </cell>
          <cell r="K461" t="str">
            <v>1T041621T2255</v>
          </cell>
        </row>
        <row r="462">
          <cell r="A462">
            <v>1050720010635</v>
          </cell>
          <cell r="F462" t="str">
            <v>線藝電子</v>
          </cell>
          <cell r="K462" t="str">
            <v>1T041621T2253</v>
          </cell>
        </row>
        <row r="463">
          <cell r="A463">
            <v>1050720010635</v>
          </cell>
          <cell r="F463" t="str">
            <v>線藝電子</v>
          </cell>
          <cell r="K463" t="str">
            <v>1T041621T2253</v>
          </cell>
        </row>
        <row r="464">
          <cell r="A464">
            <v>1050720010636</v>
          </cell>
          <cell r="F464" t="str">
            <v>線藝電子</v>
          </cell>
          <cell r="K464" t="str">
            <v>1T041621T2252</v>
          </cell>
        </row>
        <row r="465">
          <cell r="A465">
            <v>1050720010636</v>
          </cell>
          <cell r="F465" t="str">
            <v>線藝電子</v>
          </cell>
          <cell r="K465" t="str">
            <v>1T041621T2252</v>
          </cell>
        </row>
        <row r="466">
          <cell r="A466">
            <v>1050720010637</v>
          </cell>
          <cell r="F466" t="str">
            <v>線藝電子</v>
          </cell>
          <cell r="K466" t="str">
            <v>1T041621T2251</v>
          </cell>
        </row>
        <row r="467">
          <cell r="A467">
            <v>1050720010637</v>
          </cell>
          <cell r="F467" t="str">
            <v>線藝電子</v>
          </cell>
          <cell r="K467" t="str">
            <v>1T041621T2251</v>
          </cell>
        </row>
        <row r="468">
          <cell r="A468">
            <v>1050720010638</v>
          </cell>
          <cell r="F468" t="str">
            <v>線藝電子</v>
          </cell>
          <cell r="K468" t="str">
            <v>1T041621T2250</v>
          </cell>
        </row>
        <row r="469">
          <cell r="A469">
            <v>1050720010638</v>
          </cell>
          <cell r="F469" t="str">
            <v>線藝電子</v>
          </cell>
          <cell r="K469" t="str">
            <v>1T041621T2250</v>
          </cell>
        </row>
        <row r="470">
          <cell r="A470">
            <v>1050720010639</v>
          </cell>
          <cell r="F470" t="str">
            <v>線藝電子</v>
          </cell>
          <cell r="K470" t="str">
            <v>1T041621T2254</v>
          </cell>
        </row>
        <row r="471">
          <cell r="A471">
            <v>1050720010639</v>
          </cell>
          <cell r="F471" t="str">
            <v>線藝電子</v>
          </cell>
          <cell r="K471" t="str">
            <v>1T041621T2254</v>
          </cell>
        </row>
        <row r="472">
          <cell r="A472">
            <v>1050720010640</v>
          </cell>
          <cell r="F472" t="str">
            <v>線藝電子</v>
          </cell>
          <cell r="K472" t="str">
            <v>1T041621T2282</v>
          </cell>
        </row>
        <row r="473">
          <cell r="A473">
            <v>1050720010640</v>
          </cell>
          <cell r="F473" t="str">
            <v>線藝電子</v>
          </cell>
          <cell r="K473" t="str">
            <v>1T041621T2282</v>
          </cell>
        </row>
        <row r="474">
          <cell r="A474">
            <v>1050720010641</v>
          </cell>
          <cell r="F474" t="str">
            <v>線藝電子</v>
          </cell>
          <cell r="K474" t="str">
            <v>1T041621T2258</v>
          </cell>
        </row>
        <row r="475">
          <cell r="A475">
            <v>1050720010641</v>
          </cell>
          <cell r="F475" t="str">
            <v>線藝電子</v>
          </cell>
          <cell r="K475" t="str">
            <v>1T041621T2258</v>
          </cell>
        </row>
        <row r="476">
          <cell r="A476">
            <v>1050720010642</v>
          </cell>
          <cell r="F476" t="str">
            <v>線藝電子</v>
          </cell>
          <cell r="K476" t="str">
            <v>1T040921T2548</v>
          </cell>
        </row>
        <row r="477">
          <cell r="A477">
            <v>1050720010642</v>
          </cell>
          <cell r="F477" t="str">
            <v>線藝電子</v>
          </cell>
          <cell r="K477" t="str">
            <v>1T040921T2548</v>
          </cell>
        </row>
        <row r="478">
          <cell r="A478">
            <v>1050720010643</v>
          </cell>
          <cell r="F478" t="str">
            <v>線藝電子</v>
          </cell>
          <cell r="K478" t="str">
            <v>1T040921T2547</v>
          </cell>
        </row>
        <row r="479">
          <cell r="A479">
            <v>1050720010643</v>
          </cell>
          <cell r="F479" t="str">
            <v>線藝電子</v>
          </cell>
          <cell r="K479" t="str">
            <v>1T040921T2547</v>
          </cell>
        </row>
        <row r="480">
          <cell r="A480">
            <v>1050720010644</v>
          </cell>
          <cell r="F480" t="str">
            <v>線藝電子</v>
          </cell>
          <cell r="K480" t="str">
            <v>1T040921T2516</v>
          </cell>
        </row>
        <row r="481">
          <cell r="A481">
            <v>1050720010644</v>
          </cell>
          <cell r="F481" t="str">
            <v>線藝電子</v>
          </cell>
          <cell r="K481" t="str">
            <v>1T040921T2516</v>
          </cell>
        </row>
        <row r="482">
          <cell r="A482">
            <v>1050720010645</v>
          </cell>
          <cell r="F482" t="str">
            <v>線藝電子</v>
          </cell>
          <cell r="K482" t="str">
            <v>1T040921T2515</v>
          </cell>
        </row>
        <row r="483">
          <cell r="A483">
            <v>1050720010645</v>
          </cell>
          <cell r="F483" t="str">
            <v>線藝電子</v>
          </cell>
          <cell r="K483" t="str">
            <v>1T040921T2515</v>
          </cell>
        </row>
        <row r="484">
          <cell r="A484">
            <v>1050720010646</v>
          </cell>
          <cell r="F484" t="str">
            <v>線藝電子</v>
          </cell>
          <cell r="K484" t="str">
            <v>1T040921T2514</v>
          </cell>
        </row>
        <row r="485">
          <cell r="A485">
            <v>1050720010646</v>
          </cell>
          <cell r="F485" t="str">
            <v>線藝電子</v>
          </cell>
          <cell r="K485" t="str">
            <v>1T040921T2514</v>
          </cell>
        </row>
        <row r="486">
          <cell r="A486">
            <v>1050720010647</v>
          </cell>
          <cell r="F486" t="str">
            <v>線藝電子</v>
          </cell>
          <cell r="K486" t="str">
            <v>1T040921T2513</v>
          </cell>
        </row>
        <row r="487">
          <cell r="A487">
            <v>1050720010647</v>
          </cell>
          <cell r="F487" t="str">
            <v>線藝電子</v>
          </cell>
          <cell r="K487" t="str">
            <v>1T040921T2513</v>
          </cell>
        </row>
        <row r="488">
          <cell r="A488">
            <v>1050720010648</v>
          </cell>
          <cell r="F488" t="str">
            <v>線藝電子</v>
          </cell>
          <cell r="K488" t="str">
            <v>1T040921T2512</v>
          </cell>
        </row>
        <row r="489">
          <cell r="A489">
            <v>1050720010648</v>
          </cell>
          <cell r="F489" t="str">
            <v>線藝電子</v>
          </cell>
          <cell r="K489" t="str">
            <v>1T040921T2512</v>
          </cell>
        </row>
        <row r="490">
          <cell r="A490">
            <v>1050720010649</v>
          </cell>
          <cell r="F490" t="str">
            <v>線藝電子</v>
          </cell>
          <cell r="K490" t="str">
            <v>1T033121T2210</v>
          </cell>
        </row>
        <row r="491">
          <cell r="A491">
            <v>1050720010649</v>
          </cell>
          <cell r="F491" t="str">
            <v>線藝電子</v>
          </cell>
          <cell r="K491" t="str">
            <v>1T033121T2210</v>
          </cell>
        </row>
        <row r="492">
          <cell r="A492">
            <v>1050720010653</v>
          </cell>
          <cell r="F492" t="str">
            <v>線藝電子</v>
          </cell>
          <cell r="K492" t="str">
            <v>1T041621T2451</v>
          </cell>
        </row>
        <row r="493">
          <cell r="A493">
            <v>1050720010653</v>
          </cell>
          <cell r="F493" t="str">
            <v>線藝電子</v>
          </cell>
          <cell r="K493" t="str">
            <v>1T041621T2451</v>
          </cell>
        </row>
        <row r="494">
          <cell r="A494">
            <v>1050720010654</v>
          </cell>
          <cell r="F494" t="str">
            <v>線藝電子</v>
          </cell>
          <cell r="K494" t="str">
            <v>1T033121T2225</v>
          </cell>
        </row>
        <row r="495">
          <cell r="A495">
            <v>1050720010654</v>
          </cell>
          <cell r="F495" t="str">
            <v>線藝電子</v>
          </cell>
          <cell r="K495" t="str">
            <v>1T033121T2225</v>
          </cell>
        </row>
        <row r="496">
          <cell r="A496">
            <v>1050720010655</v>
          </cell>
          <cell r="F496" t="str">
            <v>線藝電子</v>
          </cell>
          <cell r="K496" t="str">
            <v>1T033121T2224</v>
          </cell>
        </row>
        <row r="497">
          <cell r="A497">
            <v>1050720010655</v>
          </cell>
          <cell r="F497" t="str">
            <v>線藝電子</v>
          </cell>
          <cell r="K497" t="str">
            <v>1T033121T2224</v>
          </cell>
        </row>
        <row r="498">
          <cell r="A498">
            <v>1050720010656</v>
          </cell>
          <cell r="F498" t="str">
            <v>線藝電子</v>
          </cell>
          <cell r="K498" t="str">
            <v>1T033121T2223</v>
          </cell>
        </row>
        <row r="499">
          <cell r="A499">
            <v>1050720010656</v>
          </cell>
          <cell r="F499" t="str">
            <v>線藝電子</v>
          </cell>
          <cell r="K499" t="str">
            <v>1T033121T2223</v>
          </cell>
        </row>
        <row r="500">
          <cell r="A500">
            <v>1050720010657</v>
          </cell>
          <cell r="F500" t="str">
            <v>線藝電子</v>
          </cell>
          <cell r="K500" t="str">
            <v>1T033121T2222</v>
          </cell>
        </row>
        <row r="501">
          <cell r="A501">
            <v>1050720010657</v>
          </cell>
          <cell r="F501" t="str">
            <v>線藝電子</v>
          </cell>
          <cell r="K501" t="str">
            <v>1T033121T2222</v>
          </cell>
        </row>
        <row r="502">
          <cell r="A502">
            <v>1050720010658</v>
          </cell>
          <cell r="F502" t="str">
            <v>線藝電子</v>
          </cell>
          <cell r="K502" t="str">
            <v>1T033121T2221</v>
          </cell>
        </row>
        <row r="503">
          <cell r="A503">
            <v>1050720010658</v>
          </cell>
          <cell r="F503" t="str">
            <v>線藝電子</v>
          </cell>
          <cell r="K503" t="str">
            <v>1T033121T2221</v>
          </cell>
        </row>
        <row r="504">
          <cell r="A504">
            <v>1050720010659</v>
          </cell>
          <cell r="F504" t="str">
            <v>線藝電子</v>
          </cell>
          <cell r="K504" t="str">
            <v>1T040921T2540</v>
          </cell>
        </row>
        <row r="505">
          <cell r="A505">
            <v>1050720010659</v>
          </cell>
          <cell r="F505" t="str">
            <v>線藝電子</v>
          </cell>
          <cell r="K505" t="str">
            <v>1T040921T2540</v>
          </cell>
        </row>
        <row r="506">
          <cell r="A506">
            <v>1050720010660</v>
          </cell>
          <cell r="F506" t="str">
            <v>線藝電子</v>
          </cell>
          <cell r="K506" t="str">
            <v>1T040921T2539</v>
          </cell>
        </row>
        <row r="507">
          <cell r="A507">
            <v>1050720010660</v>
          </cell>
          <cell r="F507" t="str">
            <v>線藝電子</v>
          </cell>
          <cell r="K507" t="str">
            <v>1T040921T2539</v>
          </cell>
        </row>
        <row r="508">
          <cell r="A508">
            <v>1050720010661</v>
          </cell>
          <cell r="F508" t="str">
            <v>線藝電子</v>
          </cell>
          <cell r="K508" t="str">
            <v>1T040921T2538</v>
          </cell>
        </row>
        <row r="509">
          <cell r="A509">
            <v>1050720010661</v>
          </cell>
          <cell r="F509" t="str">
            <v>線藝電子</v>
          </cell>
          <cell r="K509" t="str">
            <v>1T040921T2538</v>
          </cell>
        </row>
        <row r="510">
          <cell r="A510">
            <v>1050720010663</v>
          </cell>
          <cell r="F510" t="str">
            <v>線藝電子</v>
          </cell>
          <cell r="K510" t="str">
            <v>1T040921T2537</v>
          </cell>
        </row>
        <row r="511">
          <cell r="A511">
            <v>1050720010663</v>
          </cell>
          <cell r="F511" t="str">
            <v>線藝電子</v>
          </cell>
          <cell r="K511" t="str">
            <v>1T040921T2537</v>
          </cell>
        </row>
        <row r="512">
          <cell r="A512">
            <v>1050720010665</v>
          </cell>
          <cell r="F512" t="str">
            <v>線藝電子</v>
          </cell>
          <cell r="K512" t="str">
            <v>1T040921T2526</v>
          </cell>
        </row>
        <row r="513">
          <cell r="A513">
            <v>1050720010665</v>
          </cell>
          <cell r="F513" t="str">
            <v>線藝電子</v>
          </cell>
          <cell r="K513" t="str">
            <v>1T040921T2526</v>
          </cell>
        </row>
        <row r="514">
          <cell r="A514">
            <v>1050720010666</v>
          </cell>
          <cell r="F514" t="str">
            <v>線藝電子</v>
          </cell>
          <cell r="K514" t="str">
            <v>1T040921T2525</v>
          </cell>
        </row>
        <row r="515">
          <cell r="A515">
            <v>1050720010666</v>
          </cell>
          <cell r="F515" t="str">
            <v>線藝電子</v>
          </cell>
          <cell r="K515" t="str">
            <v>1T040921T2525</v>
          </cell>
        </row>
        <row r="516">
          <cell r="A516">
            <v>1050720010667</v>
          </cell>
          <cell r="F516" t="str">
            <v>線藝電子</v>
          </cell>
          <cell r="K516" t="str">
            <v>1T040921T2553</v>
          </cell>
        </row>
        <row r="517">
          <cell r="A517">
            <v>1050720010667</v>
          </cell>
          <cell r="F517" t="str">
            <v>線藝電子</v>
          </cell>
          <cell r="K517" t="str">
            <v>1T040921T2553</v>
          </cell>
        </row>
        <row r="518">
          <cell r="A518">
            <v>1050720010668</v>
          </cell>
          <cell r="F518" t="str">
            <v>線藝電子</v>
          </cell>
          <cell r="K518" t="str">
            <v>1T040921T2552</v>
          </cell>
        </row>
        <row r="519">
          <cell r="A519">
            <v>1050720010668</v>
          </cell>
          <cell r="F519" t="str">
            <v>線藝電子</v>
          </cell>
          <cell r="K519" t="str">
            <v>1T040921T2552</v>
          </cell>
        </row>
        <row r="520">
          <cell r="A520">
            <v>1050720010669</v>
          </cell>
          <cell r="F520" t="str">
            <v>線藝電子</v>
          </cell>
          <cell r="K520" t="str">
            <v>1T040921T2521</v>
          </cell>
        </row>
        <row r="521">
          <cell r="A521">
            <v>1050720010669</v>
          </cell>
          <cell r="F521" t="str">
            <v>線藝電子</v>
          </cell>
          <cell r="K521" t="str">
            <v>1T040921T2521</v>
          </cell>
        </row>
        <row r="522">
          <cell r="A522">
            <v>1050720010670</v>
          </cell>
          <cell r="F522" t="str">
            <v>線藝電子</v>
          </cell>
          <cell r="K522" t="str">
            <v>1T040921T2520</v>
          </cell>
        </row>
        <row r="523">
          <cell r="A523">
            <v>1050720010670</v>
          </cell>
          <cell r="F523" t="str">
            <v>線藝電子</v>
          </cell>
          <cell r="K523" t="str">
            <v>1T040921T2520</v>
          </cell>
        </row>
        <row r="524">
          <cell r="A524">
            <v>1050720010671</v>
          </cell>
          <cell r="F524" t="str">
            <v>線藝電子</v>
          </cell>
          <cell r="K524" t="str">
            <v>1T040921T2519</v>
          </cell>
        </row>
        <row r="525">
          <cell r="A525">
            <v>1050720010671</v>
          </cell>
          <cell r="F525" t="str">
            <v>線藝電子</v>
          </cell>
          <cell r="K525" t="str">
            <v>1T040921T2519</v>
          </cell>
        </row>
        <row r="526">
          <cell r="A526">
            <v>1050720010672</v>
          </cell>
          <cell r="F526" t="str">
            <v>線藝電子</v>
          </cell>
          <cell r="K526" t="str">
            <v>1T040921T2518</v>
          </cell>
        </row>
        <row r="527">
          <cell r="A527">
            <v>1050720010672</v>
          </cell>
          <cell r="F527" t="str">
            <v>線藝電子</v>
          </cell>
          <cell r="K527" t="str">
            <v>1T040921T2518</v>
          </cell>
        </row>
        <row r="528">
          <cell r="A528">
            <v>1050720010673</v>
          </cell>
          <cell r="F528" t="str">
            <v>線藝電子</v>
          </cell>
          <cell r="K528" t="str">
            <v>1T040921T2517</v>
          </cell>
        </row>
        <row r="529">
          <cell r="A529">
            <v>1050720010673</v>
          </cell>
          <cell r="F529" t="str">
            <v>線藝電子</v>
          </cell>
          <cell r="K529" t="str">
            <v>1T040921T2517</v>
          </cell>
        </row>
        <row r="530">
          <cell r="A530">
            <v>1050720010674</v>
          </cell>
          <cell r="F530" t="str">
            <v>線藝電子</v>
          </cell>
          <cell r="K530" t="str">
            <v>1T040921T2545</v>
          </cell>
        </row>
        <row r="531">
          <cell r="A531">
            <v>1050720010674</v>
          </cell>
          <cell r="F531" t="str">
            <v>線藝電子</v>
          </cell>
          <cell r="K531" t="str">
            <v>1T040921T2545</v>
          </cell>
        </row>
        <row r="532">
          <cell r="A532">
            <v>1050720010676</v>
          </cell>
          <cell r="F532" t="str">
            <v>線藝電子</v>
          </cell>
          <cell r="K532" t="str">
            <v>1T040921T2544</v>
          </cell>
        </row>
        <row r="533">
          <cell r="A533">
            <v>1050720010676</v>
          </cell>
          <cell r="F533" t="str">
            <v>線藝電子</v>
          </cell>
          <cell r="K533" t="str">
            <v>1T040921T2544</v>
          </cell>
        </row>
        <row r="534">
          <cell r="A534">
            <v>1050720010677</v>
          </cell>
          <cell r="F534" t="str">
            <v>線藝電子</v>
          </cell>
          <cell r="K534" t="str">
            <v>1T041621T2238</v>
          </cell>
        </row>
        <row r="535">
          <cell r="A535">
            <v>1050720010677</v>
          </cell>
          <cell r="F535" t="str">
            <v>線藝電子</v>
          </cell>
          <cell r="K535" t="str">
            <v>1T041621T2238</v>
          </cell>
        </row>
        <row r="536">
          <cell r="A536">
            <v>1050720010678</v>
          </cell>
          <cell r="F536" t="str">
            <v>線藝電子</v>
          </cell>
          <cell r="K536" t="str">
            <v>1T041621T2237</v>
          </cell>
        </row>
        <row r="537">
          <cell r="A537">
            <v>1050720010678</v>
          </cell>
          <cell r="F537" t="str">
            <v>線藝電子</v>
          </cell>
          <cell r="K537" t="str">
            <v>1T041621T2237</v>
          </cell>
        </row>
        <row r="538">
          <cell r="A538">
            <v>1050720010679</v>
          </cell>
          <cell r="F538" t="str">
            <v>線藝電子</v>
          </cell>
          <cell r="K538" t="str">
            <v>1T041621T2236</v>
          </cell>
        </row>
        <row r="539">
          <cell r="A539">
            <v>1050720010679</v>
          </cell>
          <cell r="F539" t="str">
            <v>線藝電子</v>
          </cell>
          <cell r="K539" t="str">
            <v>1T041621T2236</v>
          </cell>
        </row>
        <row r="540">
          <cell r="A540">
            <v>1050720010682</v>
          </cell>
          <cell r="F540" t="str">
            <v>線藝電子</v>
          </cell>
          <cell r="K540" t="str">
            <v>1T041621T2235</v>
          </cell>
        </row>
        <row r="541">
          <cell r="A541">
            <v>1050720010682</v>
          </cell>
          <cell r="F541" t="str">
            <v>線藝電子</v>
          </cell>
          <cell r="K541" t="str">
            <v>1T041621T2235</v>
          </cell>
        </row>
        <row r="542">
          <cell r="A542">
            <v>1050720010683</v>
          </cell>
          <cell r="F542" t="str">
            <v>線藝電子</v>
          </cell>
          <cell r="K542" t="str">
            <v>1T040921T2542</v>
          </cell>
        </row>
        <row r="543">
          <cell r="A543">
            <v>1050720010683</v>
          </cell>
          <cell r="F543" t="str">
            <v>線藝電子</v>
          </cell>
          <cell r="K543" t="str">
            <v>1T040921T2542</v>
          </cell>
        </row>
        <row r="544">
          <cell r="A544">
            <v>1050720010686</v>
          </cell>
          <cell r="F544" t="str">
            <v>線藝電子</v>
          </cell>
          <cell r="K544" t="str">
            <v>1T040921T2561</v>
          </cell>
        </row>
        <row r="545">
          <cell r="A545">
            <v>1050720010686</v>
          </cell>
          <cell r="F545" t="str">
            <v>線藝電子</v>
          </cell>
          <cell r="K545" t="str">
            <v>1T040921T2561</v>
          </cell>
        </row>
        <row r="546">
          <cell r="A546">
            <v>1050720010689</v>
          </cell>
          <cell r="F546" t="str">
            <v>線藝電子</v>
          </cell>
          <cell r="K546" t="str">
            <v>1T040921T2560</v>
          </cell>
        </row>
        <row r="547">
          <cell r="A547">
            <v>1050720010689</v>
          </cell>
          <cell r="F547" t="str">
            <v>線藝電子</v>
          </cell>
          <cell r="K547" t="str">
            <v>1T040921T2560</v>
          </cell>
        </row>
        <row r="548">
          <cell r="A548">
            <v>1050720010690</v>
          </cell>
          <cell r="F548" t="str">
            <v>線藝電子</v>
          </cell>
          <cell r="K548" t="str">
            <v>1T040921T2559</v>
          </cell>
        </row>
        <row r="549">
          <cell r="A549">
            <v>1050720010690</v>
          </cell>
          <cell r="F549" t="str">
            <v>線藝電子</v>
          </cell>
          <cell r="K549" t="str">
            <v>1T040921T2559</v>
          </cell>
        </row>
        <row r="550">
          <cell r="A550">
            <v>1050720010695</v>
          </cell>
          <cell r="F550" t="str">
            <v>線藝電子</v>
          </cell>
          <cell r="K550" t="str">
            <v>1T040921T2558</v>
          </cell>
        </row>
        <row r="551">
          <cell r="A551">
            <v>1050720010695</v>
          </cell>
          <cell r="F551" t="str">
            <v>線藝電子</v>
          </cell>
          <cell r="K551" t="str">
            <v>1T040921T2558</v>
          </cell>
        </row>
        <row r="552">
          <cell r="A552">
            <v>1050720010699</v>
          </cell>
          <cell r="F552" t="str">
            <v>線藝電子</v>
          </cell>
          <cell r="K552" t="str">
            <v>1T040921T2557</v>
          </cell>
        </row>
        <row r="553">
          <cell r="A553">
            <v>1050720010699</v>
          </cell>
          <cell r="F553" t="str">
            <v>線藝電子</v>
          </cell>
          <cell r="K553" t="str">
            <v>1T040921T2557</v>
          </cell>
        </row>
        <row r="554">
          <cell r="A554">
            <v>1050720010704</v>
          </cell>
          <cell r="F554" t="str">
            <v>線藝電子</v>
          </cell>
          <cell r="K554" t="str">
            <v>1T040921T2551</v>
          </cell>
        </row>
        <row r="555">
          <cell r="A555">
            <v>1050720010704</v>
          </cell>
          <cell r="F555" t="str">
            <v>線藝電子</v>
          </cell>
          <cell r="K555" t="str">
            <v>1T040921T2551</v>
          </cell>
        </row>
        <row r="556">
          <cell r="A556">
            <v>1050720010707</v>
          </cell>
          <cell r="F556" t="str">
            <v>線藝電子</v>
          </cell>
          <cell r="K556" t="str">
            <v>1T040921T2550</v>
          </cell>
        </row>
        <row r="557">
          <cell r="A557">
            <v>1050720010707</v>
          </cell>
          <cell r="F557" t="str">
            <v>線藝電子</v>
          </cell>
          <cell r="K557" t="str">
            <v>1T040921T2550</v>
          </cell>
        </row>
        <row r="558">
          <cell r="A558">
            <v>1050720010708</v>
          </cell>
          <cell r="F558" t="str">
            <v>線藝電子</v>
          </cell>
          <cell r="K558" t="str">
            <v>1T040921T2549</v>
          </cell>
        </row>
        <row r="559">
          <cell r="A559">
            <v>1050720010708</v>
          </cell>
          <cell r="F559" t="str">
            <v>線藝電子</v>
          </cell>
          <cell r="K559" t="str">
            <v>1T040921T2549</v>
          </cell>
        </row>
        <row r="560">
          <cell r="A560">
            <v>1050720010710</v>
          </cell>
          <cell r="F560" t="str">
            <v>線藝電子</v>
          </cell>
          <cell r="K560" t="str">
            <v>1T041621T2281</v>
          </cell>
        </row>
        <row r="561">
          <cell r="A561">
            <v>1050720010710</v>
          </cell>
          <cell r="F561" t="str">
            <v>線藝電子</v>
          </cell>
          <cell r="K561" t="str">
            <v>1T041621T2281</v>
          </cell>
        </row>
        <row r="562">
          <cell r="A562">
            <v>1050720010711</v>
          </cell>
          <cell r="F562" t="str">
            <v>線藝電子</v>
          </cell>
          <cell r="K562" t="str">
            <v>1T041621T2280</v>
          </cell>
        </row>
        <row r="563">
          <cell r="A563">
            <v>1050720010711</v>
          </cell>
          <cell r="F563" t="str">
            <v>線藝電子</v>
          </cell>
          <cell r="K563" t="str">
            <v>1T041621T2280</v>
          </cell>
        </row>
        <row r="564">
          <cell r="A564">
            <v>1050720010712</v>
          </cell>
          <cell r="F564" t="str">
            <v>線藝電子</v>
          </cell>
          <cell r="K564" t="str">
            <v>1T040921T2502</v>
          </cell>
        </row>
        <row r="565">
          <cell r="A565">
            <v>1050720010712</v>
          </cell>
          <cell r="F565" t="str">
            <v>線藝電子</v>
          </cell>
          <cell r="K565" t="str">
            <v>1T040921T2502</v>
          </cell>
        </row>
        <row r="566">
          <cell r="A566">
            <v>1050720010716</v>
          </cell>
          <cell r="F566" t="str">
            <v>線藝電子</v>
          </cell>
          <cell r="K566" t="str">
            <v>1T040921T2531</v>
          </cell>
        </row>
        <row r="567">
          <cell r="A567">
            <v>1050720010716</v>
          </cell>
          <cell r="F567" t="str">
            <v>線藝電子</v>
          </cell>
          <cell r="K567" t="str">
            <v>1T040921T2531</v>
          </cell>
        </row>
        <row r="568">
          <cell r="A568">
            <v>1050720010722</v>
          </cell>
          <cell r="F568" t="str">
            <v>線藝電子</v>
          </cell>
          <cell r="K568" t="str">
            <v>1T040921T2530</v>
          </cell>
        </row>
        <row r="569">
          <cell r="A569">
            <v>1050720010722</v>
          </cell>
          <cell r="F569" t="str">
            <v>線藝電子</v>
          </cell>
          <cell r="K569" t="str">
            <v>1T040921T2530</v>
          </cell>
        </row>
        <row r="570">
          <cell r="A570">
            <v>1050720010723</v>
          </cell>
          <cell r="F570" t="str">
            <v>線藝電子</v>
          </cell>
          <cell r="K570" t="str">
            <v>1T040921T2528</v>
          </cell>
        </row>
        <row r="571">
          <cell r="A571">
            <v>1050720010723</v>
          </cell>
          <cell r="F571" t="str">
            <v>線藝電子</v>
          </cell>
          <cell r="K571" t="str">
            <v>1T040921T2528</v>
          </cell>
        </row>
        <row r="572">
          <cell r="A572">
            <v>1050720010724</v>
          </cell>
          <cell r="F572" t="str">
            <v>線藝電子</v>
          </cell>
          <cell r="K572" t="str">
            <v>1T040921T2527</v>
          </cell>
        </row>
        <row r="573">
          <cell r="A573">
            <v>1050720010724</v>
          </cell>
          <cell r="F573" t="str">
            <v>線藝電子</v>
          </cell>
          <cell r="K573" t="str">
            <v>1T040921T2527</v>
          </cell>
        </row>
        <row r="574">
          <cell r="A574">
            <v>1050720010725</v>
          </cell>
          <cell r="F574" t="str">
            <v>線藝電子</v>
          </cell>
          <cell r="K574" t="str">
            <v>1T040921T2504</v>
          </cell>
        </row>
        <row r="575">
          <cell r="A575">
            <v>1050720010725</v>
          </cell>
          <cell r="F575" t="str">
            <v>線藝電子</v>
          </cell>
          <cell r="K575" t="str">
            <v>1T040921T2504</v>
          </cell>
        </row>
        <row r="576">
          <cell r="A576">
            <v>1050720010726</v>
          </cell>
          <cell r="F576" t="str">
            <v>線藝電子</v>
          </cell>
          <cell r="K576" t="str">
            <v>1T041621T2453</v>
          </cell>
        </row>
        <row r="577">
          <cell r="A577">
            <v>1050720010726</v>
          </cell>
          <cell r="F577" t="str">
            <v>線藝電子</v>
          </cell>
          <cell r="K577" t="str">
            <v>1T041621T2453</v>
          </cell>
        </row>
        <row r="578">
          <cell r="A578">
            <v>1050720010727</v>
          </cell>
          <cell r="F578" t="str">
            <v>線藝電子</v>
          </cell>
          <cell r="K578" t="str">
            <v>1T040921T2524</v>
          </cell>
        </row>
        <row r="579">
          <cell r="A579">
            <v>1050720010727</v>
          </cell>
          <cell r="F579" t="str">
            <v>線藝電子</v>
          </cell>
          <cell r="K579" t="str">
            <v>1T040921T2524</v>
          </cell>
        </row>
        <row r="580">
          <cell r="A580">
            <v>1050720010730</v>
          </cell>
          <cell r="F580" t="str">
            <v>線藝電子</v>
          </cell>
          <cell r="K580" t="str">
            <v>1T040921T2523</v>
          </cell>
        </row>
        <row r="581">
          <cell r="A581">
            <v>1050720010730</v>
          </cell>
          <cell r="F581" t="str">
            <v>線藝電子</v>
          </cell>
          <cell r="K581" t="str">
            <v>1T040921T2523</v>
          </cell>
        </row>
        <row r="582">
          <cell r="A582">
            <v>1050720010731</v>
          </cell>
          <cell r="F582" t="str">
            <v>線藝電子</v>
          </cell>
          <cell r="K582" t="str">
            <v>1T040921T2522</v>
          </cell>
        </row>
        <row r="583">
          <cell r="A583">
            <v>1050720010731</v>
          </cell>
          <cell r="F583" t="str">
            <v>線藝電子</v>
          </cell>
          <cell r="K583" t="str">
            <v>1T040921T2522</v>
          </cell>
        </row>
        <row r="584">
          <cell r="A584">
            <v>1050720010732</v>
          </cell>
          <cell r="F584" t="str">
            <v>線藝電子</v>
          </cell>
          <cell r="K584" t="str">
            <v>1T040921T2564</v>
          </cell>
        </row>
        <row r="585">
          <cell r="A585">
            <v>1050720010732</v>
          </cell>
          <cell r="F585" t="str">
            <v>線藝電子</v>
          </cell>
          <cell r="K585" t="str">
            <v>1T040921T2564</v>
          </cell>
        </row>
        <row r="586">
          <cell r="A586">
            <v>1050720010733</v>
          </cell>
          <cell r="F586" t="str">
            <v>線藝電子</v>
          </cell>
          <cell r="K586" t="str">
            <v>1T040921T2563</v>
          </cell>
        </row>
        <row r="587">
          <cell r="A587">
            <v>1050720010733</v>
          </cell>
          <cell r="F587" t="str">
            <v>線藝電子</v>
          </cell>
          <cell r="K587" t="str">
            <v>1T040921T2563</v>
          </cell>
        </row>
        <row r="588">
          <cell r="A588">
            <v>1050720010734</v>
          </cell>
          <cell r="F588" t="str">
            <v>線藝電子</v>
          </cell>
          <cell r="K588" t="str">
            <v>1T041621T2456</v>
          </cell>
        </row>
        <row r="589">
          <cell r="A589">
            <v>1050720010734</v>
          </cell>
          <cell r="F589" t="str">
            <v>線藝電子</v>
          </cell>
          <cell r="K589" t="str">
            <v>1T041621T2456</v>
          </cell>
        </row>
        <row r="590">
          <cell r="A590">
            <v>1050720010735</v>
          </cell>
          <cell r="F590" t="str">
            <v>線藝電子</v>
          </cell>
          <cell r="K590" t="str">
            <v>1T041621T2455</v>
          </cell>
        </row>
        <row r="591">
          <cell r="A591">
            <v>1050720010735</v>
          </cell>
          <cell r="F591" t="str">
            <v>線藝電子</v>
          </cell>
          <cell r="K591" t="str">
            <v>1T041621T2455</v>
          </cell>
        </row>
        <row r="592">
          <cell r="A592">
            <v>1050720010736</v>
          </cell>
          <cell r="F592" t="str">
            <v>線藝電子</v>
          </cell>
          <cell r="K592" t="str">
            <v>1T041621T2454</v>
          </cell>
        </row>
        <row r="593">
          <cell r="A593">
            <v>1050720010736</v>
          </cell>
          <cell r="F593" t="str">
            <v>線藝電子</v>
          </cell>
          <cell r="K593" t="str">
            <v>1T041621T2454</v>
          </cell>
        </row>
        <row r="594">
          <cell r="A594">
            <v>1050720010739</v>
          </cell>
          <cell r="F594" t="str">
            <v>線藝電子</v>
          </cell>
          <cell r="K594" t="str">
            <v>1T041621T2457</v>
          </cell>
        </row>
        <row r="595">
          <cell r="A595">
            <v>1050720010739</v>
          </cell>
          <cell r="F595" t="str">
            <v>線藝電子</v>
          </cell>
          <cell r="K595" t="str">
            <v>1T041621T2457</v>
          </cell>
        </row>
        <row r="596">
          <cell r="A596">
            <v>1050720010740</v>
          </cell>
          <cell r="F596" t="str">
            <v>線藝電子</v>
          </cell>
          <cell r="K596" t="str">
            <v>1T033121T2230</v>
          </cell>
        </row>
        <row r="597">
          <cell r="A597">
            <v>1050720010740</v>
          </cell>
          <cell r="F597" t="str">
            <v>線藝電子</v>
          </cell>
          <cell r="K597" t="str">
            <v>1T033121T2230</v>
          </cell>
        </row>
        <row r="598">
          <cell r="A598">
            <v>1050720010741</v>
          </cell>
          <cell r="F598" t="str">
            <v>線藝電子</v>
          </cell>
          <cell r="K598" t="str">
            <v>1T033121T2229</v>
          </cell>
        </row>
        <row r="599">
          <cell r="A599">
            <v>1050720010741</v>
          </cell>
          <cell r="F599" t="str">
            <v>線藝電子</v>
          </cell>
          <cell r="K599" t="str">
            <v>1T033121T2229</v>
          </cell>
        </row>
        <row r="600">
          <cell r="A600">
            <v>1050720010742</v>
          </cell>
          <cell r="F600" t="str">
            <v>線藝電子</v>
          </cell>
          <cell r="K600" t="str">
            <v>1T033121T2211</v>
          </cell>
        </row>
        <row r="601">
          <cell r="A601">
            <v>1050720010742</v>
          </cell>
          <cell r="F601" t="str">
            <v>線藝電子</v>
          </cell>
          <cell r="K601" t="str">
            <v>1T033121T2211</v>
          </cell>
        </row>
        <row r="602">
          <cell r="A602">
            <v>1050720010743</v>
          </cell>
          <cell r="F602" t="str">
            <v>線藝電子</v>
          </cell>
          <cell r="K602" t="str">
            <v>1T033121T2215</v>
          </cell>
        </row>
        <row r="603">
          <cell r="A603">
            <v>1050720010743</v>
          </cell>
          <cell r="F603" t="str">
            <v>線藝電子</v>
          </cell>
          <cell r="K603" t="str">
            <v>1T033121T2215</v>
          </cell>
        </row>
        <row r="604">
          <cell r="A604">
            <v>1050720010744</v>
          </cell>
          <cell r="F604" t="str">
            <v>線藝電子</v>
          </cell>
          <cell r="K604" t="str">
            <v>1T033121T2214</v>
          </cell>
        </row>
        <row r="605">
          <cell r="A605">
            <v>1050720010744</v>
          </cell>
          <cell r="F605" t="str">
            <v>線藝電子</v>
          </cell>
          <cell r="K605" t="str">
            <v>1T033121T2214</v>
          </cell>
        </row>
        <row r="606">
          <cell r="A606">
            <v>1050720010745</v>
          </cell>
          <cell r="F606" t="str">
            <v>線藝電子</v>
          </cell>
          <cell r="K606" t="str">
            <v>1T033121T2213</v>
          </cell>
        </row>
        <row r="607">
          <cell r="A607">
            <v>1050720010745</v>
          </cell>
          <cell r="F607" t="str">
            <v>線藝電子</v>
          </cell>
          <cell r="K607" t="str">
            <v>1T033121T2213</v>
          </cell>
        </row>
        <row r="608">
          <cell r="A608">
            <v>1050720010746</v>
          </cell>
          <cell r="F608" t="str">
            <v>線藝電子</v>
          </cell>
          <cell r="K608" t="str">
            <v>1T033121T2212</v>
          </cell>
        </row>
        <row r="609">
          <cell r="A609">
            <v>1050720010746</v>
          </cell>
          <cell r="F609" t="str">
            <v>線藝電子</v>
          </cell>
          <cell r="K609" t="str">
            <v>1T033121T2212</v>
          </cell>
        </row>
        <row r="610">
          <cell r="A610">
            <v>1050720010747</v>
          </cell>
          <cell r="F610" t="str">
            <v>線藝電子</v>
          </cell>
          <cell r="K610" t="str">
            <v>1T041621T2496</v>
          </cell>
        </row>
        <row r="611">
          <cell r="A611">
            <v>1050720010747</v>
          </cell>
          <cell r="F611" t="str">
            <v>線藝電子</v>
          </cell>
          <cell r="K611" t="str">
            <v>1T041621T2496</v>
          </cell>
        </row>
        <row r="612">
          <cell r="A612">
            <v>1050720010748</v>
          </cell>
          <cell r="F612" t="str">
            <v>線藝電子</v>
          </cell>
          <cell r="K612" t="str">
            <v>1T041621T2495</v>
          </cell>
        </row>
        <row r="613">
          <cell r="A613">
            <v>1050720010748</v>
          </cell>
          <cell r="F613" t="str">
            <v>線藝電子</v>
          </cell>
          <cell r="K613" t="str">
            <v>1T041621T2495</v>
          </cell>
        </row>
        <row r="614">
          <cell r="A614">
            <v>1050720010749</v>
          </cell>
          <cell r="F614" t="str">
            <v>線藝電子</v>
          </cell>
          <cell r="K614" t="str">
            <v>1T041621T2498</v>
          </cell>
        </row>
        <row r="615">
          <cell r="A615">
            <v>1050720010749</v>
          </cell>
          <cell r="F615" t="str">
            <v>線藝電子</v>
          </cell>
          <cell r="K615" t="str">
            <v>1T041621T2498</v>
          </cell>
        </row>
        <row r="616">
          <cell r="A616">
            <v>1050720010750</v>
          </cell>
          <cell r="F616" t="str">
            <v>線藝電子</v>
          </cell>
          <cell r="K616" t="str">
            <v>1T041621T2497</v>
          </cell>
        </row>
        <row r="617">
          <cell r="A617">
            <v>1050720010750</v>
          </cell>
          <cell r="F617" t="str">
            <v>線藝電子</v>
          </cell>
          <cell r="K617" t="str">
            <v>1T041621T2497</v>
          </cell>
        </row>
        <row r="618">
          <cell r="A618">
            <v>1050720010751</v>
          </cell>
          <cell r="F618" t="str">
            <v>線藝電子</v>
          </cell>
          <cell r="K618" t="str">
            <v>1T033121T2228</v>
          </cell>
        </row>
        <row r="619">
          <cell r="A619">
            <v>1050720010751</v>
          </cell>
          <cell r="F619" t="str">
            <v>線藝電子</v>
          </cell>
          <cell r="K619" t="str">
            <v>1T033121T2228</v>
          </cell>
        </row>
        <row r="620">
          <cell r="A620">
            <v>1050720010752</v>
          </cell>
          <cell r="F620" t="str">
            <v>線藝電子</v>
          </cell>
          <cell r="K620" t="str">
            <v>1T033121T2227</v>
          </cell>
        </row>
        <row r="621">
          <cell r="A621">
            <v>1050720010752</v>
          </cell>
          <cell r="F621" t="str">
            <v>線藝電子</v>
          </cell>
          <cell r="K621" t="str">
            <v>1T033121T2227</v>
          </cell>
        </row>
        <row r="622">
          <cell r="A622">
            <v>1050720010753</v>
          </cell>
          <cell r="F622" t="str">
            <v>線藝電子</v>
          </cell>
          <cell r="K622" t="str">
            <v>1T041621T2499</v>
          </cell>
        </row>
        <row r="623">
          <cell r="A623">
            <v>1050720010753</v>
          </cell>
          <cell r="F623" t="str">
            <v>線藝電子</v>
          </cell>
          <cell r="K623" t="str">
            <v>1T041621T2499</v>
          </cell>
        </row>
        <row r="624">
          <cell r="A624">
            <v>1050720010756</v>
          </cell>
          <cell r="F624" t="str">
            <v>線藝電子</v>
          </cell>
          <cell r="K624" t="str">
            <v>1T041621T2244</v>
          </cell>
        </row>
        <row r="625">
          <cell r="A625">
            <v>1050720010756</v>
          </cell>
          <cell r="F625" t="str">
            <v>線藝電子</v>
          </cell>
          <cell r="K625" t="str">
            <v>1T041621T2244</v>
          </cell>
        </row>
        <row r="626">
          <cell r="A626">
            <v>1050720010757</v>
          </cell>
          <cell r="F626" t="str">
            <v>線藝電子</v>
          </cell>
          <cell r="K626" t="str">
            <v>1T041621T2241</v>
          </cell>
        </row>
        <row r="627">
          <cell r="A627">
            <v>1050720010757</v>
          </cell>
          <cell r="F627" t="str">
            <v>線藝電子</v>
          </cell>
          <cell r="K627" t="str">
            <v>1T041621T2241</v>
          </cell>
        </row>
        <row r="628">
          <cell r="A628">
            <v>1050720010760</v>
          </cell>
          <cell r="F628" t="str">
            <v>線藝電子</v>
          </cell>
          <cell r="K628" t="str">
            <v>1T041621T2240</v>
          </cell>
        </row>
        <row r="629">
          <cell r="A629">
            <v>1050720010760</v>
          </cell>
          <cell r="F629" t="str">
            <v>線藝電子</v>
          </cell>
          <cell r="K629" t="str">
            <v>1T041621T2240</v>
          </cell>
        </row>
        <row r="630">
          <cell r="A630">
            <v>1050720010761</v>
          </cell>
          <cell r="F630" t="str">
            <v>線藝電子</v>
          </cell>
          <cell r="K630" t="str">
            <v>1T041621T2243</v>
          </cell>
        </row>
        <row r="631">
          <cell r="A631">
            <v>1050720010761</v>
          </cell>
          <cell r="F631" t="str">
            <v>線藝電子</v>
          </cell>
          <cell r="K631" t="str">
            <v>1T041621T2243</v>
          </cell>
        </row>
        <row r="632">
          <cell r="A632">
            <v>1050720010762</v>
          </cell>
          <cell r="F632" t="str">
            <v>線藝電子</v>
          </cell>
          <cell r="K632" t="str">
            <v>1T041621T2242</v>
          </cell>
        </row>
        <row r="633">
          <cell r="A633">
            <v>1050720010762</v>
          </cell>
          <cell r="F633" t="str">
            <v>線藝電子</v>
          </cell>
          <cell r="K633" t="str">
            <v>1T041621T2242</v>
          </cell>
        </row>
        <row r="634">
          <cell r="A634">
            <v>1050720010765</v>
          </cell>
          <cell r="F634" t="str">
            <v>線藝電子</v>
          </cell>
          <cell r="K634" t="str">
            <v>1T040921T2536</v>
          </cell>
        </row>
        <row r="635">
          <cell r="A635">
            <v>1050720010765</v>
          </cell>
          <cell r="F635" t="str">
            <v>線藝電子</v>
          </cell>
          <cell r="K635" t="str">
            <v>1T040921T2536</v>
          </cell>
        </row>
        <row r="636">
          <cell r="A636">
            <v>1050720010769</v>
          </cell>
          <cell r="F636" t="str">
            <v>線藝電子</v>
          </cell>
          <cell r="K636" t="str">
            <v>1T041921T2794</v>
          </cell>
        </row>
        <row r="637">
          <cell r="A637">
            <v>1050720010769</v>
          </cell>
          <cell r="F637" t="str">
            <v>線藝電子</v>
          </cell>
          <cell r="K637" t="str">
            <v>1T041921T2794</v>
          </cell>
        </row>
        <row r="638">
          <cell r="A638">
            <v>1050720010777</v>
          </cell>
          <cell r="F638" t="str">
            <v>線藝電子</v>
          </cell>
          <cell r="K638" t="str">
            <v>1T040921T2533</v>
          </cell>
        </row>
        <row r="639">
          <cell r="A639">
            <v>1050720010777</v>
          </cell>
          <cell r="F639" t="str">
            <v>線藝電子</v>
          </cell>
          <cell r="K639" t="str">
            <v>1T040921T2533</v>
          </cell>
        </row>
        <row r="640">
          <cell r="A640">
            <v>1050720010778</v>
          </cell>
          <cell r="F640" t="str">
            <v>線藝電子</v>
          </cell>
          <cell r="K640" t="str">
            <v>1T040921T2532</v>
          </cell>
        </row>
        <row r="641">
          <cell r="A641">
            <v>1050720010778</v>
          </cell>
          <cell r="F641" t="str">
            <v>線藝電子</v>
          </cell>
          <cell r="K641" t="str">
            <v>1T040921T2532</v>
          </cell>
        </row>
        <row r="642">
          <cell r="A642">
            <v>1050720010779</v>
          </cell>
          <cell r="F642" t="str">
            <v>線藝電子</v>
          </cell>
          <cell r="K642" t="str">
            <v>1T040921T2535</v>
          </cell>
        </row>
        <row r="643">
          <cell r="A643">
            <v>1050720010779</v>
          </cell>
          <cell r="F643" t="str">
            <v>線藝電子</v>
          </cell>
          <cell r="K643" t="str">
            <v>1T040921T2535</v>
          </cell>
        </row>
        <row r="644">
          <cell r="A644">
            <v>1050720010782</v>
          </cell>
          <cell r="F644" t="str">
            <v>線藝電子</v>
          </cell>
          <cell r="K644" t="str">
            <v>1T040921T2534</v>
          </cell>
        </row>
        <row r="645">
          <cell r="A645">
            <v>1050720010782</v>
          </cell>
          <cell r="F645" t="str">
            <v>線藝電子</v>
          </cell>
          <cell r="K645" t="str">
            <v>1T040921T2534</v>
          </cell>
        </row>
        <row r="646">
          <cell r="A646">
            <v>1050720010783</v>
          </cell>
          <cell r="F646" t="str">
            <v>線藝電子</v>
          </cell>
          <cell r="K646" t="str">
            <v>1T041621T2319</v>
          </cell>
        </row>
        <row r="647">
          <cell r="A647">
            <v>1050720010783</v>
          </cell>
          <cell r="F647" t="str">
            <v>線藝電子</v>
          </cell>
          <cell r="K647" t="str">
            <v>1T041621T2319</v>
          </cell>
        </row>
        <row r="648">
          <cell r="A648">
            <v>1050720010786</v>
          </cell>
          <cell r="F648" t="str">
            <v>線藝電子</v>
          </cell>
          <cell r="K648" t="str">
            <v>1T041621T2318</v>
          </cell>
        </row>
        <row r="649">
          <cell r="A649">
            <v>1050720010786</v>
          </cell>
          <cell r="F649" t="str">
            <v>線藝電子</v>
          </cell>
          <cell r="K649" t="str">
            <v>1T041621T2318</v>
          </cell>
        </row>
        <row r="650">
          <cell r="A650">
            <v>1050720010789</v>
          </cell>
          <cell r="F650" t="str">
            <v>線藝電子</v>
          </cell>
          <cell r="K650" t="str">
            <v>1T041621T2317</v>
          </cell>
        </row>
        <row r="651">
          <cell r="A651">
            <v>1050720010789</v>
          </cell>
          <cell r="F651" t="str">
            <v>線藝電子</v>
          </cell>
          <cell r="K651" t="str">
            <v>1T041621T2317</v>
          </cell>
        </row>
        <row r="652">
          <cell r="A652">
            <v>1050720010790</v>
          </cell>
          <cell r="F652" t="str">
            <v>線藝電子</v>
          </cell>
          <cell r="K652" t="str">
            <v>1T041621T2316</v>
          </cell>
        </row>
        <row r="653">
          <cell r="A653">
            <v>1050720010790</v>
          </cell>
          <cell r="F653" t="str">
            <v>線藝電子</v>
          </cell>
          <cell r="K653" t="str">
            <v>1T041621T2316</v>
          </cell>
        </row>
        <row r="654">
          <cell r="A654">
            <v>1050720010793</v>
          </cell>
          <cell r="F654" t="str">
            <v>線藝電子</v>
          </cell>
          <cell r="K654" t="str">
            <v>1T041621T2315</v>
          </cell>
        </row>
        <row r="655">
          <cell r="A655">
            <v>1050720010793</v>
          </cell>
          <cell r="F655" t="str">
            <v>線藝電子</v>
          </cell>
          <cell r="K655" t="str">
            <v>1T041621T2315</v>
          </cell>
        </row>
        <row r="656">
          <cell r="A656">
            <v>1050720010796</v>
          </cell>
          <cell r="F656" t="str">
            <v>線藝電子</v>
          </cell>
          <cell r="K656" t="str">
            <v>1T041621T2249</v>
          </cell>
        </row>
        <row r="657">
          <cell r="A657">
            <v>1050720010796</v>
          </cell>
          <cell r="F657" t="str">
            <v>線藝電子</v>
          </cell>
          <cell r="K657" t="str">
            <v>1T041621T2249</v>
          </cell>
        </row>
        <row r="658">
          <cell r="A658">
            <v>1050720010798</v>
          </cell>
          <cell r="F658" t="str">
            <v>線藝電子</v>
          </cell>
          <cell r="K658" t="str">
            <v>1T041621T2248</v>
          </cell>
        </row>
        <row r="659">
          <cell r="A659">
            <v>1050720010798</v>
          </cell>
          <cell r="F659" t="str">
            <v>線藝電子</v>
          </cell>
          <cell r="K659" t="str">
            <v>1T041621T2248</v>
          </cell>
        </row>
        <row r="660">
          <cell r="A660">
            <v>1050720010804</v>
          </cell>
          <cell r="F660" t="str">
            <v>線藝電子</v>
          </cell>
          <cell r="K660" t="str">
            <v>1T040921T2483</v>
          </cell>
        </row>
        <row r="661">
          <cell r="A661">
            <v>1050720010804</v>
          </cell>
          <cell r="F661" t="str">
            <v>線藝電子</v>
          </cell>
          <cell r="K661" t="str">
            <v>1T040921T2483</v>
          </cell>
        </row>
        <row r="662">
          <cell r="A662">
            <v>1050720010805</v>
          </cell>
          <cell r="F662" t="str">
            <v>線藝電子</v>
          </cell>
          <cell r="K662" t="str">
            <v>1T041621T2303</v>
          </cell>
        </row>
        <row r="663">
          <cell r="A663">
            <v>1050720010805</v>
          </cell>
          <cell r="F663" t="str">
            <v>線藝電子</v>
          </cell>
          <cell r="K663" t="str">
            <v>1T041621T2303</v>
          </cell>
        </row>
        <row r="664">
          <cell r="A664">
            <v>1050720010806</v>
          </cell>
          <cell r="F664" t="str">
            <v>線藝電子</v>
          </cell>
          <cell r="K664" t="str">
            <v>1T041621T2304</v>
          </cell>
        </row>
        <row r="665">
          <cell r="A665">
            <v>1050720010806</v>
          </cell>
          <cell r="F665" t="str">
            <v>線藝電子</v>
          </cell>
          <cell r="K665" t="str">
            <v>1T041621T2304</v>
          </cell>
        </row>
        <row r="666">
          <cell r="A666">
            <v>1050720010809</v>
          </cell>
          <cell r="F666" t="str">
            <v>線藝電子</v>
          </cell>
          <cell r="K666" t="str">
            <v>1T041621T2247</v>
          </cell>
        </row>
        <row r="667">
          <cell r="A667">
            <v>1050720010809</v>
          </cell>
          <cell r="F667" t="str">
            <v>線藝電子</v>
          </cell>
          <cell r="K667" t="str">
            <v>1T041621T2247</v>
          </cell>
        </row>
        <row r="668">
          <cell r="A668">
            <v>1050720010810</v>
          </cell>
          <cell r="F668" t="str">
            <v>線藝電子</v>
          </cell>
          <cell r="K668" t="str">
            <v>1T040921T2568</v>
          </cell>
        </row>
        <row r="669">
          <cell r="A669">
            <v>1050720010810</v>
          </cell>
          <cell r="F669" t="str">
            <v>線藝電子</v>
          </cell>
          <cell r="K669" t="str">
            <v>1T040921T2568</v>
          </cell>
        </row>
        <row r="670">
          <cell r="A670">
            <v>1050720010811</v>
          </cell>
          <cell r="F670" t="str">
            <v>線藝電子</v>
          </cell>
          <cell r="K670" t="str">
            <v>1T040921T2566</v>
          </cell>
        </row>
        <row r="671">
          <cell r="A671">
            <v>1050720010811</v>
          </cell>
          <cell r="F671" t="str">
            <v>線藝電子</v>
          </cell>
          <cell r="K671" t="str">
            <v>1T040921T2566</v>
          </cell>
        </row>
        <row r="672">
          <cell r="A672">
            <v>1050720010812</v>
          </cell>
          <cell r="F672" t="str">
            <v>線藝電子</v>
          </cell>
          <cell r="K672" t="str">
            <v>1T040921T2565</v>
          </cell>
        </row>
        <row r="673">
          <cell r="A673">
            <v>1050720010812</v>
          </cell>
          <cell r="F673" t="str">
            <v>線藝電子</v>
          </cell>
          <cell r="K673" t="str">
            <v>1T040921T2565</v>
          </cell>
        </row>
        <row r="674">
          <cell r="A674">
            <v>1050720010813</v>
          </cell>
          <cell r="F674" t="str">
            <v>線藝電子</v>
          </cell>
          <cell r="K674" t="str">
            <v>1T040921T2506</v>
          </cell>
        </row>
        <row r="675">
          <cell r="A675">
            <v>1050720010813</v>
          </cell>
          <cell r="F675" t="str">
            <v>線藝電子</v>
          </cell>
          <cell r="K675" t="str">
            <v>1T040921T2506</v>
          </cell>
        </row>
        <row r="676">
          <cell r="A676">
            <v>1050720010816</v>
          </cell>
          <cell r="F676" t="str">
            <v>線藝電子</v>
          </cell>
          <cell r="K676" t="str">
            <v>1T040921T2505</v>
          </cell>
        </row>
        <row r="677">
          <cell r="A677">
            <v>1050720010816</v>
          </cell>
          <cell r="F677" t="str">
            <v>線藝電子</v>
          </cell>
          <cell r="K677" t="str">
            <v>1T040921T2505</v>
          </cell>
        </row>
        <row r="678">
          <cell r="A678">
            <v>1050720010817</v>
          </cell>
          <cell r="F678" t="str">
            <v>線藝電子</v>
          </cell>
          <cell r="K678" t="str">
            <v>1T040921T2507</v>
          </cell>
        </row>
        <row r="679">
          <cell r="A679">
            <v>1050720010817</v>
          </cell>
          <cell r="F679" t="str">
            <v>線藝電子</v>
          </cell>
          <cell r="K679" t="str">
            <v>1T040921T2507</v>
          </cell>
        </row>
        <row r="680">
          <cell r="A680">
            <v>1050720010820</v>
          </cell>
          <cell r="F680" t="str">
            <v>線藝電子</v>
          </cell>
          <cell r="K680" t="str">
            <v>1T040921T2511</v>
          </cell>
        </row>
        <row r="681">
          <cell r="A681">
            <v>1050720010820</v>
          </cell>
          <cell r="F681" t="str">
            <v>線藝電子</v>
          </cell>
          <cell r="K681" t="str">
            <v>1T040921T2511</v>
          </cell>
        </row>
        <row r="682">
          <cell r="A682">
            <v>1050720010825</v>
          </cell>
          <cell r="F682" t="str">
            <v>線藝電子</v>
          </cell>
          <cell r="K682" t="str">
            <v>1T040921T2503</v>
          </cell>
        </row>
        <row r="683">
          <cell r="A683">
            <v>1050720010825</v>
          </cell>
          <cell r="F683" t="str">
            <v>線藝電子</v>
          </cell>
          <cell r="K683" t="str">
            <v>1T040921T2503</v>
          </cell>
        </row>
        <row r="684">
          <cell r="A684">
            <v>1050720010829</v>
          </cell>
          <cell r="F684" t="str">
            <v>線藝電子</v>
          </cell>
          <cell r="K684" t="str">
            <v>1T040921T2529</v>
          </cell>
        </row>
        <row r="685">
          <cell r="A685">
            <v>1050720010829</v>
          </cell>
          <cell r="F685" t="str">
            <v>線藝電子</v>
          </cell>
          <cell r="K685" t="str">
            <v>1T040921T2529</v>
          </cell>
        </row>
        <row r="686">
          <cell r="A686">
            <v>1050720010830</v>
          </cell>
          <cell r="F686" t="str">
            <v>線藝電子</v>
          </cell>
          <cell r="K686" t="str">
            <v>1T040921T2490</v>
          </cell>
        </row>
        <row r="687">
          <cell r="A687">
            <v>1050720010830</v>
          </cell>
          <cell r="F687" t="str">
            <v>線藝電子</v>
          </cell>
          <cell r="K687" t="str">
            <v>1T040921T2490</v>
          </cell>
        </row>
        <row r="688">
          <cell r="A688">
            <v>1050720010831</v>
          </cell>
          <cell r="F688" t="str">
            <v>線藝電子</v>
          </cell>
          <cell r="K688" t="str">
            <v>1T040921T2500</v>
          </cell>
        </row>
        <row r="689">
          <cell r="A689">
            <v>1050720010831</v>
          </cell>
          <cell r="F689" t="str">
            <v>線藝電子</v>
          </cell>
          <cell r="K689" t="str">
            <v>1T040921T2500</v>
          </cell>
        </row>
        <row r="690">
          <cell r="A690">
            <v>1050720010834</v>
          </cell>
          <cell r="F690" t="str">
            <v>線藝電子</v>
          </cell>
          <cell r="K690" t="str">
            <v>1T040921T2499</v>
          </cell>
        </row>
        <row r="691">
          <cell r="A691">
            <v>1050720010834</v>
          </cell>
          <cell r="F691" t="str">
            <v>線藝電子</v>
          </cell>
          <cell r="K691" t="str">
            <v>1T040921T2499</v>
          </cell>
        </row>
        <row r="692">
          <cell r="A692">
            <v>1050720010835</v>
          </cell>
          <cell r="F692" t="str">
            <v>線藝電子</v>
          </cell>
          <cell r="K692" t="str">
            <v>1T040921T2498</v>
          </cell>
        </row>
        <row r="693">
          <cell r="A693">
            <v>1050720010835</v>
          </cell>
          <cell r="F693" t="str">
            <v>線藝電子</v>
          </cell>
          <cell r="K693" t="str">
            <v>1T040921T2498</v>
          </cell>
        </row>
        <row r="694">
          <cell r="A694">
            <v>1050720010838</v>
          </cell>
          <cell r="F694" t="str">
            <v>線藝電子</v>
          </cell>
          <cell r="K694" t="str">
            <v>1T040921T2501</v>
          </cell>
        </row>
        <row r="695">
          <cell r="A695">
            <v>1050720010838</v>
          </cell>
          <cell r="F695" t="str">
            <v>線藝電子</v>
          </cell>
          <cell r="K695" t="str">
            <v>1T040921T2501</v>
          </cell>
        </row>
        <row r="696">
          <cell r="A696">
            <v>1050720010841</v>
          </cell>
          <cell r="F696" t="str">
            <v>線藝電子</v>
          </cell>
          <cell r="K696" t="str">
            <v>1T040921T2475</v>
          </cell>
        </row>
        <row r="697">
          <cell r="A697">
            <v>1050720010841</v>
          </cell>
          <cell r="F697" t="str">
            <v>線藝電子</v>
          </cell>
          <cell r="K697" t="str">
            <v>1T040921T2475</v>
          </cell>
        </row>
        <row r="698">
          <cell r="A698">
            <v>1050720010842</v>
          </cell>
          <cell r="F698" t="str">
            <v>線藝電子</v>
          </cell>
          <cell r="K698" t="str">
            <v>1T040921T2476</v>
          </cell>
        </row>
        <row r="699">
          <cell r="A699">
            <v>1050720010842</v>
          </cell>
          <cell r="F699" t="str">
            <v>線藝電子</v>
          </cell>
          <cell r="K699" t="str">
            <v>1T040921T2476</v>
          </cell>
        </row>
        <row r="700">
          <cell r="A700">
            <v>1050720010845</v>
          </cell>
          <cell r="F700" t="str">
            <v>線藝電子</v>
          </cell>
          <cell r="K700" t="str">
            <v>1T040921T2477</v>
          </cell>
        </row>
        <row r="701">
          <cell r="A701">
            <v>1050720010845</v>
          </cell>
          <cell r="F701" t="str">
            <v>線藝電子</v>
          </cell>
          <cell r="K701" t="str">
            <v>1T040921T2477</v>
          </cell>
        </row>
        <row r="702">
          <cell r="A702">
            <v>1050720010846</v>
          </cell>
          <cell r="F702" t="str">
            <v>線藝電子</v>
          </cell>
          <cell r="K702" t="str">
            <v>1T040921T2478</v>
          </cell>
        </row>
        <row r="703">
          <cell r="A703">
            <v>1050720010846</v>
          </cell>
          <cell r="F703" t="str">
            <v>線藝電子</v>
          </cell>
          <cell r="K703" t="str">
            <v>1T040921T2478</v>
          </cell>
        </row>
        <row r="704">
          <cell r="A704">
            <v>1050720010849</v>
          </cell>
          <cell r="F704" t="str">
            <v>線藝電子</v>
          </cell>
          <cell r="K704" t="str">
            <v>1T040921T2487</v>
          </cell>
        </row>
        <row r="705">
          <cell r="A705">
            <v>1050720010849</v>
          </cell>
          <cell r="F705" t="str">
            <v>線藝電子</v>
          </cell>
          <cell r="K705" t="str">
            <v>1T040921T2487</v>
          </cell>
        </row>
        <row r="706">
          <cell r="A706">
            <v>1050720010852</v>
          </cell>
          <cell r="F706" t="str">
            <v>線藝電子</v>
          </cell>
          <cell r="K706" t="str">
            <v>1T040921T2479</v>
          </cell>
        </row>
        <row r="707">
          <cell r="A707">
            <v>1050720010852</v>
          </cell>
          <cell r="F707" t="str">
            <v>線藝電子</v>
          </cell>
          <cell r="K707" t="str">
            <v>1T040921T2479</v>
          </cell>
        </row>
        <row r="708">
          <cell r="A708">
            <v>1050720010853</v>
          </cell>
          <cell r="F708" t="str">
            <v>線藝電子</v>
          </cell>
          <cell r="K708" t="str">
            <v>1T040921T2484</v>
          </cell>
        </row>
        <row r="709">
          <cell r="A709">
            <v>1050720010853</v>
          </cell>
          <cell r="F709" t="str">
            <v>線藝電子</v>
          </cell>
          <cell r="K709" t="str">
            <v>1T040921T2484</v>
          </cell>
        </row>
        <row r="710">
          <cell r="A710">
            <v>1050720010856</v>
          </cell>
          <cell r="F710" t="str">
            <v>線藝電子</v>
          </cell>
          <cell r="K710" t="str">
            <v>1T040921T2480</v>
          </cell>
        </row>
        <row r="711">
          <cell r="A711">
            <v>1050720010856</v>
          </cell>
          <cell r="F711" t="str">
            <v>線藝電子</v>
          </cell>
          <cell r="K711" t="str">
            <v>1T040921T2480</v>
          </cell>
        </row>
        <row r="712">
          <cell r="A712">
            <v>1050720010857</v>
          </cell>
          <cell r="F712" t="str">
            <v>線藝電子</v>
          </cell>
          <cell r="K712" t="str">
            <v>1T041621T2300</v>
          </cell>
        </row>
        <row r="713">
          <cell r="A713">
            <v>1050720010857</v>
          </cell>
          <cell r="F713" t="str">
            <v>線藝電子</v>
          </cell>
          <cell r="K713" t="str">
            <v>1T041621T2300</v>
          </cell>
        </row>
        <row r="714">
          <cell r="A714">
            <v>1050720010862</v>
          </cell>
          <cell r="F714" t="str">
            <v>線藝電子</v>
          </cell>
          <cell r="K714" t="str">
            <v>1T040921T2569</v>
          </cell>
        </row>
        <row r="715">
          <cell r="A715">
            <v>1050720010862</v>
          </cell>
          <cell r="F715" t="str">
            <v>線藝電子</v>
          </cell>
          <cell r="K715" t="str">
            <v>1T040921T2569</v>
          </cell>
        </row>
        <row r="716">
          <cell r="A716">
            <v>1050720010864</v>
          </cell>
          <cell r="F716" t="str">
            <v>線藝電子</v>
          </cell>
          <cell r="K716" t="str">
            <v>1T041621T2302</v>
          </cell>
        </row>
        <row r="717">
          <cell r="A717">
            <v>1050720010864</v>
          </cell>
          <cell r="F717" t="str">
            <v>線藝電子</v>
          </cell>
          <cell r="K717" t="str">
            <v>1T041621T2302</v>
          </cell>
        </row>
        <row r="718">
          <cell r="A718">
            <v>1050720010868</v>
          </cell>
          <cell r="F718" t="str">
            <v>線藝電子</v>
          </cell>
          <cell r="K718" t="str">
            <v>1T041621T2301</v>
          </cell>
        </row>
        <row r="719">
          <cell r="A719">
            <v>1050720010868</v>
          </cell>
          <cell r="F719" t="str">
            <v>線藝電子</v>
          </cell>
          <cell r="K719" t="str">
            <v>1T041621T2301</v>
          </cell>
        </row>
        <row r="720">
          <cell r="A720">
            <v>1050720010873</v>
          </cell>
          <cell r="F720" t="str">
            <v>線藝電子</v>
          </cell>
          <cell r="K720" t="str">
            <v>1T041621T2309</v>
          </cell>
        </row>
        <row r="721">
          <cell r="A721">
            <v>1050720010873</v>
          </cell>
          <cell r="F721" t="str">
            <v>線藝電子</v>
          </cell>
          <cell r="K721" t="str">
            <v>1T041621T2309</v>
          </cell>
        </row>
        <row r="722">
          <cell r="A722">
            <v>1050720010876</v>
          </cell>
          <cell r="F722" t="str">
            <v>線藝電子</v>
          </cell>
          <cell r="K722" t="str">
            <v>1T041621T2307</v>
          </cell>
        </row>
        <row r="723">
          <cell r="A723">
            <v>1050720010876</v>
          </cell>
          <cell r="F723" t="str">
            <v>線藝電子</v>
          </cell>
          <cell r="K723" t="str">
            <v>1T041621T2307</v>
          </cell>
        </row>
        <row r="724">
          <cell r="A724">
            <v>1050720010881</v>
          </cell>
          <cell r="F724" t="str">
            <v>線藝電子</v>
          </cell>
          <cell r="K724" t="str">
            <v>1T041621T2305</v>
          </cell>
        </row>
        <row r="725">
          <cell r="A725">
            <v>1050720010881</v>
          </cell>
          <cell r="F725" t="str">
            <v>線藝電子</v>
          </cell>
          <cell r="K725" t="str">
            <v>1T041621T2305</v>
          </cell>
        </row>
        <row r="726">
          <cell r="A726">
            <v>1050720010883</v>
          </cell>
          <cell r="F726" t="str">
            <v>線藝電子</v>
          </cell>
          <cell r="K726" t="str">
            <v>1T041621T2314</v>
          </cell>
        </row>
        <row r="727">
          <cell r="A727">
            <v>1050720010883</v>
          </cell>
          <cell r="F727" t="str">
            <v>線藝電子</v>
          </cell>
          <cell r="K727" t="str">
            <v>1T041621T2314</v>
          </cell>
        </row>
        <row r="728">
          <cell r="A728">
            <v>1050720010888</v>
          </cell>
          <cell r="F728" t="str">
            <v>線藝電子</v>
          </cell>
          <cell r="K728" t="str">
            <v>1T040921T2508</v>
          </cell>
        </row>
        <row r="729">
          <cell r="A729">
            <v>1050720010888</v>
          </cell>
          <cell r="F729" t="str">
            <v>線藝電子</v>
          </cell>
          <cell r="K729" t="str">
            <v>1T040921T2508</v>
          </cell>
        </row>
        <row r="730">
          <cell r="A730">
            <v>1050720010891</v>
          </cell>
          <cell r="F730" t="str">
            <v>線藝電子</v>
          </cell>
          <cell r="K730" t="str">
            <v>1T040921T2510</v>
          </cell>
        </row>
        <row r="731">
          <cell r="A731">
            <v>1050720010891</v>
          </cell>
          <cell r="F731" t="str">
            <v>線藝電子</v>
          </cell>
          <cell r="K731" t="str">
            <v>1T040921T2510</v>
          </cell>
        </row>
        <row r="732">
          <cell r="A732">
            <v>1050720010894</v>
          </cell>
          <cell r="F732" t="str">
            <v>線藝電子</v>
          </cell>
          <cell r="K732" t="str">
            <v>1T040921T2509</v>
          </cell>
        </row>
        <row r="733">
          <cell r="A733">
            <v>1050720010894</v>
          </cell>
          <cell r="F733" t="str">
            <v>線藝電子</v>
          </cell>
          <cell r="K733" t="str">
            <v>1T040921T2509</v>
          </cell>
        </row>
        <row r="734">
          <cell r="A734">
            <v>1050720010899</v>
          </cell>
          <cell r="F734" t="str">
            <v>線藝電子</v>
          </cell>
          <cell r="K734" t="str">
            <v>1T040921T2492</v>
          </cell>
        </row>
        <row r="735">
          <cell r="A735">
            <v>1050720010899</v>
          </cell>
          <cell r="F735" t="str">
            <v>線藝電子</v>
          </cell>
          <cell r="K735" t="str">
            <v>1T040921T2492</v>
          </cell>
        </row>
        <row r="736">
          <cell r="A736">
            <v>1050720010902</v>
          </cell>
          <cell r="F736" t="str">
            <v>線藝電子</v>
          </cell>
          <cell r="K736" t="str">
            <v>1T040921T2567</v>
          </cell>
        </row>
        <row r="737">
          <cell r="A737">
            <v>1050720010902</v>
          </cell>
          <cell r="F737" t="str">
            <v>線藝電子</v>
          </cell>
          <cell r="K737" t="str">
            <v>1T040921T2567</v>
          </cell>
        </row>
        <row r="738">
          <cell r="A738">
            <v>1050720010903</v>
          </cell>
          <cell r="F738" t="str">
            <v>線藝電子</v>
          </cell>
          <cell r="K738" t="str">
            <v>1T040921T2496</v>
          </cell>
        </row>
        <row r="739">
          <cell r="A739">
            <v>1050720010903</v>
          </cell>
          <cell r="F739" t="str">
            <v>線藝電子</v>
          </cell>
          <cell r="K739" t="str">
            <v>1T040921T2496</v>
          </cell>
        </row>
        <row r="740">
          <cell r="A740">
            <v>1050720010906</v>
          </cell>
          <cell r="F740" t="str">
            <v>線藝電子</v>
          </cell>
          <cell r="K740" t="str">
            <v>1T040921T2495</v>
          </cell>
        </row>
        <row r="741">
          <cell r="A741">
            <v>1050720010906</v>
          </cell>
          <cell r="F741" t="str">
            <v>線藝電子</v>
          </cell>
          <cell r="K741" t="str">
            <v>1T040921T2495</v>
          </cell>
        </row>
        <row r="742">
          <cell r="A742">
            <v>1050720010907</v>
          </cell>
          <cell r="F742" t="str">
            <v>線藝電子</v>
          </cell>
          <cell r="K742" t="str">
            <v>1T040921T2494</v>
          </cell>
        </row>
        <row r="743">
          <cell r="A743">
            <v>1050720010907</v>
          </cell>
          <cell r="F743" t="str">
            <v>線藝電子</v>
          </cell>
          <cell r="K743" t="str">
            <v>1T040921T2494</v>
          </cell>
        </row>
        <row r="744">
          <cell r="A744">
            <v>1050720010910</v>
          </cell>
          <cell r="F744" t="str">
            <v>線藝電子</v>
          </cell>
          <cell r="K744" t="str">
            <v>1T040921T2493</v>
          </cell>
        </row>
        <row r="745">
          <cell r="A745">
            <v>1050720010910</v>
          </cell>
          <cell r="F745" t="str">
            <v>線藝電子</v>
          </cell>
          <cell r="K745" t="str">
            <v>1T040921T2493</v>
          </cell>
        </row>
        <row r="746">
          <cell r="A746">
            <v>1050720010915</v>
          </cell>
          <cell r="F746" t="str">
            <v>線藝電子</v>
          </cell>
          <cell r="K746" t="str">
            <v>1T040921T2570</v>
          </cell>
        </row>
        <row r="747">
          <cell r="A747">
            <v>1050720010915</v>
          </cell>
          <cell r="F747" t="str">
            <v>線藝電子</v>
          </cell>
          <cell r="K747" t="str">
            <v>1T040921T2570</v>
          </cell>
        </row>
        <row r="748">
          <cell r="A748">
            <v>1050720010918</v>
          </cell>
          <cell r="F748" t="str">
            <v>線藝電子</v>
          </cell>
          <cell r="K748" t="str">
            <v>1T040921T2482</v>
          </cell>
        </row>
        <row r="749">
          <cell r="A749">
            <v>1050720010918</v>
          </cell>
          <cell r="F749" t="str">
            <v>線藝電子</v>
          </cell>
          <cell r="K749" t="str">
            <v>1T040921T2482</v>
          </cell>
        </row>
        <row r="750">
          <cell r="A750">
            <v>1050720010921</v>
          </cell>
          <cell r="F750" t="str">
            <v>線藝電子</v>
          </cell>
          <cell r="K750" t="str">
            <v>1T040921T2491</v>
          </cell>
        </row>
        <row r="751">
          <cell r="A751">
            <v>1050720010921</v>
          </cell>
          <cell r="F751" t="str">
            <v>線藝電子</v>
          </cell>
          <cell r="K751" t="str">
            <v>1T040921T2491</v>
          </cell>
        </row>
        <row r="752">
          <cell r="A752">
            <v>1050720010926</v>
          </cell>
          <cell r="F752" t="str">
            <v>線藝電子</v>
          </cell>
          <cell r="K752" t="str">
            <v>1T040921T2469</v>
          </cell>
        </row>
        <row r="753">
          <cell r="A753">
            <v>1050720010926</v>
          </cell>
          <cell r="F753" t="str">
            <v>線藝電子</v>
          </cell>
          <cell r="K753" t="str">
            <v>1T040921T2469</v>
          </cell>
        </row>
        <row r="754">
          <cell r="A754">
            <v>1050720010929</v>
          </cell>
          <cell r="F754" t="str">
            <v>線藝電子</v>
          </cell>
          <cell r="K754" t="str">
            <v>1T040921T2465</v>
          </cell>
        </row>
        <row r="755">
          <cell r="A755">
            <v>1050720010929</v>
          </cell>
          <cell r="F755" t="str">
            <v>線藝電子</v>
          </cell>
          <cell r="K755" t="str">
            <v>1T040921T2465</v>
          </cell>
        </row>
        <row r="756">
          <cell r="A756">
            <v>1050720010932</v>
          </cell>
          <cell r="F756" t="str">
            <v>線藝電子</v>
          </cell>
          <cell r="K756" t="str">
            <v>1T040921T2466</v>
          </cell>
        </row>
        <row r="757">
          <cell r="A757">
            <v>1050720010932</v>
          </cell>
          <cell r="F757" t="str">
            <v>線藝電子</v>
          </cell>
          <cell r="K757" t="str">
            <v>1T040921T2466</v>
          </cell>
        </row>
        <row r="758">
          <cell r="A758">
            <v>1050720010937</v>
          </cell>
          <cell r="F758" t="str">
            <v>線藝電子</v>
          </cell>
          <cell r="K758" t="str">
            <v>1T040921T2467</v>
          </cell>
        </row>
        <row r="759">
          <cell r="A759">
            <v>1050720010937</v>
          </cell>
          <cell r="F759" t="str">
            <v>線藝電子</v>
          </cell>
          <cell r="K759" t="str">
            <v>1T040921T2467</v>
          </cell>
        </row>
        <row r="760">
          <cell r="A760">
            <v>1050720010942</v>
          </cell>
          <cell r="F760" t="str">
            <v>線藝電子</v>
          </cell>
          <cell r="K760" t="str">
            <v>1T040921T2481</v>
          </cell>
        </row>
        <row r="761">
          <cell r="A761">
            <v>1050720010942</v>
          </cell>
          <cell r="F761" t="str">
            <v>線藝電子</v>
          </cell>
          <cell r="K761" t="str">
            <v>1T040921T2481</v>
          </cell>
        </row>
        <row r="762">
          <cell r="A762">
            <v>1050720010943</v>
          </cell>
          <cell r="F762" t="str">
            <v>線藝電子</v>
          </cell>
          <cell r="K762" t="str">
            <v>1T040921T2468</v>
          </cell>
        </row>
        <row r="763">
          <cell r="A763">
            <v>1050720010943</v>
          </cell>
          <cell r="F763" t="str">
            <v>線藝電子</v>
          </cell>
          <cell r="K763" t="str">
            <v>1T040921T2468</v>
          </cell>
        </row>
        <row r="764">
          <cell r="A764">
            <v>1050720010948</v>
          </cell>
          <cell r="F764" t="str">
            <v>線藝電子</v>
          </cell>
          <cell r="K764" t="str">
            <v>1T041621T2312</v>
          </cell>
        </row>
        <row r="765">
          <cell r="A765">
            <v>1050720010948</v>
          </cell>
          <cell r="F765" t="str">
            <v>線藝電子</v>
          </cell>
          <cell r="K765" t="str">
            <v>1T041621T2312</v>
          </cell>
        </row>
        <row r="766">
          <cell r="A766">
            <v>1050720010950</v>
          </cell>
          <cell r="F766" t="str">
            <v>線藝電子</v>
          </cell>
          <cell r="K766" t="str">
            <v>1T041621T2311</v>
          </cell>
        </row>
        <row r="767">
          <cell r="A767">
            <v>1050720010950</v>
          </cell>
          <cell r="F767" t="str">
            <v>線藝電子</v>
          </cell>
          <cell r="K767" t="str">
            <v>1T041621T2311</v>
          </cell>
        </row>
        <row r="768">
          <cell r="A768">
            <v>1050720010954</v>
          </cell>
          <cell r="F768" t="str">
            <v>線藝電子</v>
          </cell>
          <cell r="K768" t="str">
            <v>1T041621T2313</v>
          </cell>
        </row>
        <row r="769">
          <cell r="A769">
            <v>1050720010954</v>
          </cell>
          <cell r="F769" t="str">
            <v>線藝電子</v>
          </cell>
          <cell r="K769" t="str">
            <v>1T041621T2313</v>
          </cell>
        </row>
        <row r="770">
          <cell r="A770">
            <v>1050720010959</v>
          </cell>
          <cell r="F770" t="str">
            <v>線藝電子</v>
          </cell>
          <cell r="K770" t="str">
            <v>1T041621T2273</v>
          </cell>
        </row>
        <row r="771">
          <cell r="A771">
            <v>1050720010959</v>
          </cell>
          <cell r="F771" t="str">
            <v>線藝電子</v>
          </cell>
          <cell r="K771" t="str">
            <v>1T041621T2273</v>
          </cell>
        </row>
        <row r="772">
          <cell r="A772">
            <v>1050720010962</v>
          </cell>
          <cell r="F772" t="str">
            <v>線藝電子</v>
          </cell>
          <cell r="K772" t="str">
            <v>1T041621T2283</v>
          </cell>
        </row>
        <row r="773">
          <cell r="A773">
            <v>1050720010962</v>
          </cell>
          <cell r="F773" t="str">
            <v>線藝電子</v>
          </cell>
          <cell r="K773" t="str">
            <v>1T041621T2283</v>
          </cell>
        </row>
        <row r="774">
          <cell r="A774">
            <v>1050720010965</v>
          </cell>
          <cell r="F774" t="str">
            <v>線藝電子</v>
          </cell>
          <cell r="K774" t="str">
            <v>1T040921T2543</v>
          </cell>
        </row>
        <row r="775">
          <cell r="A775">
            <v>1050720010965</v>
          </cell>
          <cell r="F775" t="str">
            <v>線藝電子</v>
          </cell>
          <cell r="K775" t="str">
            <v>1T040921T2543</v>
          </cell>
        </row>
        <row r="776">
          <cell r="A776">
            <v>1050720010970</v>
          </cell>
          <cell r="F776" t="str">
            <v>線藝電子</v>
          </cell>
          <cell r="K776" t="str">
            <v>1T041621T2284</v>
          </cell>
        </row>
        <row r="777">
          <cell r="A777">
            <v>1050720010970</v>
          </cell>
          <cell r="F777" t="str">
            <v>線藝電子</v>
          </cell>
          <cell r="K777" t="str">
            <v>1T041621T2284</v>
          </cell>
        </row>
        <row r="778">
          <cell r="A778">
            <v>1050720010974</v>
          </cell>
          <cell r="F778" t="str">
            <v>線藝電子</v>
          </cell>
          <cell r="K778" t="str">
            <v>1T040921T2546</v>
          </cell>
        </row>
        <row r="779">
          <cell r="A779">
            <v>1050720010974</v>
          </cell>
          <cell r="F779" t="str">
            <v>線藝電子</v>
          </cell>
          <cell r="K779" t="str">
            <v>1T040921T2546</v>
          </cell>
        </row>
        <row r="780">
          <cell r="A780">
            <v>1050720010976</v>
          </cell>
          <cell r="F780" t="str">
            <v>線藝電子</v>
          </cell>
          <cell r="K780" t="str">
            <v>1T040921T2497</v>
          </cell>
        </row>
        <row r="781">
          <cell r="A781">
            <v>1050720010976</v>
          </cell>
          <cell r="F781" t="str">
            <v>線藝電子</v>
          </cell>
          <cell r="K781" t="str">
            <v>1T040921T2497</v>
          </cell>
        </row>
        <row r="782">
          <cell r="A782">
            <v>1050720010981</v>
          </cell>
          <cell r="F782" t="str">
            <v>線藝電子</v>
          </cell>
          <cell r="K782" t="str">
            <v>1T041621T2308</v>
          </cell>
        </row>
        <row r="783">
          <cell r="A783">
            <v>1050720010981</v>
          </cell>
          <cell r="F783" t="str">
            <v>線藝電子</v>
          </cell>
          <cell r="K783" t="str">
            <v>1T041621T2308</v>
          </cell>
        </row>
        <row r="784">
          <cell r="A784">
            <v>1050720010990</v>
          </cell>
          <cell r="F784" t="str">
            <v>線藝電子</v>
          </cell>
          <cell r="K784" t="str">
            <v>1T041621T2306</v>
          </cell>
        </row>
        <row r="785">
          <cell r="A785">
            <v>1050720010990</v>
          </cell>
          <cell r="F785" t="str">
            <v>線藝電子</v>
          </cell>
          <cell r="K785" t="str">
            <v>1T041621T2306</v>
          </cell>
        </row>
        <row r="786">
          <cell r="A786">
            <v>1050720010991</v>
          </cell>
          <cell r="F786" t="str">
            <v>線藝電子</v>
          </cell>
          <cell r="K786" t="str">
            <v>1T041621T2246</v>
          </cell>
        </row>
        <row r="787">
          <cell r="A787">
            <v>1050720010991</v>
          </cell>
          <cell r="F787" t="str">
            <v>線藝電子</v>
          </cell>
          <cell r="K787" t="str">
            <v>1T041621T2246</v>
          </cell>
        </row>
        <row r="788">
          <cell r="A788">
            <v>1050720010992</v>
          </cell>
          <cell r="F788" t="str">
            <v>線藝電子</v>
          </cell>
          <cell r="K788" t="str">
            <v>1T041621T2245</v>
          </cell>
        </row>
        <row r="789">
          <cell r="A789">
            <v>1050720010992</v>
          </cell>
          <cell r="F789" t="str">
            <v>線藝電子</v>
          </cell>
          <cell r="K789" t="str">
            <v>1T041621T2245</v>
          </cell>
        </row>
        <row r="790">
          <cell r="A790">
            <v>1050720010995</v>
          </cell>
          <cell r="F790" t="str">
            <v>線藝電子</v>
          </cell>
          <cell r="K790" t="str">
            <v>1T040921T2474</v>
          </cell>
        </row>
        <row r="791">
          <cell r="A791">
            <v>1050720010995</v>
          </cell>
          <cell r="F791" t="str">
            <v>線藝電子</v>
          </cell>
          <cell r="K791" t="str">
            <v>1T040921T2474</v>
          </cell>
        </row>
        <row r="792">
          <cell r="A792">
            <v>1050720010998</v>
          </cell>
          <cell r="F792" t="str">
            <v>線藝電子</v>
          </cell>
          <cell r="K792" t="str">
            <v>1T040921T2473</v>
          </cell>
        </row>
        <row r="793">
          <cell r="A793">
            <v>1050720010998</v>
          </cell>
          <cell r="F793" t="str">
            <v>線藝電子</v>
          </cell>
          <cell r="K793" t="str">
            <v>1T040921T2473</v>
          </cell>
        </row>
        <row r="794">
          <cell r="A794">
            <v>1050720010999</v>
          </cell>
          <cell r="F794" t="str">
            <v>線藝電子</v>
          </cell>
          <cell r="K794" t="str">
            <v>1T040921T2472</v>
          </cell>
        </row>
        <row r="795">
          <cell r="A795">
            <v>1050720010999</v>
          </cell>
          <cell r="F795" t="str">
            <v>線藝電子</v>
          </cell>
          <cell r="K795" t="str">
            <v>1T040921T2472</v>
          </cell>
        </row>
        <row r="796">
          <cell r="A796">
            <v>1050720011002</v>
          </cell>
          <cell r="F796" t="str">
            <v>線藝電子</v>
          </cell>
          <cell r="K796" t="str">
            <v>1T040921T2471</v>
          </cell>
        </row>
        <row r="797">
          <cell r="A797">
            <v>1050720011002</v>
          </cell>
          <cell r="F797" t="str">
            <v>線藝電子</v>
          </cell>
          <cell r="K797" t="str">
            <v>1T040921T2471</v>
          </cell>
        </row>
        <row r="798">
          <cell r="A798">
            <v>1050720011003</v>
          </cell>
          <cell r="F798" t="str">
            <v>線藝電子</v>
          </cell>
          <cell r="K798" t="str">
            <v>1T040921T2470</v>
          </cell>
        </row>
        <row r="799">
          <cell r="A799">
            <v>1050720011003</v>
          </cell>
          <cell r="F799" t="str">
            <v>線藝電子</v>
          </cell>
          <cell r="K799" t="str">
            <v>1T040921T2470</v>
          </cell>
        </row>
        <row r="800">
          <cell r="A800">
            <v>1050720011004</v>
          </cell>
          <cell r="F800" t="str">
            <v>線藝電子</v>
          </cell>
          <cell r="K800" t="str">
            <v>1T041921T2790</v>
          </cell>
        </row>
        <row r="801">
          <cell r="A801">
            <v>1050720011004</v>
          </cell>
          <cell r="F801" t="str">
            <v>線藝電子</v>
          </cell>
          <cell r="K801" t="str">
            <v>1T041921T2790</v>
          </cell>
        </row>
        <row r="802">
          <cell r="A802">
            <v>1050720011005</v>
          </cell>
          <cell r="F802" t="str">
            <v>線藝電子</v>
          </cell>
          <cell r="K802" t="str">
            <v>1T041921T2789</v>
          </cell>
        </row>
        <row r="803">
          <cell r="A803">
            <v>1050720011005</v>
          </cell>
          <cell r="F803" t="str">
            <v>線藝電子</v>
          </cell>
          <cell r="K803" t="str">
            <v>1T041921T2789</v>
          </cell>
        </row>
        <row r="804">
          <cell r="A804">
            <v>1050720011006</v>
          </cell>
          <cell r="F804" t="str">
            <v>線藝電子</v>
          </cell>
          <cell r="K804" t="str">
            <v>1T041921T2792</v>
          </cell>
        </row>
        <row r="805">
          <cell r="A805">
            <v>1050720011006</v>
          </cell>
          <cell r="F805" t="str">
            <v>線藝電子</v>
          </cell>
          <cell r="K805" t="str">
            <v>1T041921T2792</v>
          </cell>
        </row>
        <row r="806">
          <cell r="A806">
            <v>1050720011007</v>
          </cell>
          <cell r="F806" t="str">
            <v>線藝電子</v>
          </cell>
          <cell r="K806" t="str">
            <v>1T041921T2791</v>
          </cell>
        </row>
        <row r="807">
          <cell r="A807">
            <v>1050720011007</v>
          </cell>
          <cell r="F807" t="str">
            <v>線藝電子</v>
          </cell>
          <cell r="K807" t="str">
            <v>1T041921T2791</v>
          </cell>
        </row>
        <row r="808">
          <cell r="A808">
            <v>1050720011008</v>
          </cell>
          <cell r="F808" t="str">
            <v>線藝電子</v>
          </cell>
          <cell r="K808" t="str">
            <v>1T041921T2793</v>
          </cell>
        </row>
        <row r="809">
          <cell r="A809">
            <v>1050720011008</v>
          </cell>
          <cell r="F809" t="str">
            <v>線藝電子</v>
          </cell>
          <cell r="K809" t="str">
            <v>1T041921T2793</v>
          </cell>
        </row>
        <row r="810">
          <cell r="A810">
            <v>1050720011009</v>
          </cell>
          <cell r="F810" t="str">
            <v>線藝電子</v>
          </cell>
          <cell r="K810" t="str">
            <v>1T041621T2310</v>
          </cell>
        </row>
        <row r="811">
          <cell r="A811">
            <v>1050720011009</v>
          </cell>
          <cell r="F811" t="str">
            <v>線藝電子</v>
          </cell>
          <cell r="K811" t="str">
            <v>1T041621T2310</v>
          </cell>
        </row>
        <row r="812">
          <cell r="A812">
            <v>1050720011010</v>
          </cell>
          <cell r="F812" t="str">
            <v>線藝電子</v>
          </cell>
          <cell r="K812" t="str">
            <v>1T041921T2788</v>
          </cell>
        </row>
        <row r="813">
          <cell r="A813">
            <v>1050720011010</v>
          </cell>
          <cell r="F813" t="str">
            <v>線藝電子</v>
          </cell>
          <cell r="K813" t="str">
            <v>1T041921T2788</v>
          </cell>
        </row>
        <row r="814">
          <cell r="A814">
            <v>1050720011011</v>
          </cell>
          <cell r="F814" t="str">
            <v>線藝電子</v>
          </cell>
          <cell r="K814" t="str">
            <v>1T041621T2492</v>
          </cell>
        </row>
        <row r="815">
          <cell r="A815">
            <v>1050720011011</v>
          </cell>
          <cell r="F815" t="str">
            <v>線藝電子</v>
          </cell>
          <cell r="K815" t="str">
            <v>1T041621T2492</v>
          </cell>
        </row>
        <row r="816">
          <cell r="A816">
            <v>1050720011012</v>
          </cell>
          <cell r="F816" t="str">
            <v>線藝電子</v>
          </cell>
          <cell r="K816" t="str">
            <v>1T041621T2395</v>
          </cell>
        </row>
        <row r="817">
          <cell r="A817">
            <v>1050720011012</v>
          </cell>
          <cell r="F817" t="str">
            <v>線藝電子</v>
          </cell>
          <cell r="K817" t="str">
            <v>1T041621T2395</v>
          </cell>
        </row>
        <row r="818">
          <cell r="A818">
            <v>1050720011013</v>
          </cell>
          <cell r="F818" t="str">
            <v>線藝電子</v>
          </cell>
          <cell r="K818" t="str">
            <v>1T041621T2398</v>
          </cell>
        </row>
        <row r="819">
          <cell r="A819">
            <v>1050720011013</v>
          </cell>
          <cell r="F819" t="str">
            <v>線藝電子</v>
          </cell>
          <cell r="K819" t="str">
            <v>1T041621T2398</v>
          </cell>
        </row>
        <row r="820">
          <cell r="A820">
            <v>1050720011014</v>
          </cell>
          <cell r="F820" t="str">
            <v>線藝電子</v>
          </cell>
          <cell r="K820" t="str">
            <v>1T041621T2397</v>
          </cell>
        </row>
        <row r="821">
          <cell r="A821">
            <v>1050720011014</v>
          </cell>
          <cell r="F821" t="str">
            <v>線藝電子</v>
          </cell>
          <cell r="K821" t="str">
            <v>1T041621T2397</v>
          </cell>
        </row>
        <row r="822">
          <cell r="A822">
            <v>1050720011015</v>
          </cell>
          <cell r="F822" t="str">
            <v>線藝電子</v>
          </cell>
          <cell r="K822" t="str">
            <v>1T041621T2396</v>
          </cell>
        </row>
        <row r="823">
          <cell r="A823">
            <v>1050720011015</v>
          </cell>
          <cell r="F823" t="str">
            <v>線藝電子</v>
          </cell>
          <cell r="K823" t="str">
            <v>1T041621T2396</v>
          </cell>
        </row>
        <row r="824">
          <cell r="A824">
            <v>1050720011016</v>
          </cell>
          <cell r="F824" t="str">
            <v>線藝電子</v>
          </cell>
          <cell r="K824" t="str">
            <v>1T041621T2378</v>
          </cell>
        </row>
        <row r="825">
          <cell r="A825">
            <v>1050720011016</v>
          </cell>
          <cell r="F825" t="str">
            <v>線藝電子</v>
          </cell>
          <cell r="K825" t="str">
            <v>1T041621T2378</v>
          </cell>
        </row>
        <row r="826">
          <cell r="A826">
            <v>1050720011017</v>
          </cell>
          <cell r="F826" t="str">
            <v>線藝電子</v>
          </cell>
          <cell r="K826" t="str">
            <v>1T041621T2377</v>
          </cell>
        </row>
        <row r="827">
          <cell r="A827">
            <v>1050720011017</v>
          </cell>
          <cell r="F827" t="str">
            <v>線藝電子</v>
          </cell>
          <cell r="K827" t="str">
            <v>1T041621T2377</v>
          </cell>
        </row>
        <row r="828">
          <cell r="A828">
            <v>1050720011018</v>
          </cell>
          <cell r="F828" t="str">
            <v>線藝電子</v>
          </cell>
          <cell r="K828" t="str">
            <v>1T041621T2376</v>
          </cell>
        </row>
        <row r="829">
          <cell r="A829">
            <v>1050720011018</v>
          </cell>
          <cell r="F829" t="str">
            <v>線藝電子</v>
          </cell>
          <cell r="K829" t="str">
            <v>1T041621T2376</v>
          </cell>
        </row>
        <row r="830">
          <cell r="A830">
            <v>1050720011019</v>
          </cell>
          <cell r="F830" t="str">
            <v>線藝電子</v>
          </cell>
          <cell r="K830" t="str">
            <v>1T041621T2375</v>
          </cell>
        </row>
        <row r="831">
          <cell r="A831">
            <v>1050720011019</v>
          </cell>
          <cell r="F831" t="str">
            <v>線藝電子</v>
          </cell>
          <cell r="K831" t="str">
            <v>1T041621T2375</v>
          </cell>
        </row>
        <row r="832">
          <cell r="A832">
            <v>1050720011020</v>
          </cell>
          <cell r="F832" t="str">
            <v>線藝電子</v>
          </cell>
          <cell r="K832" t="str">
            <v>1T041621T2355</v>
          </cell>
        </row>
        <row r="833">
          <cell r="A833">
            <v>1050720011020</v>
          </cell>
          <cell r="F833" t="str">
            <v>線藝電子</v>
          </cell>
          <cell r="K833" t="str">
            <v>1T041621T2355</v>
          </cell>
        </row>
        <row r="834">
          <cell r="A834">
            <v>1050720011021</v>
          </cell>
          <cell r="F834" t="str">
            <v>線藝電子</v>
          </cell>
          <cell r="K834" t="str">
            <v>1T041621T2324</v>
          </cell>
        </row>
        <row r="835">
          <cell r="A835">
            <v>1050720011021</v>
          </cell>
          <cell r="F835" t="str">
            <v>線藝電子</v>
          </cell>
          <cell r="K835" t="str">
            <v>1T041621T2324</v>
          </cell>
        </row>
        <row r="836">
          <cell r="A836">
            <v>1050720011022</v>
          </cell>
          <cell r="F836" t="str">
            <v>線藝電子</v>
          </cell>
          <cell r="K836" t="str">
            <v>1T041621T2323</v>
          </cell>
        </row>
        <row r="837">
          <cell r="A837">
            <v>1050720011022</v>
          </cell>
          <cell r="F837" t="str">
            <v>線藝電子</v>
          </cell>
          <cell r="K837" t="str">
            <v>1T041621T2323</v>
          </cell>
        </row>
        <row r="838">
          <cell r="A838">
            <v>1050720011023</v>
          </cell>
          <cell r="F838" t="str">
            <v>線藝電子</v>
          </cell>
          <cell r="K838" t="str">
            <v>1T041621T2325</v>
          </cell>
        </row>
        <row r="839">
          <cell r="A839">
            <v>1050720011023</v>
          </cell>
          <cell r="F839" t="str">
            <v>線藝電子</v>
          </cell>
          <cell r="K839" t="str">
            <v>1T041621T2325</v>
          </cell>
        </row>
        <row r="840">
          <cell r="A840">
            <v>1050720011024</v>
          </cell>
          <cell r="F840" t="str">
            <v>線藝電子</v>
          </cell>
          <cell r="K840" t="str">
            <v>1T041621T2327</v>
          </cell>
        </row>
        <row r="841">
          <cell r="A841">
            <v>1050720011024</v>
          </cell>
          <cell r="F841" t="str">
            <v>線藝電子</v>
          </cell>
          <cell r="K841" t="str">
            <v>1T041621T2327</v>
          </cell>
        </row>
        <row r="842">
          <cell r="A842">
            <v>1050720011025</v>
          </cell>
          <cell r="F842" t="str">
            <v>線藝電子</v>
          </cell>
          <cell r="K842" t="str">
            <v>1T041621T2326</v>
          </cell>
        </row>
        <row r="843">
          <cell r="A843">
            <v>1050720011025</v>
          </cell>
          <cell r="F843" t="str">
            <v>線藝電子</v>
          </cell>
          <cell r="K843" t="str">
            <v>1T041621T2326</v>
          </cell>
        </row>
        <row r="844">
          <cell r="A844">
            <v>1050720011026</v>
          </cell>
          <cell r="F844" t="str">
            <v>線藝電子</v>
          </cell>
          <cell r="K844" t="str">
            <v>1T041621T2368</v>
          </cell>
        </row>
        <row r="845">
          <cell r="A845">
            <v>1050720011026</v>
          </cell>
          <cell r="F845" t="str">
            <v>線藝電子</v>
          </cell>
          <cell r="K845" t="str">
            <v>1T041621T2368</v>
          </cell>
        </row>
        <row r="846">
          <cell r="A846">
            <v>1050720011027</v>
          </cell>
          <cell r="F846" t="str">
            <v>線藝電子</v>
          </cell>
          <cell r="K846" t="str">
            <v>1T041621T2329</v>
          </cell>
        </row>
        <row r="847">
          <cell r="A847">
            <v>1050720011027</v>
          </cell>
          <cell r="F847" t="str">
            <v>線藝電子</v>
          </cell>
          <cell r="K847" t="str">
            <v>1T041621T2329</v>
          </cell>
        </row>
        <row r="848">
          <cell r="A848">
            <v>1050720011028</v>
          </cell>
          <cell r="F848" t="str">
            <v>線藝電子</v>
          </cell>
          <cell r="K848" t="str">
            <v>1T041621T2328</v>
          </cell>
        </row>
        <row r="849">
          <cell r="A849">
            <v>1050720011028</v>
          </cell>
          <cell r="F849" t="str">
            <v>線藝電子</v>
          </cell>
          <cell r="K849" t="str">
            <v>1T041621T2328</v>
          </cell>
        </row>
        <row r="850">
          <cell r="A850">
            <v>1050720011029</v>
          </cell>
          <cell r="F850" t="str">
            <v>線藝電子</v>
          </cell>
          <cell r="K850" t="str">
            <v>1T041621T2366</v>
          </cell>
        </row>
        <row r="851">
          <cell r="A851">
            <v>1050720011029</v>
          </cell>
          <cell r="F851" t="str">
            <v>線藝電子</v>
          </cell>
          <cell r="K851" t="str">
            <v>1T041621T2366</v>
          </cell>
        </row>
        <row r="852">
          <cell r="A852">
            <v>1050720011030</v>
          </cell>
          <cell r="F852" t="str">
            <v>線藝電子</v>
          </cell>
          <cell r="K852" t="str">
            <v>1T041621T2414</v>
          </cell>
        </row>
        <row r="853">
          <cell r="A853">
            <v>1050720011030</v>
          </cell>
          <cell r="F853" t="str">
            <v>線藝電子</v>
          </cell>
          <cell r="K853" t="str">
            <v>1T041621T2414</v>
          </cell>
        </row>
        <row r="854">
          <cell r="A854">
            <v>1050720011031</v>
          </cell>
          <cell r="F854" t="str">
            <v>線藝電子</v>
          </cell>
          <cell r="K854" t="str">
            <v>1T041621T2413</v>
          </cell>
        </row>
        <row r="855">
          <cell r="A855">
            <v>1050720011031</v>
          </cell>
          <cell r="F855" t="str">
            <v>線藝電子</v>
          </cell>
          <cell r="K855" t="str">
            <v>1T041621T2413</v>
          </cell>
        </row>
        <row r="856">
          <cell r="A856">
            <v>1050720011032</v>
          </cell>
          <cell r="F856" t="str">
            <v>線藝電子</v>
          </cell>
          <cell r="K856" t="str">
            <v>1T041621T2412</v>
          </cell>
        </row>
        <row r="857">
          <cell r="A857">
            <v>1050720011032</v>
          </cell>
          <cell r="F857" t="str">
            <v>線藝電子</v>
          </cell>
          <cell r="K857" t="str">
            <v>1T041621T2412</v>
          </cell>
        </row>
        <row r="858">
          <cell r="A858">
            <v>1050720011033</v>
          </cell>
          <cell r="F858" t="str">
            <v>線藝電子</v>
          </cell>
          <cell r="K858" t="str">
            <v>1T041621T2411</v>
          </cell>
        </row>
        <row r="859">
          <cell r="A859">
            <v>1050720011033</v>
          </cell>
          <cell r="F859" t="str">
            <v>線藝電子</v>
          </cell>
          <cell r="K859" t="str">
            <v>1T041621T2411</v>
          </cell>
        </row>
        <row r="860">
          <cell r="A860">
            <v>1050720011034</v>
          </cell>
          <cell r="F860" t="str">
            <v>線藝電子</v>
          </cell>
          <cell r="K860" t="str">
            <v>1T041621T2410</v>
          </cell>
        </row>
        <row r="861">
          <cell r="A861">
            <v>1050720011034</v>
          </cell>
          <cell r="F861" t="str">
            <v>線藝電子</v>
          </cell>
          <cell r="K861" t="str">
            <v>1T041621T2410</v>
          </cell>
        </row>
        <row r="862">
          <cell r="A862">
            <v>1050720011035</v>
          </cell>
          <cell r="F862" t="str">
            <v>線藝電子</v>
          </cell>
          <cell r="K862" t="str">
            <v>1T041621T2447</v>
          </cell>
        </row>
        <row r="863">
          <cell r="A863">
            <v>1050720011035</v>
          </cell>
          <cell r="F863" t="str">
            <v>線藝電子</v>
          </cell>
          <cell r="K863" t="str">
            <v>1T041621T2447</v>
          </cell>
        </row>
        <row r="864">
          <cell r="A864">
            <v>1050720011036</v>
          </cell>
          <cell r="F864" t="str">
            <v>線藝電子</v>
          </cell>
          <cell r="K864" t="str">
            <v>1T041621T2446</v>
          </cell>
        </row>
        <row r="865">
          <cell r="A865">
            <v>1050720011036</v>
          </cell>
          <cell r="F865" t="str">
            <v>線藝電子</v>
          </cell>
          <cell r="K865" t="str">
            <v>1T041621T2446</v>
          </cell>
        </row>
        <row r="866">
          <cell r="A866">
            <v>1050720011037</v>
          </cell>
          <cell r="F866" t="str">
            <v>線藝電子</v>
          </cell>
          <cell r="K866" t="str">
            <v>1T041621T2445</v>
          </cell>
        </row>
        <row r="867">
          <cell r="A867">
            <v>1050720011037</v>
          </cell>
          <cell r="F867" t="str">
            <v>線藝電子</v>
          </cell>
          <cell r="K867" t="str">
            <v>1T041621T2445</v>
          </cell>
        </row>
        <row r="868">
          <cell r="A868">
            <v>1050720011038</v>
          </cell>
          <cell r="F868" t="str">
            <v>線藝電子</v>
          </cell>
          <cell r="K868" t="str">
            <v>1T040921T2489</v>
          </cell>
        </row>
        <row r="869">
          <cell r="A869">
            <v>1050720011038</v>
          </cell>
          <cell r="F869" t="str">
            <v>線藝電子</v>
          </cell>
          <cell r="K869" t="str">
            <v>1T040921T2489</v>
          </cell>
        </row>
        <row r="870">
          <cell r="A870">
            <v>1050720011039</v>
          </cell>
          <cell r="F870" t="str">
            <v>線藝電子</v>
          </cell>
          <cell r="K870" t="str">
            <v>1T040921T2488</v>
          </cell>
        </row>
        <row r="871">
          <cell r="A871">
            <v>1050720011039</v>
          </cell>
          <cell r="F871" t="str">
            <v>線藝電子</v>
          </cell>
          <cell r="K871" t="str">
            <v>1T040921T2488</v>
          </cell>
        </row>
        <row r="872">
          <cell r="A872">
            <v>1050720011040</v>
          </cell>
          <cell r="F872" t="str">
            <v>線藝電子</v>
          </cell>
          <cell r="K872" t="str">
            <v>1T041621T2402</v>
          </cell>
        </row>
        <row r="873">
          <cell r="A873">
            <v>1050720011040</v>
          </cell>
          <cell r="F873" t="str">
            <v>線藝電子</v>
          </cell>
          <cell r="K873" t="str">
            <v>1T041621T2402</v>
          </cell>
        </row>
        <row r="874">
          <cell r="A874">
            <v>1050720011041</v>
          </cell>
          <cell r="F874" t="str">
            <v>線藝電子</v>
          </cell>
          <cell r="K874" t="str">
            <v>1T041621T2503</v>
          </cell>
        </row>
        <row r="875">
          <cell r="A875">
            <v>1050720011041</v>
          </cell>
          <cell r="F875" t="str">
            <v>線藝電子</v>
          </cell>
          <cell r="K875" t="str">
            <v>1T041621T2503</v>
          </cell>
        </row>
        <row r="876">
          <cell r="A876">
            <v>1050720011042</v>
          </cell>
          <cell r="F876" t="str">
            <v>線藝電子</v>
          </cell>
          <cell r="K876" t="str">
            <v>1T041621T2504</v>
          </cell>
        </row>
        <row r="877">
          <cell r="A877">
            <v>1050720011042</v>
          </cell>
          <cell r="F877" t="str">
            <v>線藝電子</v>
          </cell>
          <cell r="K877" t="str">
            <v>1T041621T2504</v>
          </cell>
        </row>
        <row r="878">
          <cell r="A878">
            <v>1050720011043</v>
          </cell>
          <cell r="F878" t="str">
            <v>線藝電子</v>
          </cell>
          <cell r="K878" t="str">
            <v>1T041621T2391</v>
          </cell>
        </row>
        <row r="879">
          <cell r="A879">
            <v>1050720011043</v>
          </cell>
          <cell r="F879" t="str">
            <v>線藝電子</v>
          </cell>
          <cell r="K879" t="str">
            <v>1T041621T2391</v>
          </cell>
        </row>
        <row r="880">
          <cell r="A880">
            <v>1050720011044</v>
          </cell>
          <cell r="F880" t="str">
            <v>線藝電子</v>
          </cell>
          <cell r="K880" t="str">
            <v>1T041621T2390</v>
          </cell>
        </row>
        <row r="881">
          <cell r="A881">
            <v>1050720011044</v>
          </cell>
          <cell r="F881" t="str">
            <v>線藝電子</v>
          </cell>
          <cell r="K881" t="str">
            <v>1T041621T2390</v>
          </cell>
        </row>
        <row r="882">
          <cell r="A882">
            <v>1050720011046</v>
          </cell>
          <cell r="F882" t="str">
            <v>線藝電子</v>
          </cell>
          <cell r="K882" t="str">
            <v>1T041621T2500</v>
          </cell>
        </row>
        <row r="883">
          <cell r="A883">
            <v>1050720011046</v>
          </cell>
          <cell r="F883" t="str">
            <v>線藝電子</v>
          </cell>
          <cell r="K883" t="str">
            <v>1T041621T2500</v>
          </cell>
        </row>
        <row r="884">
          <cell r="A884">
            <v>1050720011047</v>
          </cell>
          <cell r="F884" t="str">
            <v>線藝電子</v>
          </cell>
          <cell r="K884" t="str">
            <v>1T041621T2403</v>
          </cell>
        </row>
        <row r="885">
          <cell r="A885">
            <v>1050720011047</v>
          </cell>
          <cell r="F885" t="str">
            <v>線藝電子</v>
          </cell>
          <cell r="K885" t="str">
            <v>1T041621T2403</v>
          </cell>
        </row>
        <row r="886">
          <cell r="A886">
            <v>1050720011049</v>
          </cell>
          <cell r="F886" t="str">
            <v>線藝電子</v>
          </cell>
          <cell r="K886" t="str">
            <v>1T041621T2362</v>
          </cell>
        </row>
        <row r="887">
          <cell r="A887">
            <v>1050720011049</v>
          </cell>
          <cell r="F887" t="str">
            <v>線藝電子</v>
          </cell>
          <cell r="K887" t="str">
            <v>1T041621T2362</v>
          </cell>
        </row>
        <row r="888">
          <cell r="A888">
            <v>1050720011050</v>
          </cell>
          <cell r="F888" t="str">
            <v>線藝電子</v>
          </cell>
          <cell r="K888" t="str">
            <v>1T041621T2361</v>
          </cell>
        </row>
        <row r="889">
          <cell r="A889">
            <v>1050720011050</v>
          </cell>
          <cell r="F889" t="str">
            <v>線藝電子</v>
          </cell>
          <cell r="K889" t="str">
            <v>1T041621T2361</v>
          </cell>
        </row>
        <row r="890">
          <cell r="A890">
            <v>1050720011051</v>
          </cell>
          <cell r="F890" t="str">
            <v>線藝電子</v>
          </cell>
          <cell r="K890" t="str">
            <v>1T041621T2360</v>
          </cell>
        </row>
        <row r="891">
          <cell r="A891">
            <v>1050720011051</v>
          </cell>
          <cell r="F891" t="str">
            <v>線藝電子</v>
          </cell>
          <cell r="K891" t="str">
            <v>1T041621T2360</v>
          </cell>
        </row>
        <row r="892">
          <cell r="A892">
            <v>1050720011052</v>
          </cell>
          <cell r="F892" t="str">
            <v>線藝電子</v>
          </cell>
          <cell r="K892" t="str">
            <v>1T041621T2363</v>
          </cell>
        </row>
        <row r="893">
          <cell r="A893">
            <v>1050720011052</v>
          </cell>
          <cell r="F893" t="str">
            <v>線藝電子</v>
          </cell>
          <cell r="K893" t="str">
            <v>1T041621T2363</v>
          </cell>
        </row>
        <row r="894">
          <cell r="A894">
            <v>1050720011053</v>
          </cell>
          <cell r="F894" t="str">
            <v>線藝電子</v>
          </cell>
          <cell r="K894" t="str">
            <v>1T041621T2364</v>
          </cell>
        </row>
        <row r="895">
          <cell r="A895">
            <v>1050720011053</v>
          </cell>
          <cell r="F895" t="str">
            <v>線藝電子</v>
          </cell>
          <cell r="K895" t="str">
            <v>1T041621T2364</v>
          </cell>
        </row>
        <row r="896">
          <cell r="A896">
            <v>1050720011054</v>
          </cell>
          <cell r="F896" t="str">
            <v>線藝電子</v>
          </cell>
          <cell r="K896" t="str">
            <v>1T041621T2491</v>
          </cell>
        </row>
        <row r="897">
          <cell r="A897">
            <v>1050720011054</v>
          </cell>
          <cell r="F897" t="str">
            <v>線藝電子</v>
          </cell>
          <cell r="K897" t="str">
            <v>1T041621T2491</v>
          </cell>
        </row>
        <row r="898">
          <cell r="A898">
            <v>1050720011055</v>
          </cell>
          <cell r="F898" t="str">
            <v>線藝電子</v>
          </cell>
          <cell r="K898" t="str">
            <v>1T041621T2502</v>
          </cell>
        </row>
        <row r="899">
          <cell r="A899">
            <v>1050720011055</v>
          </cell>
          <cell r="F899" t="str">
            <v>線藝電子</v>
          </cell>
          <cell r="K899" t="str">
            <v>1T041621T2502</v>
          </cell>
        </row>
        <row r="900">
          <cell r="A900">
            <v>1050720011057</v>
          </cell>
          <cell r="F900" t="str">
            <v>線藝電子</v>
          </cell>
          <cell r="K900" t="str">
            <v>1T041621T2501</v>
          </cell>
        </row>
        <row r="901">
          <cell r="A901">
            <v>1050720011057</v>
          </cell>
          <cell r="F901" t="str">
            <v>線藝電子</v>
          </cell>
          <cell r="K901" t="str">
            <v>1T041621T2501</v>
          </cell>
        </row>
        <row r="902">
          <cell r="A902">
            <v>1050720011059</v>
          </cell>
          <cell r="F902" t="str">
            <v>線藝電子</v>
          </cell>
          <cell r="K902" t="str">
            <v>1T041921T2787</v>
          </cell>
        </row>
        <row r="903">
          <cell r="A903">
            <v>1050720011059</v>
          </cell>
          <cell r="F903" t="str">
            <v>線藝電子</v>
          </cell>
          <cell r="K903" t="str">
            <v>1T041921T2787</v>
          </cell>
        </row>
        <row r="904">
          <cell r="A904">
            <v>1050720011060</v>
          </cell>
          <cell r="F904" t="str">
            <v>線藝電子</v>
          </cell>
          <cell r="K904" t="str">
            <v>1T041921T2786</v>
          </cell>
        </row>
        <row r="905">
          <cell r="A905">
            <v>1050720011060</v>
          </cell>
          <cell r="F905" t="str">
            <v>線藝電子</v>
          </cell>
          <cell r="K905" t="str">
            <v>1T041921T2786</v>
          </cell>
        </row>
        <row r="906">
          <cell r="A906">
            <v>1050720011061</v>
          </cell>
          <cell r="F906" t="str">
            <v>線藝電子</v>
          </cell>
          <cell r="K906" t="str">
            <v>1T041921T2785</v>
          </cell>
        </row>
        <row r="907">
          <cell r="A907">
            <v>1050720011061</v>
          </cell>
          <cell r="F907" t="str">
            <v>線藝電子</v>
          </cell>
          <cell r="K907" t="str">
            <v>1T041921T2785</v>
          </cell>
        </row>
        <row r="908">
          <cell r="A908">
            <v>1050720011062</v>
          </cell>
          <cell r="F908" t="str">
            <v>線藝電子</v>
          </cell>
          <cell r="K908" t="str">
            <v>1T041921T2784</v>
          </cell>
        </row>
        <row r="909">
          <cell r="A909">
            <v>1050720011062</v>
          </cell>
          <cell r="F909" t="str">
            <v>線藝電子</v>
          </cell>
          <cell r="K909" t="str">
            <v>1T041921T2784</v>
          </cell>
        </row>
        <row r="910">
          <cell r="A910">
            <v>1050720011064</v>
          </cell>
          <cell r="F910" t="str">
            <v>線藝電子</v>
          </cell>
          <cell r="K910" t="str">
            <v>1T041621T2339</v>
          </cell>
        </row>
        <row r="911">
          <cell r="A911">
            <v>1050720011064</v>
          </cell>
          <cell r="F911" t="str">
            <v>線藝電子</v>
          </cell>
          <cell r="K911" t="str">
            <v>1T041621T2339</v>
          </cell>
        </row>
        <row r="912">
          <cell r="A912">
            <v>1050720011065</v>
          </cell>
          <cell r="F912" t="str">
            <v>線藝電子</v>
          </cell>
          <cell r="K912" t="str">
            <v>1T041621T2338</v>
          </cell>
        </row>
        <row r="913">
          <cell r="A913">
            <v>1050720011065</v>
          </cell>
          <cell r="F913" t="str">
            <v>線藝電子</v>
          </cell>
          <cell r="K913" t="str">
            <v>1T041621T2338</v>
          </cell>
        </row>
        <row r="914">
          <cell r="A914">
            <v>1050720011066</v>
          </cell>
          <cell r="F914" t="str">
            <v>線藝電子</v>
          </cell>
          <cell r="K914" t="str">
            <v>1T041621T2337</v>
          </cell>
        </row>
        <row r="915">
          <cell r="A915">
            <v>1050720011066</v>
          </cell>
          <cell r="F915" t="str">
            <v>線藝電子</v>
          </cell>
          <cell r="K915" t="str">
            <v>1T041621T2337</v>
          </cell>
        </row>
        <row r="916">
          <cell r="A916">
            <v>1050720011067</v>
          </cell>
          <cell r="F916" t="str">
            <v>線藝電子</v>
          </cell>
          <cell r="K916" t="str">
            <v>1T041621T2336</v>
          </cell>
        </row>
        <row r="917">
          <cell r="A917">
            <v>1050720011067</v>
          </cell>
          <cell r="F917" t="str">
            <v>線藝電子</v>
          </cell>
          <cell r="K917" t="str">
            <v>1T041621T2336</v>
          </cell>
        </row>
        <row r="918">
          <cell r="A918">
            <v>1050720011068</v>
          </cell>
          <cell r="F918" t="str">
            <v>線藝電子</v>
          </cell>
          <cell r="K918" t="str">
            <v>1T041621T2335</v>
          </cell>
        </row>
        <row r="919">
          <cell r="A919">
            <v>1050720011068</v>
          </cell>
          <cell r="F919" t="str">
            <v>線藝電子</v>
          </cell>
          <cell r="K919" t="str">
            <v>1T041621T2335</v>
          </cell>
        </row>
        <row r="920">
          <cell r="A920">
            <v>1050720011070</v>
          </cell>
          <cell r="F920" t="str">
            <v>線藝電子</v>
          </cell>
          <cell r="K920" t="str">
            <v>1T041621T2322</v>
          </cell>
        </row>
        <row r="921">
          <cell r="A921">
            <v>1050720011070</v>
          </cell>
          <cell r="F921" t="str">
            <v>線藝電子</v>
          </cell>
          <cell r="K921" t="str">
            <v>1T041621T2322</v>
          </cell>
        </row>
        <row r="922">
          <cell r="A922">
            <v>1050720011071</v>
          </cell>
          <cell r="F922" t="str">
            <v>線藝電子</v>
          </cell>
          <cell r="K922" t="str">
            <v>1T041621T2321</v>
          </cell>
        </row>
        <row r="923">
          <cell r="A923">
            <v>1050720011071</v>
          </cell>
          <cell r="F923" t="str">
            <v>線藝電子</v>
          </cell>
          <cell r="K923" t="str">
            <v>1T041621T2321</v>
          </cell>
        </row>
        <row r="924">
          <cell r="A924">
            <v>1050720011072</v>
          </cell>
          <cell r="F924" t="str">
            <v>線藝電子</v>
          </cell>
          <cell r="K924" t="str">
            <v>1T041621T2320</v>
          </cell>
        </row>
        <row r="925">
          <cell r="A925">
            <v>1050720011072</v>
          </cell>
          <cell r="F925" t="str">
            <v>線藝電子</v>
          </cell>
          <cell r="K925" t="str">
            <v>1T041621T2320</v>
          </cell>
        </row>
        <row r="926">
          <cell r="A926">
            <v>1050720011073</v>
          </cell>
          <cell r="F926" t="str">
            <v>線藝電子</v>
          </cell>
          <cell r="K926" t="str">
            <v>1T041621T2365</v>
          </cell>
        </row>
        <row r="927">
          <cell r="A927">
            <v>1050720011073</v>
          </cell>
          <cell r="F927" t="str">
            <v>線藝電子</v>
          </cell>
          <cell r="K927" t="str">
            <v>1T041621T2365</v>
          </cell>
        </row>
        <row r="928">
          <cell r="A928">
            <v>1050720011074</v>
          </cell>
          <cell r="F928" t="str">
            <v>線藝電子</v>
          </cell>
          <cell r="K928" t="str">
            <v>1T041621T2490</v>
          </cell>
        </row>
        <row r="929">
          <cell r="A929">
            <v>1050720011074</v>
          </cell>
          <cell r="F929" t="str">
            <v>線藝電子</v>
          </cell>
          <cell r="K929" t="str">
            <v>1T041621T2490</v>
          </cell>
        </row>
        <row r="930">
          <cell r="A930">
            <v>1050720011075</v>
          </cell>
          <cell r="F930" t="str">
            <v>線藝電子</v>
          </cell>
          <cell r="K930" t="str">
            <v>1T041621T2369</v>
          </cell>
        </row>
        <row r="931">
          <cell r="A931">
            <v>1050720011075</v>
          </cell>
          <cell r="F931" t="str">
            <v>線藝電子</v>
          </cell>
          <cell r="K931" t="str">
            <v>1T041621T2369</v>
          </cell>
        </row>
        <row r="932">
          <cell r="A932">
            <v>1050720011076</v>
          </cell>
          <cell r="F932" t="str">
            <v>線藝電子</v>
          </cell>
          <cell r="K932" t="str">
            <v>1T041621T2379</v>
          </cell>
        </row>
        <row r="933">
          <cell r="A933">
            <v>1050720011076</v>
          </cell>
          <cell r="F933" t="str">
            <v>線藝電子</v>
          </cell>
          <cell r="K933" t="str">
            <v>1T041621T2379</v>
          </cell>
        </row>
        <row r="934">
          <cell r="A934">
            <v>1050720011078</v>
          </cell>
          <cell r="F934" t="str">
            <v>線藝電子</v>
          </cell>
          <cell r="K934" t="str">
            <v>1T041621T2341</v>
          </cell>
        </row>
        <row r="935">
          <cell r="A935">
            <v>1050720011078</v>
          </cell>
          <cell r="F935" t="str">
            <v>線藝電子</v>
          </cell>
          <cell r="K935" t="str">
            <v>1T041621T2341</v>
          </cell>
        </row>
        <row r="936">
          <cell r="A936">
            <v>1050720011079</v>
          </cell>
          <cell r="F936" t="str">
            <v>線藝電子</v>
          </cell>
          <cell r="K936" t="str">
            <v>1T041621T2340</v>
          </cell>
        </row>
        <row r="937">
          <cell r="A937">
            <v>1050720011079</v>
          </cell>
          <cell r="F937" t="str">
            <v>線藝電子</v>
          </cell>
          <cell r="K937" t="str">
            <v>1T041621T2340</v>
          </cell>
        </row>
        <row r="938">
          <cell r="A938">
            <v>1050720011080</v>
          </cell>
          <cell r="F938" t="str">
            <v>線藝電子</v>
          </cell>
          <cell r="K938" t="str">
            <v>1T041621T2494</v>
          </cell>
        </row>
        <row r="939">
          <cell r="A939">
            <v>1050720011080</v>
          </cell>
          <cell r="F939" t="str">
            <v>線藝電子</v>
          </cell>
          <cell r="K939" t="str">
            <v>1T041621T2494</v>
          </cell>
        </row>
        <row r="940">
          <cell r="A940">
            <v>1050720011081</v>
          </cell>
          <cell r="F940" t="str">
            <v>線藝電子</v>
          </cell>
          <cell r="K940" t="str">
            <v>1T041621T2493</v>
          </cell>
        </row>
        <row r="941">
          <cell r="A941">
            <v>1050720011081</v>
          </cell>
          <cell r="F941" t="str">
            <v>線藝電子</v>
          </cell>
          <cell r="K941" t="str">
            <v>1T041621T2493</v>
          </cell>
        </row>
        <row r="942">
          <cell r="A942">
            <v>1050720011083</v>
          </cell>
          <cell r="F942" t="str">
            <v>線藝電子</v>
          </cell>
          <cell r="K942" t="str">
            <v>1T033121T2197</v>
          </cell>
        </row>
        <row r="943">
          <cell r="A943">
            <v>1050720011083</v>
          </cell>
          <cell r="F943" t="str">
            <v>線藝電子</v>
          </cell>
          <cell r="K943" t="str">
            <v>1T033121T2197</v>
          </cell>
        </row>
        <row r="944">
          <cell r="A944">
            <v>1050720011084</v>
          </cell>
          <cell r="F944" t="str">
            <v>線藝電子</v>
          </cell>
          <cell r="K944" t="str">
            <v>1T033121T2196</v>
          </cell>
        </row>
        <row r="945">
          <cell r="A945">
            <v>1050720011084</v>
          </cell>
          <cell r="F945" t="str">
            <v>線藝電子</v>
          </cell>
          <cell r="K945" t="str">
            <v>1T033121T2196</v>
          </cell>
        </row>
        <row r="946">
          <cell r="A946">
            <v>1050720011085</v>
          </cell>
          <cell r="F946" t="str">
            <v>線藝電子</v>
          </cell>
          <cell r="K946" t="str">
            <v>1T041621T2344</v>
          </cell>
        </row>
        <row r="947">
          <cell r="A947">
            <v>1050720011085</v>
          </cell>
          <cell r="F947" t="str">
            <v>線藝電子</v>
          </cell>
          <cell r="K947" t="str">
            <v>1T041621T2344</v>
          </cell>
        </row>
        <row r="948">
          <cell r="A948">
            <v>1050720011087</v>
          </cell>
          <cell r="F948" t="str">
            <v>線藝電子</v>
          </cell>
          <cell r="K948" t="str">
            <v>1T041621T2343</v>
          </cell>
        </row>
        <row r="949">
          <cell r="A949">
            <v>1050720011087</v>
          </cell>
          <cell r="F949" t="str">
            <v>線藝電子</v>
          </cell>
          <cell r="K949" t="str">
            <v>1T041621T2343</v>
          </cell>
        </row>
        <row r="950">
          <cell r="A950">
            <v>1050720011088</v>
          </cell>
          <cell r="F950" t="str">
            <v>線藝電子</v>
          </cell>
          <cell r="K950" t="str">
            <v>1T041621T2342</v>
          </cell>
        </row>
        <row r="951">
          <cell r="A951">
            <v>1050720011088</v>
          </cell>
          <cell r="F951" t="str">
            <v>線藝電子</v>
          </cell>
          <cell r="K951" t="str">
            <v>1T041621T2342</v>
          </cell>
        </row>
        <row r="952">
          <cell r="A952">
            <v>1050720011089</v>
          </cell>
          <cell r="F952" t="str">
            <v>線藝電子</v>
          </cell>
          <cell r="K952" t="str">
            <v>1T041621T2292</v>
          </cell>
        </row>
        <row r="953">
          <cell r="A953">
            <v>1050720011089</v>
          </cell>
          <cell r="F953" t="str">
            <v>線藝電子</v>
          </cell>
          <cell r="K953" t="str">
            <v>1T041621T2292</v>
          </cell>
        </row>
        <row r="954">
          <cell r="A954">
            <v>1050720011091</v>
          </cell>
          <cell r="F954" t="str">
            <v>線藝電子</v>
          </cell>
          <cell r="K954" t="str">
            <v>1T041621T2291</v>
          </cell>
        </row>
        <row r="955">
          <cell r="A955">
            <v>1050720011091</v>
          </cell>
          <cell r="F955" t="str">
            <v>線藝電子</v>
          </cell>
          <cell r="K955" t="str">
            <v>1T041621T2291</v>
          </cell>
        </row>
        <row r="956">
          <cell r="A956">
            <v>1050720011092</v>
          </cell>
          <cell r="F956" t="str">
            <v>線藝電子</v>
          </cell>
          <cell r="K956" t="str">
            <v>1T041621T2290</v>
          </cell>
        </row>
        <row r="957">
          <cell r="A957">
            <v>1050720011092</v>
          </cell>
          <cell r="F957" t="str">
            <v>線藝電子</v>
          </cell>
          <cell r="K957" t="str">
            <v>1T041621T2290</v>
          </cell>
        </row>
        <row r="958">
          <cell r="A958">
            <v>1050720011093</v>
          </cell>
          <cell r="F958" t="str">
            <v>線藝電子</v>
          </cell>
          <cell r="K958" t="str">
            <v>1T033121T2200</v>
          </cell>
        </row>
        <row r="959">
          <cell r="A959">
            <v>1050720011093</v>
          </cell>
          <cell r="F959" t="str">
            <v>線藝電子</v>
          </cell>
          <cell r="K959" t="str">
            <v>1T033121T2200</v>
          </cell>
        </row>
        <row r="960">
          <cell r="A960">
            <v>1050720011094</v>
          </cell>
          <cell r="F960" t="str">
            <v>線藝電子</v>
          </cell>
          <cell r="K960" t="str">
            <v>1T033121T2199</v>
          </cell>
        </row>
        <row r="961">
          <cell r="A961">
            <v>1050720011094</v>
          </cell>
          <cell r="F961" t="str">
            <v>線藝電子</v>
          </cell>
          <cell r="K961" t="str">
            <v>1T033121T2199</v>
          </cell>
        </row>
        <row r="962">
          <cell r="A962">
            <v>1050720011095</v>
          </cell>
          <cell r="F962" t="str">
            <v>線藝電子</v>
          </cell>
          <cell r="K962" t="str">
            <v>1T033121T2198</v>
          </cell>
        </row>
        <row r="963">
          <cell r="A963">
            <v>1050720011095</v>
          </cell>
          <cell r="F963" t="str">
            <v>線藝電子</v>
          </cell>
          <cell r="K963" t="str">
            <v>1T033121T2198</v>
          </cell>
        </row>
        <row r="964">
          <cell r="A964">
            <v>1050720011096</v>
          </cell>
          <cell r="F964" t="str">
            <v>線藝電子</v>
          </cell>
          <cell r="K964" t="str">
            <v>1T041621T2409</v>
          </cell>
        </row>
        <row r="965">
          <cell r="A965">
            <v>1050720011096</v>
          </cell>
          <cell r="F965" t="str">
            <v>線藝電子</v>
          </cell>
          <cell r="K965" t="str">
            <v>1T041621T2409</v>
          </cell>
        </row>
        <row r="966">
          <cell r="A966">
            <v>1050720011097</v>
          </cell>
          <cell r="F966" t="str">
            <v>線藝電子</v>
          </cell>
          <cell r="K966" t="str">
            <v>1T041621T2408</v>
          </cell>
        </row>
        <row r="967">
          <cell r="A967">
            <v>1050720011097</v>
          </cell>
          <cell r="F967" t="str">
            <v>線藝電子</v>
          </cell>
          <cell r="K967" t="str">
            <v>1T041621T2408</v>
          </cell>
        </row>
        <row r="968">
          <cell r="A968">
            <v>1050720011098</v>
          </cell>
          <cell r="F968" t="str">
            <v>線藝電子</v>
          </cell>
          <cell r="K968" t="str">
            <v>1T041621T2406</v>
          </cell>
        </row>
        <row r="969">
          <cell r="A969">
            <v>1050720011098</v>
          </cell>
          <cell r="F969" t="str">
            <v>線藝電子</v>
          </cell>
          <cell r="K969" t="str">
            <v>1T041621T2406</v>
          </cell>
        </row>
        <row r="970">
          <cell r="A970">
            <v>1050720011099</v>
          </cell>
          <cell r="F970" t="str">
            <v>線藝電子</v>
          </cell>
          <cell r="K970" t="str">
            <v>1T041621T2405</v>
          </cell>
        </row>
        <row r="971">
          <cell r="A971">
            <v>1050720011099</v>
          </cell>
          <cell r="F971" t="str">
            <v>線藝電子</v>
          </cell>
          <cell r="K971" t="str">
            <v>1T041621T2405</v>
          </cell>
        </row>
        <row r="972">
          <cell r="A972">
            <v>1050720011100</v>
          </cell>
          <cell r="F972" t="str">
            <v>線藝電子</v>
          </cell>
          <cell r="K972" t="str">
            <v>1T041621T2294</v>
          </cell>
        </row>
        <row r="973">
          <cell r="A973">
            <v>1050720011100</v>
          </cell>
          <cell r="F973" t="str">
            <v>線藝電子</v>
          </cell>
          <cell r="K973" t="str">
            <v>1T041621T2294</v>
          </cell>
        </row>
        <row r="974">
          <cell r="A974">
            <v>1050720011103</v>
          </cell>
          <cell r="F974" t="str">
            <v>線藝電子</v>
          </cell>
          <cell r="K974" t="str">
            <v>1T041621T2293</v>
          </cell>
        </row>
        <row r="975">
          <cell r="A975">
            <v>1050720011103</v>
          </cell>
          <cell r="F975" t="str">
            <v>線藝電子</v>
          </cell>
          <cell r="K975" t="str">
            <v>1T041621T2293</v>
          </cell>
        </row>
        <row r="976">
          <cell r="A976">
            <v>1050720011104</v>
          </cell>
          <cell r="F976" t="str">
            <v>線藝電子</v>
          </cell>
          <cell r="K976" t="str">
            <v>1T041621T2359</v>
          </cell>
        </row>
        <row r="977">
          <cell r="A977">
            <v>1050720011104</v>
          </cell>
          <cell r="F977" t="str">
            <v>線藝電子</v>
          </cell>
          <cell r="K977" t="str">
            <v>1T041621T2359</v>
          </cell>
        </row>
        <row r="978">
          <cell r="A978">
            <v>1050720011105</v>
          </cell>
          <cell r="F978" t="str">
            <v>線藝電子</v>
          </cell>
          <cell r="K978" t="str">
            <v>1T041621T2358</v>
          </cell>
        </row>
        <row r="979">
          <cell r="A979">
            <v>1050720011105</v>
          </cell>
          <cell r="F979" t="str">
            <v>線藝電子</v>
          </cell>
          <cell r="K979" t="str">
            <v>1T041621T2358</v>
          </cell>
        </row>
        <row r="980">
          <cell r="A980">
            <v>1050720011106</v>
          </cell>
          <cell r="F980" t="str">
            <v>線藝電子</v>
          </cell>
          <cell r="K980" t="str">
            <v>1T041621T2488</v>
          </cell>
        </row>
        <row r="981">
          <cell r="A981">
            <v>1050720011106</v>
          </cell>
          <cell r="F981" t="str">
            <v>線藝電子</v>
          </cell>
          <cell r="K981" t="str">
            <v>1T041621T2488</v>
          </cell>
        </row>
        <row r="982">
          <cell r="A982">
            <v>1050720011107</v>
          </cell>
          <cell r="F982" t="str">
            <v>線藝電子</v>
          </cell>
          <cell r="K982" t="str">
            <v>1T041621T2487</v>
          </cell>
        </row>
        <row r="983">
          <cell r="A983">
            <v>1050720011107</v>
          </cell>
          <cell r="F983" t="str">
            <v>線藝電子</v>
          </cell>
          <cell r="K983" t="str">
            <v>1T041621T2487</v>
          </cell>
        </row>
        <row r="984">
          <cell r="A984">
            <v>1050720011110</v>
          </cell>
          <cell r="F984" t="str">
            <v>線藝電子</v>
          </cell>
          <cell r="K984" t="str">
            <v>1T041621T2486</v>
          </cell>
        </row>
        <row r="985">
          <cell r="A985">
            <v>1050720011110</v>
          </cell>
          <cell r="F985" t="str">
            <v>線藝電子</v>
          </cell>
          <cell r="K985" t="str">
            <v>1T041621T2486</v>
          </cell>
        </row>
        <row r="986">
          <cell r="A986">
            <v>1050720011111</v>
          </cell>
          <cell r="F986" t="str">
            <v>線藝電子</v>
          </cell>
          <cell r="K986" t="str">
            <v>1T041621T2485</v>
          </cell>
        </row>
        <row r="987">
          <cell r="A987">
            <v>1050720011111</v>
          </cell>
          <cell r="F987" t="str">
            <v>線藝電子</v>
          </cell>
          <cell r="K987" t="str">
            <v>1T041621T2485</v>
          </cell>
        </row>
        <row r="988">
          <cell r="A988">
            <v>1050720011112</v>
          </cell>
          <cell r="F988" t="str">
            <v>線藝電子</v>
          </cell>
          <cell r="K988" t="str">
            <v>1T041621T2489</v>
          </cell>
        </row>
        <row r="989">
          <cell r="A989">
            <v>1050720011112</v>
          </cell>
          <cell r="F989" t="str">
            <v>線藝電子</v>
          </cell>
          <cell r="K989" t="str">
            <v>1T041621T2489</v>
          </cell>
        </row>
        <row r="990">
          <cell r="A990">
            <v>1050720011113</v>
          </cell>
          <cell r="F990" t="str">
            <v>線藝電子</v>
          </cell>
          <cell r="K990" t="str">
            <v>1T041621T2407</v>
          </cell>
        </row>
        <row r="991">
          <cell r="A991">
            <v>1050720011113</v>
          </cell>
          <cell r="F991" t="str">
            <v>線藝電子</v>
          </cell>
          <cell r="K991" t="str">
            <v>1T041621T2407</v>
          </cell>
        </row>
        <row r="992">
          <cell r="A992">
            <v>1050720011114</v>
          </cell>
          <cell r="F992" t="str">
            <v>線藝電子</v>
          </cell>
          <cell r="K992" t="str">
            <v>1T041621T2357</v>
          </cell>
        </row>
        <row r="993">
          <cell r="A993">
            <v>1050720011114</v>
          </cell>
          <cell r="F993" t="str">
            <v>線藝電子</v>
          </cell>
          <cell r="K993" t="str">
            <v>1T041621T2357</v>
          </cell>
        </row>
        <row r="994">
          <cell r="A994">
            <v>1050720011123</v>
          </cell>
          <cell r="F994" t="str">
            <v>線藝電子</v>
          </cell>
          <cell r="K994" t="str">
            <v>1T041621T2356</v>
          </cell>
        </row>
        <row r="995">
          <cell r="A995">
            <v>1050720011123</v>
          </cell>
          <cell r="F995" t="str">
            <v>線藝電子</v>
          </cell>
          <cell r="K995" t="str">
            <v>1T041621T2356</v>
          </cell>
        </row>
        <row r="996">
          <cell r="A996">
            <v>1050720011125</v>
          </cell>
          <cell r="F996" t="str">
            <v>線藝電子</v>
          </cell>
          <cell r="K996" t="str">
            <v>1T041621T2367</v>
          </cell>
        </row>
        <row r="997">
          <cell r="A997">
            <v>1050720011125</v>
          </cell>
          <cell r="F997" t="str">
            <v>線藝電子</v>
          </cell>
          <cell r="K997" t="str">
            <v>1T041621T2367</v>
          </cell>
        </row>
        <row r="998">
          <cell r="A998">
            <v>1050720011127</v>
          </cell>
          <cell r="F998" t="str">
            <v>線藝電子</v>
          </cell>
          <cell r="K998" t="str">
            <v>1T041621T2370</v>
          </cell>
        </row>
        <row r="999">
          <cell r="A999">
            <v>1050720011127</v>
          </cell>
          <cell r="F999" t="str">
            <v>線藝電子</v>
          </cell>
          <cell r="K999" t="str">
            <v>1T041621T2370</v>
          </cell>
        </row>
        <row r="1000">
          <cell r="A1000">
            <v>1050720011128</v>
          </cell>
          <cell r="F1000" t="str">
            <v>線藝電子</v>
          </cell>
          <cell r="K1000" t="str">
            <v>1T041621T2399</v>
          </cell>
        </row>
        <row r="1001">
          <cell r="A1001">
            <v>1050720011128</v>
          </cell>
          <cell r="F1001" t="str">
            <v>線藝電子</v>
          </cell>
          <cell r="K1001" t="str">
            <v>1T041621T2399</v>
          </cell>
        </row>
        <row r="1002">
          <cell r="A1002">
            <v>1050720011132</v>
          </cell>
          <cell r="F1002" t="str">
            <v>線藝電子</v>
          </cell>
          <cell r="K1002" t="str">
            <v>1T041621T2401</v>
          </cell>
        </row>
        <row r="1003">
          <cell r="A1003">
            <v>1050720011132</v>
          </cell>
          <cell r="F1003" t="str">
            <v>線藝電子</v>
          </cell>
          <cell r="K1003" t="str">
            <v>1T041621T2401</v>
          </cell>
        </row>
        <row r="1004">
          <cell r="A1004">
            <v>1050720011134</v>
          </cell>
          <cell r="F1004" t="str">
            <v>線藝電子</v>
          </cell>
          <cell r="K1004" t="str">
            <v>1T041621T2400</v>
          </cell>
        </row>
        <row r="1005">
          <cell r="A1005">
            <v>1050720011134</v>
          </cell>
          <cell r="F1005" t="str">
            <v>線藝電子</v>
          </cell>
          <cell r="K1005" t="str">
            <v>1T041621T2400</v>
          </cell>
        </row>
        <row r="1006">
          <cell r="A1006">
            <v>1050720011136</v>
          </cell>
          <cell r="F1006" t="str">
            <v>線藝電子</v>
          </cell>
          <cell r="K1006" t="str">
            <v>1T041621T2394</v>
          </cell>
        </row>
        <row r="1007">
          <cell r="A1007">
            <v>1050720011136</v>
          </cell>
          <cell r="F1007" t="str">
            <v>線藝電子</v>
          </cell>
          <cell r="K1007" t="str">
            <v>1T041621T2394</v>
          </cell>
        </row>
        <row r="1008">
          <cell r="A1008">
            <v>1050720011137</v>
          </cell>
          <cell r="F1008" t="str">
            <v>線藝電子</v>
          </cell>
          <cell r="K1008" t="str">
            <v>1T041621T2393</v>
          </cell>
        </row>
        <row r="1009">
          <cell r="A1009">
            <v>1050720011137</v>
          </cell>
          <cell r="F1009" t="str">
            <v>線藝電子</v>
          </cell>
          <cell r="K1009" t="str">
            <v>1T041621T2393</v>
          </cell>
        </row>
        <row r="1010">
          <cell r="A1010">
            <v>1050720011139</v>
          </cell>
          <cell r="F1010" t="str">
            <v>線藝電子</v>
          </cell>
          <cell r="K1010" t="str">
            <v>1T041621T2392</v>
          </cell>
        </row>
        <row r="1011">
          <cell r="A1011">
            <v>1050720011139</v>
          </cell>
          <cell r="F1011" t="str">
            <v>線藝電子</v>
          </cell>
          <cell r="K1011" t="str">
            <v>1T041621T2392</v>
          </cell>
        </row>
        <row r="1012">
          <cell r="A1012">
            <v>1050720011141</v>
          </cell>
          <cell r="F1012" t="str">
            <v>線藝電子</v>
          </cell>
          <cell r="K1012" t="str">
            <v>1T041621T2374</v>
          </cell>
        </row>
        <row r="1013">
          <cell r="A1013">
            <v>1050720011141</v>
          </cell>
          <cell r="F1013" t="str">
            <v>線藝電子</v>
          </cell>
          <cell r="K1013" t="str">
            <v>1T041621T2374</v>
          </cell>
        </row>
        <row r="1014">
          <cell r="A1014">
            <v>1050720011143</v>
          </cell>
          <cell r="F1014" t="str">
            <v>線藝電子</v>
          </cell>
          <cell r="K1014" t="str">
            <v>1T041621T2373</v>
          </cell>
        </row>
        <row r="1015">
          <cell r="A1015">
            <v>1050720011143</v>
          </cell>
          <cell r="F1015" t="str">
            <v>線藝電子</v>
          </cell>
          <cell r="K1015" t="str">
            <v>1T041621T2373</v>
          </cell>
        </row>
        <row r="1016">
          <cell r="A1016">
            <v>1050720011147</v>
          </cell>
          <cell r="F1016" t="str">
            <v>線藝電子</v>
          </cell>
          <cell r="K1016" t="str">
            <v>1T041621T2372</v>
          </cell>
        </row>
        <row r="1017">
          <cell r="A1017">
            <v>1050720011147</v>
          </cell>
          <cell r="F1017" t="str">
            <v>線藝電子</v>
          </cell>
          <cell r="K1017" t="str">
            <v>1T041621T2372</v>
          </cell>
        </row>
        <row r="1018">
          <cell r="A1018">
            <v>1050720011149</v>
          </cell>
          <cell r="F1018" t="str">
            <v>線藝電子</v>
          </cell>
          <cell r="K1018" t="str">
            <v>1T041621T2371</v>
          </cell>
        </row>
        <row r="1019">
          <cell r="A1019">
            <v>1050720011149</v>
          </cell>
          <cell r="F1019" t="str">
            <v>線藝電子</v>
          </cell>
          <cell r="K1019" t="str">
            <v>1T041621T2371</v>
          </cell>
        </row>
        <row r="1020">
          <cell r="A1020">
            <v>1050720011150</v>
          </cell>
          <cell r="F1020" t="str">
            <v>線藝電子</v>
          </cell>
          <cell r="K1020" t="str">
            <v>1T041621T2404</v>
          </cell>
        </row>
        <row r="1021">
          <cell r="A1021">
            <v>1050720011150</v>
          </cell>
          <cell r="F1021" t="str">
            <v>線藝電子</v>
          </cell>
          <cell r="K1021" t="str">
            <v>1T041621T2404</v>
          </cell>
        </row>
        <row r="1022">
          <cell r="A1022">
            <v>1051520009602</v>
          </cell>
          <cell r="F1022" t="str">
            <v>線藝電子</v>
          </cell>
          <cell r="K1022" t="str">
            <v>1T041321T3049</v>
          </cell>
        </row>
        <row r="1023">
          <cell r="A1023">
            <v>1051520009602</v>
          </cell>
          <cell r="F1023" t="str">
            <v>線藝電子</v>
          </cell>
          <cell r="K1023" t="str">
            <v>1T041321T3049</v>
          </cell>
        </row>
        <row r="1024">
          <cell r="A1024">
            <v>1051520009614</v>
          </cell>
          <cell r="F1024" t="str">
            <v>線藝電子</v>
          </cell>
          <cell r="K1024" t="str">
            <v>1T041321T3049</v>
          </cell>
        </row>
        <row r="1025">
          <cell r="A1025">
            <v>1051520009614</v>
          </cell>
          <cell r="F1025" t="str">
            <v>線藝電子</v>
          </cell>
          <cell r="K1025" t="str">
            <v>1T041321T3049</v>
          </cell>
        </row>
        <row r="1026">
          <cell r="A1026">
            <v>1051520009615</v>
          </cell>
          <cell r="F1026" t="str">
            <v>線藝電子</v>
          </cell>
          <cell r="K1026" t="str">
            <v>1T041321T3049</v>
          </cell>
        </row>
        <row r="1027">
          <cell r="A1027">
            <v>1051520009615</v>
          </cell>
          <cell r="F1027" t="str">
            <v>線藝電子</v>
          </cell>
          <cell r="K1027" t="str">
            <v>1T041321T3049</v>
          </cell>
        </row>
        <row r="1028">
          <cell r="A1028">
            <v>1051520009600</v>
          </cell>
          <cell r="F1028" t="str">
            <v>線藝電子</v>
          </cell>
          <cell r="K1028" t="str">
            <v>1T041321T3049</v>
          </cell>
        </row>
        <row r="1029">
          <cell r="A1029">
            <v>1051520009600</v>
          </cell>
          <cell r="F1029" t="str">
            <v>線藝電子</v>
          </cell>
          <cell r="K1029" t="str">
            <v>1T041321T3049</v>
          </cell>
        </row>
        <row r="1030">
          <cell r="A1030">
            <v>1051520009603</v>
          </cell>
          <cell r="F1030" t="str">
            <v>線藝電子</v>
          </cell>
          <cell r="K1030" t="str">
            <v>1T041321T3049</v>
          </cell>
        </row>
        <row r="1031">
          <cell r="A1031">
            <v>1051520009603</v>
          </cell>
          <cell r="F1031" t="str">
            <v>線藝電子</v>
          </cell>
          <cell r="K1031" t="str">
            <v>1T041321T3049</v>
          </cell>
        </row>
        <row r="1032">
          <cell r="A1032">
            <v>1051520009605</v>
          </cell>
          <cell r="F1032" t="str">
            <v>線藝電子</v>
          </cell>
          <cell r="K1032" t="str">
            <v>1T041321T3049</v>
          </cell>
        </row>
        <row r="1033">
          <cell r="A1033">
            <v>1051520009605</v>
          </cell>
          <cell r="F1033" t="str">
            <v>線藝電子</v>
          </cell>
          <cell r="K1033" t="str">
            <v>1T041321T3049</v>
          </cell>
        </row>
        <row r="1034">
          <cell r="A1034">
            <v>1051520009606</v>
          </cell>
          <cell r="F1034" t="str">
            <v>線藝電子</v>
          </cell>
          <cell r="K1034" t="str">
            <v>1T041321T3049</v>
          </cell>
        </row>
        <row r="1035">
          <cell r="A1035">
            <v>1051520009606</v>
          </cell>
          <cell r="F1035" t="str">
            <v>線藝電子</v>
          </cell>
          <cell r="K1035" t="str">
            <v>1T041321T3049</v>
          </cell>
        </row>
        <row r="1036">
          <cell r="A1036">
            <v>1051520009608</v>
          </cell>
          <cell r="F1036" t="str">
            <v>線藝電子</v>
          </cell>
          <cell r="K1036" t="str">
            <v>1T041321T3049</v>
          </cell>
        </row>
        <row r="1037">
          <cell r="A1037">
            <v>1051520009608</v>
          </cell>
          <cell r="F1037" t="str">
            <v>線藝電子</v>
          </cell>
          <cell r="K1037" t="str">
            <v>1T041321T3049</v>
          </cell>
        </row>
        <row r="1038">
          <cell r="A1038">
            <v>1051520009609</v>
          </cell>
          <cell r="F1038" t="str">
            <v>線藝電子</v>
          </cell>
          <cell r="K1038" t="str">
            <v>1T041321T3049</v>
          </cell>
        </row>
        <row r="1039">
          <cell r="A1039">
            <v>1051520009609</v>
          </cell>
          <cell r="F1039" t="str">
            <v>線藝電子</v>
          </cell>
          <cell r="K1039" t="str">
            <v>1T041321T3049</v>
          </cell>
        </row>
        <row r="1040">
          <cell r="A1040">
            <v>1051520009610</v>
          </cell>
          <cell r="F1040" t="str">
            <v>線藝電子</v>
          </cell>
          <cell r="K1040" t="str">
            <v>1T041321T3049</v>
          </cell>
        </row>
        <row r="1041">
          <cell r="A1041">
            <v>1051520009610</v>
          </cell>
          <cell r="F1041" t="str">
            <v>線藝電子</v>
          </cell>
          <cell r="K1041" t="str">
            <v>1T041321T3049</v>
          </cell>
        </row>
        <row r="1042">
          <cell r="A1042">
            <v>1051520009612</v>
          </cell>
          <cell r="F1042" t="str">
            <v>線藝電子</v>
          </cell>
          <cell r="K1042" t="str">
            <v>1T041321T3049</v>
          </cell>
        </row>
        <row r="1043">
          <cell r="A1043">
            <v>1051520009612</v>
          </cell>
          <cell r="F1043" t="str">
            <v>線藝電子</v>
          </cell>
          <cell r="K1043" t="str">
            <v>1T041321T3049</v>
          </cell>
        </row>
        <row r="1044">
          <cell r="A1044">
            <v>1051520009613</v>
          </cell>
          <cell r="F1044" t="str">
            <v>線藝電子</v>
          </cell>
          <cell r="K1044" t="str">
            <v>1T041321T3049</v>
          </cell>
        </row>
        <row r="1045">
          <cell r="A1045">
            <v>1051520009613</v>
          </cell>
          <cell r="F1045" t="str">
            <v>線藝電子</v>
          </cell>
          <cell r="K1045" t="str">
            <v>1T041321T3049</v>
          </cell>
        </row>
        <row r="1046">
          <cell r="A1046">
            <v>1051520009616</v>
          </cell>
          <cell r="F1046" t="str">
            <v>線藝電子</v>
          </cell>
          <cell r="K1046" t="str">
            <v>1T041321T3049</v>
          </cell>
        </row>
        <row r="1047">
          <cell r="A1047">
            <v>1051520009616</v>
          </cell>
          <cell r="F1047" t="str">
            <v>線藝電子</v>
          </cell>
          <cell r="K1047" t="str">
            <v>1T041321T3049</v>
          </cell>
        </row>
        <row r="1048">
          <cell r="A1048">
            <v>1051520009618</v>
          </cell>
          <cell r="F1048" t="str">
            <v>線藝電子</v>
          </cell>
          <cell r="K1048" t="str">
            <v>1T041321T3049</v>
          </cell>
        </row>
        <row r="1049">
          <cell r="A1049">
            <v>1051520009618</v>
          </cell>
          <cell r="F1049" t="str">
            <v>線藝電子</v>
          </cell>
          <cell r="K1049" t="str">
            <v>1T041321T3049</v>
          </cell>
        </row>
        <row r="1050">
          <cell r="A1050">
            <v>1051520009619</v>
          </cell>
          <cell r="F1050" t="str">
            <v>線藝電子</v>
          </cell>
          <cell r="K1050" t="str">
            <v>1T041321T3049</v>
          </cell>
        </row>
        <row r="1051">
          <cell r="A1051">
            <v>1051520009619</v>
          </cell>
          <cell r="F1051" t="str">
            <v>線藝電子</v>
          </cell>
          <cell r="K1051" t="str">
            <v>1T041321T3049</v>
          </cell>
        </row>
        <row r="1052">
          <cell r="A1052">
            <v>1051520009620</v>
          </cell>
          <cell r="F1052" t="str">
            <v>線藝電子</v>
          </cell>
          <cell r="K1052" t="str">
            <v>1T041321T3049</v>
          </cell>
        </row>
        <row r="1053">
          <cell r="A1053">
            <v>1051520009620</v>
          </cell>
          <cell r="F1053" t="str">
            <v>線藝電子</v>
          </cell>
          <cell r="K1053" t="str">
            <v>1T041321T3049</v>
          </cell>
        </row>
        <row r="1054">
          <cell r="A1054">
            <v>1051520009621</v>
          </cell>
          <cell r="F1054" t="str">
            <v>線藝電子</v>
          </cell>
          <cell r="K1054" t="str">
            <v>1T041321T3049</v>
          </cell>
        </row>
        <row r="1055">
          <cell r="A1055">
            <v>1051520009621</v>
          </cell>
          <cell r="F1055" t="str">
            <v>線藝電子</v>
          </cell>
          <cell r="K1055" t="str">
            <v>1T041321T3049</v>
          </cell>
        </row>
        <row r="1056">
          <cell r="A1056">
            <v>1051520009622</v>
          </cell>
          <cell r="F1056" t="str">
            <v>線藝電子</v>
          </cell>
          <cell r="K1056" t="str">
            <v>1T041321T3049</v>
          </cell>
        </row>
        <row r="1057">
          <cell r="A1057">
            <v>1051520009622</v>
          </cell>
          <cell r="F1057" t="str">
            <v>線藝電子</v>
          </cell>
          <cell r="K1057" t="str">
            <v>1T041321T3049</v>
          </cell>
        </row>
        <row r="1058">
          <cell r="A1058">
            <v>1051520009624</v>
          </cell>
          <cell r="F1058" t="str">
            <v>線藝電子</v>
          </cell>
          <cell r="K1058" t="str">
            <v>1T041321T3049</v>
          </cell>
        </row>
        <row r="1059">
          <cell r="A1059">
            <v>1051520009624</v>
          </cell>
          <cell r="F1059" t="str">
            <v>線藝電子</v>
          </cell>
          <cell r="K1059" t="str">
            <v>1T041321T3049</v>
          </cell>
        </row>
        <row r="1060">
          <cell r="A1060">
            <v>1051520009625</v>
          </cell>
          <cell r="F1060" t="str">
            <v>線藝電子</v>
          </cell>
          <cell r="K1060" t="str">
            <v>1T041321T3049</v>
          </cell>
        </row>
        <row r="1061">
          <cell r="A1061">
            <v>1051520009625</v>
          </cell>
          <cell r="F1061" t="str">
            <v>線藝電子</v>
          </cell>
          <cell r="K1061" t="str">
            <v>1T041321T3049</v>
          </cell>
        </row>
        <row r="1062">
          <cell r="A1062">
            <v>1051520009626</v>
          </cell>
          <cell r="F1062" t="str">
            <v>線藝電子</v>
          </cell>
          <cell r="K1062" t="str">
            <v>1T041321T3049</v>
          </cell>
        </row>
        <row r="1063">
          <cell r="A1063">
            <v>1051520009626</v>
          </cell>
          <cell r="F1063" t="str">
            <v>線藝電子</v>
          </cell>
          <cell r="K1063" t="str">
            <v>1T041321T3049</v>
          </cell>
        </row>
        <row r="1064">
          <cell r="A1064">
            <v>1051520009627</v>
          </cell>
          <cell r="F1064" t="str">
            <v>線藝電子</v>
          </cell>
          <cell r="K1064" t="str">
            <v>1T041321T3049</v>
          </cell>
        </row>
        <row r="1065">
          <cell r="A1065">
            <v>1051520009627</v>
          </cell>
          <cell r="F1065" t="str">
            <v>線藝電子</v>
          </cell>
          <cell r="K1065" t="str">
            <v>1T041321T3049</v>
          </cell>
        </row>
        <row r="1066">
          <cell r="A1066">
            <v>1051520009628</v>
          </cell>
          <cell r="F1066" t="str">
            <v>線藝電子</v>
          </cell>
          <cell r="K1066" t="str">
            <v>1T041321T3049</v>
          </cell>
        </row>
        <row r="1067">
          <cell r="A1067">
            <v>1051520009628</v>
          </cell>
          <cell r="F1067" t="str">
            <v>線藝電子</v>
          </cell>
          <cell r="K1067" t="str">
            <v>1T041321T3049</v>
          </cell>
        </row>
        <row r="1068">
          <cell r="A1068">
            <v>1051520009629</v>
          </cell>
          <cell r="F1068" t="str">
            <v>線藝電子</v>
          </cell>
          <cell r="K1068" t="str">
            <v>1T041321T3049</v>
          </cell>
        </row>
        <row r="1069">
          <cell r="A1069">
            <v>1051520009629</v>
          </cell>
          <cell r="F1069" t="str">
            <v>線藝電子</v>
          </cell>
          <cell r="K1069" t="str">
            <v>1T041321T3049</v>
          </cell>
        </row>
        <row r="1070">
          <cell r="A1070">
            <v>1051520009630</v>
          </cell>
          <cell r="F1070" t="str">
            <v>線藝電子</v>
          </cell>
          <cell r="K1070" t="str">
            <v>1T041321T3049</v>
          </cell>
        </row>
        <row r="1071">
          <cell r="A1071">
            <v>1051520009630</v>
          </cell>
          <cell r="F1071" t="str">
            <v>線藝電子</v>
          </cell>
          <cell r="K1071" t="str">
            <v>1T041321T3049</v>
          </cell>
        </row>
        <row r="1072">
          <cell r="A1072">
            <v>1051520009631</v>
          </cell>
          <cell r="F1072" t="str">
            <v>線藝電子</v>
          </cell>
          <cell r="K1072" t="str">
            <v>1T041321T3049</v>
          </cell>
        </row>
        <row r="1073">
          <cell r="A1073">
            <v>1051520009631</v>
          </cell>
          <cell r="F1073" t="str">
            <v>線藝電子</v>
          </cell>
          <cell r="K1073" t="str">
            <v>1T041321T3049</v>
          </cell>
        </row>
        <row r="1074">
          <cell r="A1074">
            <v>1051520009632</v>
          </cell>
          <cell r="F1074" t="str">
            <v>線藝電子</v>
          </cell>
          <cell r="K1074" t="str">
            <v>1T041321T3049</v>
          </cell>
        </row>
        <row r="1075">
          <cell r="A1075">
            <v>1051520009632</v>
          </cell>
          <cell r="F1075" t="str">
            <v>線藝電子</v>
          </cell>
          <cell r="K1075" t="str">
            <v>1T041321T3049</v>
          </cell>
        </row>
        <row r="1076">
          <cell r="A1076">
            <v>1051520009633</v>
          </cell>
          <cell r="F1076" t="str">
            <v>線藝電子</v>
          </cell>
          <cell r="K1076" t="str">
            <v>1T041321T3049</v>
          </cell>
        </row>
        <row r="1077">
          <cell r="A1077">
            <v>1051520009633</v>
          </cell>
          <cell r="F1077" t="str">
            <v>線藝電子</v>
          </cell>
          <cell r="K1077" t="str">
            <v>1T041321T3049</v>
          </cell>
        </row>
        <row r="1078">
          <cell r="A1078">
            <v>1051520009634</v>
          </cell>
          <cell r="F1078" t="str">
            <v>線藝電子</v>
          </cell>
          <cell r="K1078" t="str">
            <v>1T041321T3049</v>
          </cell>
        </row>
        <row r="1079">
          <cell r="A1079">
            <v>1051520009634</v>
          </cell>
          <cell r="F1079" t="str">
            <v>線藝電子</v>
          </cell>
          <cell r="K1079" t="str">
            <v>1T041321T3049</v>
          </cell>
        </row>
        <row r="1080">
          <cell r="A1080">
            <v>1051520009635</v>
          </cell>
          <cell r="F1080" t="str">
            <v>線藝電子</v>
          </cell>
          <cell r="K1080" t="str">
            <v>1T041321T3049</v>
          </cell>
        </row>
        <row r="1081">
          <cell r="A1081">
            <v>1051520009635</v>
          </cell>
          <cell r="F1081" t="str">
            <v>線藝電子</v>
          </cell>
          <cell r="K1081" t="str">
            <v>1T041321T3049</v>
          </cell>
        </row>
        <row r="1082">
          <cell r="A1082">
            <v>1051520009636</v>
          </cell>
          <cell r="F1082" t="str">
            <v>線藝電子</v>
          </cell>
          <cell r="K1082" t="str">
            <v>1T041321T3049</v>
          </cell>
        </row>
        <row r="1083">
          <cell r="A1083">
            <v>1051520009636</v>
          </cell>
          <cell r="F1083" t="str">
            <v>線藝電子</v>
          </cell>
          <cell r="K1083" t="str">
            <v>1T041321T3049</v>
          </cell>
        </row>
        <row r="1084">
          <cell r="A1084">
            <v>1051520009637</v>
          </cell>
          <cell r="F1084" t="str">
            <v>線藝電子</v>
          </cell>
          <cell r="K1084" t="str">
            <v>1T041321T3049</v>
          </cell>
        </row>
        <row r="1085">
          <cell r="A1085">
            <v>1051520009637</v>
          </cell>
          <cell r="F1085" t="str">
            <v>線藝電子</v>
          </cell>
          <cell r="K1085" t="str">
            <v>1T041321T3049</v>
          </cell>
        </row>
        <row r="1086">
          <cell r="A1086">
            <v>1051520009638</v>
          </cell>
          <cell r="F1086" t="str">
            <v>線藝電子</v>
          </cell>
          <cell r="K1086" t="str">
            <v>1T041321T3049</v>
          </cell>
        </row>
        <row r="1087">
          <cell r="A1087">
            <v>1051520009638</v>
          </cell>
          <cell r="F1087" t="str">
            <v>線藝電子</v>
          </cell>
          <cell r="K1087" t="str">
            <v>1T041321T3049</v>
          </cell>
        </row>
        <row r="1088">
          <cell r="A1088">
            <v>1051520009639</v>
          </cell>
          <cell r="F1088" t="str">
            <v>線藝電子</v>
          </cell>
          <cell r="K1088" t="str">
            <v>1T041321T3049</v>
          </cell>
        </row>
        <row r="1089">
          <cell r="A1089">
            <v>1051520009639</v>
          </cell>
          <cell r="F1089" t="str">
            <v>線藝電子</v>
          </cell>
          <cell r="K1089" t="str">
            <v>1T041321T3049</v>
          </cell>
        </row>
        <row r="1090">
          <cell r="A1090">
            <v>1051520009640</v>
          </cell>
          <cell r="F1090" t="str">
            <v>線藝電子</v>
          </cell>
          <cell r="K1090" t="str">
            <v>1T041321T3049</v>
          </cell>
        </row>
        <row r="1091">
          <cell r="A1091">
            <v>1051520009640</v>
          </cell>
          <cell r="F1091" t="str">
            <v>線藝電子</v>
          </cell>
          <cell r="K1091" t="str">
            <v>1T041321T3049</v>
          </cell>
        </row>
        <row r="1092">
          <cell r="A1092">
            <v>1051520009641</v>
          </cell>
          <cell r="F1092" t="str">
            <v>線藝電子</v>
          </cell>
          <cell r="K1092" t="str">
            <v>1T041321T3049</v>
          </cell>
        </row>
        <row r="1093">
          <cell r="A1093">
            <v>1051520009641</v>
          </cell>
          <cell r="F1093" t="str">
            <v>線藝電子</v>
          </cell>
          <cell r="K1093" t="str">
            <v>1T041321T3049</v>
          </cell>
        </row>
        <row r="1094">
          <cell r="A1094">
            <v>1051520009642</v>
          </cell>
          <cell r="F1094" t="str">
            <v>線藝電子</v>
          </cell>
          <cell r="K1094" t="str">
            <v>1T041321T3049</v>
          </cell>
        </row>
        <row r="1095">
          <cell r="A1095">
            <v>1051520009642</v>
          </cell>
          <cell r="F1095" t="str">
            <v>線藝電子</v>
          </cell>
          <cell r="K1095" t="str">
            <v>1T041321T3049</v>
          </cell>
        </row>
        <row r="1096">
          <cell r="A1096">
            <v>1051520009643</v>
          </cell>
          <cell r="F1096" t="str">
            <v>線藝電子</v>
          </cell>
          <cell r="K1096" t="str">
            <v>1T041321T3049</v>
          </cell>
        </row>
        <row r="1097">
          <cell r="A1097">
            <v>1051520009643</v>
          </cell>
          <cell r="F1097" t="str">
            <v>線藝電子</v>
          </cell>
          <cell r="K1097" t="str">
            <v>1T041321T3049</v>
          </cell>
        </row>
        <row r="1098">
          <cell r="A1098">
            <v>1051520009644</v>
          </cell>
          <cell r="F1098" t="str">
            <v>線藝電子</v>
          </cell>
          <cell r="K1098" t="str">
            <v>1T041321T3049</v>
          </cell>
        </row>
        <row r="1099">
          <cell r="A1099">
            <v>1051520009644</v>
          </cell>
          <cell r="F1099" t="str">
            <v>線藝電子</v>
          </cell>
          <cell r="K1099" t="str">
            <v>1T041321T3049</v>
          </cell>
        </row>
        <row r="1100">
          <cell r="A1100">
            <v>1051520009645</v>
          </cell>
          <cell r="F1100" t="str">
            <v>線藝電子</v>
          </cell>
          <cell r="K1100" t="str">
            <v>1T041321T3049</v>
          </cell>
        </row>
        <row r="1101">
          <cell r="A1101">
            <v>1051520009645</v>
          </cell>
          <cell r="F1101" t="str">
            <v>線藝電子</v>
          </cell>
          <cell r="K1101" t="str">
            <v>1T041321T3049</v>
          </cell>
        </row>
        <row r="1102">
          <cell r="A1102">
            <v>1051520009646</v>
          </cell>
          <cell r="F1102" t="str">
            <v>線藝電子</v>
          </cell>
          <cell r="K1102" t="str">
            <v>1T041321T3049</v>
          </cell>
        </row>
        <row r="1103">
          <cell r="A1103">
            <v>1051520009646</v>
          </cell>
          <cell r="F1103" t="str">
            <v>線藝電子</v>
          </cell>
          <cell r="K1103" t="str">
            <v>1T041321T3049</v>
          </cell>
        </row>
        <row r="1104">
          <cell r="A1104">
            <v>1051520009647</v>
          </cell>
          <cell r="F1104" t="str">
            <v>線藝電子</v>
          </cell>
          <cell r="K1104" t="str">
            <v>1T041321T3049</v>
          </cell>
        </row>
        <row r="1105">
          <cell r="A1105">
            <v>1051520009647</v>
          </cell>
          <cell r="F1105" t="str">
            <v>線藝電子</v>
          </cell>
          <cell r="K1105" t="str">
            <v>1T041321T3049</v>
          </cell>
        </row>
        <row r="1106">
          <cell r="A1106">
            <v>1051520009648</v>
          </cell>
          <cell r="F1106" t="str">
            <v>線藝電子</v>
          </cell>
          <cell r="K1106" t="str">
            <v>1T041321T3049</v>
          </cell>
        </row>
        <row r="1107">
          <cell r="A1107">
            <v>1051520009648</v>
          </cell>
          <cell r="F1107" t="str">
            <v>線藝電子</v>
          </cell>
          <cell r="K1107" t="str">
            <v>1T041321T3049</v>
          </cell>
        </row>
        <row r="1108">
          <cell r="A1108">
            <v>1051520009649</v>
          </cell>
          <cell r="F1108" t="str">
            <v>線藝電子</v>
          </cell>
          <cell r="K1108" t="str">
            <v>1T041321T3049</v>
          </cell>
        </row>
        <row r="1109">
          <cell r="A1109">
            <v>1051520009649</v>
          </cell>
          <cell r="F1109" t="str">
            <v>線藝電子</v>
          </cell>
          <cell r="K1109" t="str">
            <v>1T041321T3049</v>
          </cell>
        </row>
        <row r="1110">
          <cell r="A1110">
            <v>1051520009650</v>
          </cell>
          <cell r="F1110" t="str">
            <v>線藝電子</v>
          </cell>
          <cell r="K1110" t="str">
            <v>1T041321T3049</v>
          </cell>
        </row>
        <row r="1111">
          <cell r="A1111">
            <v>1051520009650</v>
          </cell>
          <cell r="F1111" t="str">
            <v>線藝電子</v>
          </cell>
          <cell r="K1111" t="str">
            <v>1T041321T3049</v>
          </cell>
        </row>
        <row r="1112">
          <cell r="A1112">
            <v>1051520009653</v>
          </cell>
          <cell r="F1112" t="str">
            <v>線藝電子</v>
          </cell>
          <cell r="K1112" t="str">
            <v>1T041321T3049</v>
          </cell>
        </row>
        <row r="1113">
          <cell r="A1113">
            <v>1051520009653</v>
          </cell>
          <cell r="F1113" t="str">
            <v>線藝電子</v>
          </cell>
          <cell r="K1113" t="str">
            <v>1T041321T3049</v>
          </cell>
        </row>
        <row r="1114">
          <cell r="A1114">
            <v>1051520009654</v>
          </cell>
          <cell r="F1114" t="str">
            <v>線藝電子</v>
          </cell>
          <cell r="K1114" t="str">
            <v>1T041321T3049</v>
          </cell>
        </row>
        <row r="1115">
          <cell r="A1115">
            <v>1051520009654</v>
          </cell>
          <cell r="F1115" t="str">
            <v>線藝電子</v>
          </cell>
          <cell r="K1115" t="str">
            <v>1T041321T3049</v>
          </cell>
        </row>
        <row r="1116">
          <cell r="A1116">
            <v>1051520009572</v>
          </cell>
          <cell r="F1116" t="str">
            <v>線藝電子</v>
          </cell>
          <cell r="K1116" t="str">
            <v>1T041321T3049</v>
          </cell>
        </row>
        <row r="1117">
          <cell r="A1117">
            <v>1051520009572</v>
          </cell>
          <cell r="F1117" t="str">
            <v>線藝電子</v>
          </cell>
          <cell r="K1117" t="str">
            <v>1T041321T3049</v>
          </cell>
        </row>
        <row r="1118">
          <cell r="A1118">
            <v>1051520009574</v>
          </cell>
          <cell r="F1118" t="str">
            <v>線藝電子</v>
          </cell>
          <cell r="K1118" t="str">
            <v>1T041321T3049</v>
          </cell>
        </row>
        <row r="1119">
          <cell r="A1119">
            <v>1051520009574</v>
          </cell>
          <cell r="F1119" t="str">
            <v>線藝電子</v>
          </cell>
          <cell r="K1119" t="str">
            <v>1T041321T3049</v>
          </cell>
        </row>
        <row r="1120">
          <cell r="A1120">
            <v>1051520009575</v>
          </cell>
          <cell r="F1120" t="str">
            <v>線藝電子</v>
          </cell>
          <cell r="K1120" t="str">
            <v>1T041321T3049</v>
          </cell>
        </row>
        <row r="1121">
          <cell r="A1121">
            <v>1051520009575</v>
          </cell>
          <cell r="F1121" t="str">
            <v>線藝電子</v>
          </cell>
          <cell r="K1121" t="str">
            <v>1T041321T3049</v>
          </cell>
        </row>
        <row r="1122">
          <cell r="A1122">
            <v>1051520009577</v>
          </cell>
          <cell r="F1122" t="str">
            <v>線藝電子</v>
          </cell>
          <cell r="K1122" t="str">
            <v>1T041321T3049</v>
          </cell>
        </row>
        <row r="1123">
          <cell r="A1123">
            <v>1051520009577</v>
          </cell>
          <cell r="F1123" t="str">
            <v>線藝電子</v>
          </cell>
          <cell r="K1123" t="str">
            <v>1T041321T3049</v>
          </cell>
        </row>
        <row r="1124">
          <cell r="A1124">
            <v>1051520009578</v>
          </cell>
          <cell r="F1124" t="str">
            <v>線藝電子</v>
          </cell>
          <cell r="K1124" t="str">
            <v>1T041321T3049</v>
          </cell>
        </row>
        <row r="1125">
          <cell r="A1125">
            <v>1051520009578</v>
          </cell>
          <cell r="F1125" t="str">
            <v>線藝電子</v>
          </cell>
          <cell r="K1125" t="str">
            <v>1T041321T3049</v>
          </cell>
        </row>
        <row r="1126">
          <cell r="A1126">
            <v>1051520009580</v>
          </cell>
          <cell r="F1126" t="str">
            <v>線藝電子</v>
          </cell>
          <cell r="K1126" t="str">
            <v>1T041321T3049</v>
          </cell>
        </row>
        <row r="1127">
          <cell r="A1127">
            <v>1051520009580</v>
          </cell>
          <cell r="F1127" t="str">
            <v>線藝電子</v>
          </cell>
          <cell r="K1127" t="str">
            <v>1T041321T3049</v>
          </cell>
        </row>
        <row r="1128">
          <cell r="A1128">
            <v>1051520009581</v>
          </cell>
          <cell r="F1128" t="str">
            <v>線藝電子</v>
          </cell>
          <cell r="K1128" t="str">
            <v>1T041321T3049</v>
          </cell>
        </row>
        <row r="1129">
          <cell r="A1129">
            <v>1051520009581</v>
          </cell>
          <cell r="F1129" t="str">
            <v>線藝電子</v>
          </cell>
          <cell r="K1129" t="str">
            <v>1T041321T3049</v>
          </cell>
        </row>
        <row r="1130">
          <cell r="A1130">
            <v>1051520009583</v>
          </cell>
          <cell r="F1130" t="str">
            <v>線藝電子</v>
          </cell>
          <cell r="K1130" t="str">
            <v>1T041321T3049</v>
          </cell>
        </row>
        <row r="1131">
          <cell r="A1131">
            <v>1051520009583</v>
          </cell>
          <cell r="F1131" t="str">
            <v>線藝電子</v>
          </cell>
          <cell r="K1131" t="str">
            <v>1T041321T3049</v>
          </cell>
        </row>
        <row r="1132">
          <cell r="A1132">
            <v>1051520009584</v>
          </cell>
          <cell r="F1132" t="str">
            <v>線藝電子</v>
          </cell>
          <cell r="K1132" t="str">
            <v>1T041321T3049</v>
          </cell>
        </row>
        <row r="1133">
          <cell r="A1133">
            <v>1051520009584</v>
          </cell>
          <cell r="F1133" t="str">
            <v>線藝電子</v>
          </cell>
          <cell r="K1133" t="str">
            <v>1T041321T3049</v>
          </cell>
        </row>
        <row r="1134">
          <cell r="A1134">
            <v>1051520009586</v>
          </cell>
          <cell r="F1134" t="str">
            <v>線藝電子</v>
          </cell>
          <cell r="K1134" t="str">
            <v>1T041321T3049</v>
          </cell>
        </row>
        <row r="1135">
          <cell r="A1135">
            <v>1051520009586</v>
          </cell>
          <cell r="F1135" t="str">
            <v>線藝電子</v>
          </cell>
          <cell r="K1135" t="str">
            <v>1T041321T3049</v>
          </cell>
        </row>
        <row r="1136">
          <cell r="A1136">
            <v>1051520009587</v>
          </cell>
          <cell r="F1136" t="str">
            <v>線藝電子</v>
          </cell>
          <cell r="K1136" t="str">
            <v>1T041321T3049</v>
          </cell>
        </row>
        <row r="1137">
          <cell r="A1137">
            <v>1051520009587</v>
          </cell>
          <cell r="F1137" t="str">
            <v>線藝電子</v>
          </cell>
          <cell r="K1137" t="str">
            <v>1T041321T3049</v>
          </cell>
        </row>
        <row r="1138">
          <cell r="A1138">
            <v>1051520009589</v>
          </cell>
          <cell r="F1138" t="str">
            <v>線藝電子</v>
          </cell>
          <cell r="K1138" t="str">
            <v>1T041321T3049</v>
          </cell>
        </row>
        <row r="1139">
          <cell r="A1139">
            <v>1051520009589</v>
          </cell>
          <cell r="F1139" t="str">
            <v>線藝電子</v>
          </cell>
          <cell r="K1139" t="str">
            <v>1T041321T3049</v>
          </cell>
        </row>
        <row r="1140">
          <cell r="A1140">
            <v>1051520009590</v>
          </cell>
          <cell r="F1140" t="str">
            <v>線藝電子</v>
          </cell>
          <cell r="K1140" t="str">
            <v>1T041321T3049</v>
          </cell>
        </row>
        <row r="1141">
          <cell r="A1141">
            <v>1051520009590</v>
          </cell>
          <cell r="F1141" t="str">
            <v>線藝電子</v>
          </cell>
          <cell r="K1141" t="str">
            <v>1T041321T3049</v>
          </cell>
        </row>
        <row r="1142">
          <cell r="A1142">
            <v>1051520009591</v>
          </cell>
          <cell r="F1142" t="str">
            <v>線藝電子</v>
          </cell>
          <cell r="K1142" t="str">
            <v>1T041321T3049</v>
          </cell>
        </row>
        <row r="1143">
          <cell r="A1143">
            <v>1051520009591</v>
          </cell>
          <cell r="F1143" t="str">
            <v>線藝電子</v>
          </cell>
          <cell r="K1143" t="str">
            <v>1T041321T3049</v>
          </cell>
        </row>
        <row r="1144">
          <cell r="A1144">
            <v>1051520009593</v>
          </cell>
          <cell r="F1144" t="str">
            <v>線藝電子</v>
          </cell>
          <cell r="K1144" t="str">
            <v>1T041321T3049</v>
          </cell>
        </row>
        <row r="1145">
          <cell r="A1145">
            <v>1051520009593</v>
          </cell>
          <cell r="F1145" t="str">
            <v>線藝電子</v>
          </cell>
          <cell r="K1145" t="str">
            <v>1T041321T3049</v>
          </cell>
        </row>
        <row r="1146">
          <cell r="A1146">
            <v>1051520009594</v>
          </cell>
          <cell r="F1146" t="str">
            <v>線藝電子</v>
          </cell>
          <cell r="K1146" t="str">
            <v>1T041321T3049</v>
          </cell>
        </row>
        <row r="1147">
          <cell r="A1147">
            <v>1051520009594</v>
          </cell>
          <cell r="F1147" t="str">
            <v>線藝電子</v>
          </cell>
          <cell r="K1147" t="str">
            <v>1T041321T3049</v>
          </cell>
        </row>
        <row r="1148">
          <cell r="A1148">
            <v>1051520009596</v>
          </cell>
          <cell r="F1148" t="str">
            <v>線藝電子</v>
          </cell>
          <cell r="K1148" t="str">
            <v>1T041321T3049</v>
          </cell>
        </row>
        <row r="1149">
          <cell r="A1149">
            <v>1051520009596</v>
          </cell>
          <cell r="F1149" t="str">
            <v>線藝電子</v>
          </cell>
          <cell r="K1149" t="str">
            <v>1T041321T3049</v>
          </cell>
        </row>
        <row r="1150">
          <cell r="A1150">
            <v>1051520009597</v>
          </cell>
          <cell r="F1150" t="str">
            <v>線藝電子</v>
          </cell>
          <cell r="K1150" t="str">
            <v>1T041321T3049</v>
          </cell>
        </row>
        <row r="1151">
          <cell r="A1151">
            <v>1051520009597</v>
          </cell>
          <cell r="F1151" t="str">
            <v>線藝電子</v>
          </cell>
          <cell r="K1151" t="str">
            <v>1T041321T3049</v>
          </cell>
        </row>
        <row r="1152">
          <cell r="A1152">
            <v>1051520009655</v>
          </cell>
          <cell r="F1152" t="str">
            <v>線藝電子</v>
          </cell>
          <cell r="K1152" t="str">
            <v>1T041321T3049</v>
          </cell>
        </row>
        <row r="1153">
          <cell r="A1153">
            <v>1051520009655</v>
          </cell>
          <cell r="F1153" t="str">
            <v>線藝電子</v>
          </cell>
          <cell r="K1153" t="str">
            <v>1T041321T3049</v>
          </cell>
        </row>
        <row r="1154">
          <cell r="A1154">
            <v>1051520009656</v>
          </cell>
          <cell r="F1154" t="str">
            <v>線藝電子</v>
          </cell>
          <cell r="K1154" t="str">
            <v>1T041321T3049</v>
          </cell>
        </row>
        <row r="1155">
          <cell r="A1155">
            <v>1051520009656</v>
          </cell>
          <cell r="F1155" t="str">
            <v>線藝電子</v>
          </cell>
          <cell r="K1155" t="str">
            <v>1T041321T3049</v>
          </cell>
        </row>
        <row r="1156">
          <cell r="A1156">
            <v>1051520009657</v>
          </cell>
          <cell r="F1156" t="str">
            <v>線藝電子</v>
          </cell>
          <cell r="K1156" t="str">
            <v>1T041321T3049</v>
          </cell>
        </row>
        <row r="1157">
          <cell r="A1157">
            <v>1051520009657</v>
          </cell>
          <cell r="F1157" t="str">
            <v>線藝電子</v>
          </cell>
          <cell r="K1157" t="str">
            <v>1T041321T3049</v>
          </cell>
        </row>
        <row r="1158">
          <cell r="A1158">
            <v>1051520009658</v>
          </cell>
          <cell r="F1158" t="str">
            <v>線藝電子</v>
          </cell>
          <cell r="K1158" t="str">
            <v>1T041321T3049</v>
          </cell>
        </row>
        <row r="1159">
          <cell r="A1159">
            <v>1051520009658</v>
          </cell>
          <cell r="F1159" t="str">
            <v>線藝電子</v>
          </cell>
          <cell r="K1159" t="str">
            <v>1T041321T3049</v>
          </cell>
        </row>
        <row r="1160">
          <cell r="A1160">
            <v>1051520009598</v>
          </cell>
          <cell r="F1160" t="str">
            <v>線藝電子</v>
          </cell>
          <cell r="K1160" t="str">
            <v>1T041321T3049</v>
          </cell>
        </row>
        <row r="1161">
          <cell r="A1161">
            <v>1051520009598</v>
          </cell>
          <cell r="F1161" t="str">
            <v>線藝電子</v>
          </cell>
          <cell r="K1161" t="str">
            <v>1T041321T3049</v>
          </cell>
        </row>
        <row r="1162">
          <cell r="A1162">
            <v>1051520009518</v>
          </cell>
          <cell r="F1162" t="str">
            <v>線藝電子</v>
          </cell>
          <cell r="K1162" t="str">
            <v>1T041321T3049</v>
          </cell>
        </row>
        <row r="1163">
          <cell r="A1163">
            <v>1051520009518</v>
          </cell>
          <cell r="F1163" t="str">
            <v>線藝電子</v>
          </cell>
          <cell r="K1163" t="str">
            <v>1T041321T3049</v>
          </cell>
        </row>
        <row r="1164">
          <cell r="A1164">
            <v>1051520009519</v>
          </cell>
          <cell r="F1164" t="str">
            <v>線藝電子</v>
          </cell>
          <cell r="K1164" t="str">
            <v>1T041321T3049</v>
          </cell>
        </row>
        <row r="1165">
          <cell r="A1165">
            <v>1051520009519</v>
          </cell>
          <cell r="F1165" t="str">
            <v>線藝電子</v>
          </cell>
          <cell r="K1165" t="str">
            <v>1T041321T3049</v>
          </cell>
        </row>
        <row r="1166">
          <cell r="A1166">
            <v>1051520009520</v>
          </cell>
          <cell r="F1166" t="str">
            <v>線藝電子</v>
          </cell>
          <cell r="K1166" t="str">
            <v>1T041321T3049</v>
          </cell>
        </row>
        <row r="1167">
          <cell r="A1167">
            <v>1051520009520</v>
          </cell>
          <cell r="F1167" t="str">
            <v>線藝電子</v>
          </cell>
          <cell r="K1167" t="str">
            <v>1T041321T3049</v>
          </cell>
        </row>
        <row r="1168">
          <cell r="A1168">
            <v>1051520009521</v>
          </cell>
          <cell r="F1168" t="str">
            <v>線藝電子</v>
          </cell>
          <cell r="K1168" t="str">
            <v>1T041321T3049</v>
          </cell>
        </row>
        <row r="1169">
          <cell r="A1169">
            <v>1051520009521</v>
          </cell>
          <cell r="F1169" t="str">
            <v>線藝電子</v>
          </cell>
          <cell r="K1169" t="str">
            <v>1T041321T3049</v>
          </cell>
        </row>
        <row r="1170">
          <cell r="A1170">
            <v>1051520009522</v>
          </cell>
          <cell r="F1170" t="str">
            <v>線藝電子</v>
          </cell>
          <cell r="K1170" t="str">
            <v>1T041321T3049</v>
          </cell>
        </row>
        <row r="1171">
          <cell r="A1171">
            <v>1051520009522</v>
          </cell>
          <cell r="F1171" t="str">
            <v>線藝電子</v>
          </cell>
          <cell r="K1171" t="str">
            <v>1T041321T3049</v>
          </cell>
        </row>
        <row r="1172">
          <cell r="A1172">
            <v>1051520009523</v>
          </cell>
          <cell r="F1172" t="str">
            <v>線藝電子</v>
          </cell>
          <cell r="K1172" t="str">
            <v>1T041321T3049</v>
          </cell>
        </row>
        <row r="1173">
          <cell r="A1173">
            <v>1051520009523</v>
          </cell>
          <cell r="F1173" t="str">
            <v>線藝電子</v>
          </cell>
          <cell r="K1173" t="str">
            <v>1T041321T3049</v>
          </cell>
        </row>
        <row r="1174">
          <cell r="A1174">
            <v>1051520009524</v>
          </cell>
          <cell r="F1174" t="str">
            <v>線藝電子</v>
          </cell>
          <cell r="K1174" t="str">
            <v>1T041321T3049</v>
          </cell>
        </row>
        <row r="1175">
          <cell r="A1175">
            <v>1051520009524</v>
          </cell>
          <cell r="F1175" t="str">
            <v>線藝電子</v>
          </cell>
          <cell r="K1175" t="str">
            <v>1T041321T3049</v>
          </cell>
        </row>
        <row r="1176">
          <cell r="A1176">
            <v>1051520009526</v>
          </cell>
          <cell r="F1176" t="str">
            <v>線藝電子</v>
          </cell>
          <cell r="K1176" t="str">
            <v>1T041321T3049</v>
          </cell>
        </row>
        <row r="1177">
          <cell r="A1177">
            <v>1051520009526</v>
          </cell>
          <cell r="F1177" t="str">
            <v>線藝電子</v>
          </cell>
          <cell r="K1177" t="str">
            <v>1T041321T3049</v>
          </cell>
        </row>
        <row r="1178">
          <cell r="A1178">
            <v>1051520009528</v>
          </cell>
          <cell r="F1178" t="str">
            <v>線藝電子</v>
          </cell>
          <cell r="K1178" t="str">
            <v>1T041321T3049</v>
          </cell>
        </row>
        <row r="1179">
          <cell r="A1179">
            <v>1051520009528</v>
          </cell>
          <cell r="F1179" t="str">
            <v>線藝電子</v>
          </cell>
          <cell r="K1179" t="str">
            <v>1T041321T3049</v>
          </cell>
        </row>
        <row r="1180">
          <cell r="A1180">
            <v>1051520009530</v>
          </cell>
          <cell r="F1180" t="str">
            <v>線藝電子</v>
          </cell>
          <cell r="K1180" t="str">
            <v>1T041321T3049</v>
          </cell>
        </row>
        <row r="1181">
          <cell r="A1181">
            <v>1051520009530</v>
          </cell>
          <cell r="F1181" t="str">
            <v>線藝電子</v>
          </cell>
          <cell r="K1181" t="str">
            <v>1T041321T3049</v>
          </cell>
        </row>
        <row r="1182">
          <cell r="A1182">
            <v>1051520009532</v>
          </cell>
          <cell r="F1182" t="str">
            <v>線藝電子</v>
          </cell>
          <cell r="K1182" t="str">
            <v>1T041321T3049</v>
          </cell>
        </row>
        <row r="1183">
          <cell r="A1183">
            <v>1051520009532</v>
          </cell>
          <cell r="F1183" t="str">
            <v>線藝電子</v>
          </cell>
          <cell r="K1183" t="str">
            <v>1T041321T3049</v>
          </cell>
        </row>
        <row r="1184">
          <cell r="A1184">
            <v>1051520009535</v>
          </cell>
          <cell r="F1184" t="str">
            <v>線藝電子</v>
          </cell>
          <cell r="K1184" t="str">
            <v>1T041321T3049</v>
          </cell>
        </row>
        <row r="1185">
          <cell r="A1185">
            <v>1051520009535</v>
          </cell>
          <cell r="F1185" t="str">
            <v>線藝電子</v>
          </cell>
          <cell r="K1185" t="str">
            <v>1T041321T3049</v>
          </cell>
        </row>
        <row r="1186">
          <cell r="A1186">
            <v>1051520009538</v>
          </cell>
          <cell r="F1186" t="str">
            <v>線藝電子</v>
          </cell>
          <cell r="K1186" t="str">
            <v>1T041321T3049</v>
          </cell>
        </row>
        <row r="1187">
          <cell r="A1187">
            <v>1051520009538</v>
          </cell>
          <cell r="F1187" t="str">
            <v>線藝電子</v>
          </cell>
          <cell r="K1187" t="str">
            <v>1T041321T3049</v>
          </cell>
        </row>
        <row r="1188">
          <cell r="A1188">
            <v>1051520009541</v>
          </cell>
          <cell r="F1188" t="str">
            <v>線藝電子</v>
          </cell>
          <cell r="K1188" t="str">
            <v>1T041321T3049</v>
          </cell>
        </row>
        <row r="1189">
          <cell r="A1189">
            <v>1051520009541</v>
          </cell>
          <cell r="F1189" t="str">
            <v>線藝電子</v>
          </cell>
          <cell r="K1189" t="str">
            <v>1T041321T3049</v>
          </cell>
        </row>
        <row r="1190">
          <cell r="A1190">
            <v>1051520009545</v>
          </cell>
          <cell r="F1190" t="str">
            <v>線藝電子</v>
          </cell>
          <cell r="K1190" t="str">
            <v>1T041321T3049</v>
          </cell>
        </row>
        <row r="1191">
          <cell r="A1191">
            <v>1051520009545</v>
          </cell>
          <cell r="F1191" t="str">
            <v>線藝電子</v>
          </cell>
          <cell r="K1191" t="str">
            <v>1T041321T3049</v>
          </cell>
        </row>
        <row r="1192">
          <cell r="A1192">
            <v>1051520009548</v>
          </cell>
          <cell r="F1192" t="str">
            <v>線藝電子</v>
          </cell>
          <cell r="K1192" t="str">
            <v>1T041321T3049</v>
          </cell>
        </row>
        <row r="1193">
          <cell r="A1193">
            <v>1051520009548</v>
          </cell>
          <cell r="F1193" t="str">
            <v>線藝電子</v>
          </cell>
          <cell r="K1193" t="str">
            <v>1T041321T3049</v>
          </cell>
        </row>
        <row r="1194">
          <cell r="A1194">
            <v>1051520009550</v>
          </cell>
          <cell r="F1194" t="str">
            <v>線藝電子</v>
          </cell>
          <cell r="K1194" t="str">
            <v>1T041321T3049</v>
          </cell>
        </row>
        <row r="1195">
          <cell r="A1195">
            <v>1051520009550</v>
          </cell>
          <cell r="F1195" t="str">
            <v>線藝電子</v>
          </cell>
          <cell r="K1195" t="str">
            <v>1T041321T3049</v>
          </cell>
        </row>
        <row r="1196">
          <cell r="A1196">
            <v>1051520009553</v>
          </cell>
          <cell r="F1196" t="str">
            <v>線藝電子</v>
          </cell>
          <cell r="K1196" t="str">
            <v>1T041321T3049</v>
          </cell>
        </row>
        <row r="1197">
          <cell r="A1197">
            <v>1051520009553</v>
          </cell>
          <cell r="F1197" t="str">
            <v>線藝電子</v>
          </cell>
          <cell r="K1197" t="str">
            <v>1T041321T3049</v>
          </cell>
        </row>
        <row r="1198">
          <cell r="A1198">
            <v>1051520009556</v>
          </cell>
          <cell r="F1198" t="str">
            <v>線藝電子</v>
          </cell>
          <cell r="K1198" t="str">
            <v>1T041321T3049</v>
          </cell>
        </row>
        <row r="1199">
          <cell r="A1199">
            <v>1051520009556</v>
          </cell>
          <cell r="F1199" t="str">
            <v>線藝電子</v>
          </cell>
          <cell r="K1199" t="str">
            <v>1T041321T3049</v>
          </cell>
        </row>
        <row r="1200">
          <cell r="A1200">
            <v>1051520009558</v>
          </cell>
          <cell r="F1200" t="str">
            <v>線藝電子</v>
          </cell>
          <cell r="K1200" t="str">
            <v>1T041321T3049</v>
          </cell>
        </row>
        <row r="1201">
          <cell r="A1201">
            <v>1051520009558</v>
          </cell>
          <cell r="F1201" t="str">
            <v>線藝電子</v>
          </cell>
          <cell r="K1201" t="str">
            <v>1T041321T3049</v>
          </cell>
        </row>
        <row r="1202">
          <cell r="A1202">
            <v>1051520009559</v>
          </cell>
          <cell r="F1202" t="str">
            <v>線藝電子</v>
          </cell>
          <cell r="K1202" t="str">
            <v>1T041321T3049</v>
          </cell>
        </row>
        <row r="1203">
          <cell r="A1203">
            <v>1051520009559</v>
          </cell>
          <cell r="F1203" t="str">
            <v>線藝電子</v>
          </cell>
          <cell r="K1203" t="str">
            <v>1T041321T3049</v>
          </cell>
        </row>
        <row r="1204">
          <cell r="A1204">
            <v>1051520009560</v>
          </cell>
          <cell r="F1204" t="str">
            <v>線藝電子</v>
          </cell>
          <cell r="K1204" t="str">
            <v>1T041321T3049</v>
          </cell>
        </row>
        <row r="1205">
          <cell r="A1205">
            <v>1051520009560</v>
          </cell>
          <cell r="F1205" t="str">
            <v>線藝電子</v>
          </cell>
          <cell r="K1205" t="str">
            <v>1T041321T3049</v>
          </cell>
        </row>
        <row r="1206">
          <cell r="A1206">
            <v>1051520009561</v>
          </cell>
          <cell r="F1206" t="str">
            <v>線藝電子</v>
          </cell>
          <cell r="K1206" t="str">
            <v>1T041321T3049</v>
          </cell>
        </row>
        <row r="1207">
          <cell r="A1207">
            <v>1051520009561</v>
          </cell>
          <cell r="F1207" t="str">
            <v>線藝電子</v>
          </cell>
          <cell r="K1207" t="str">
            <v>1T041321T3049</v>
          </cell>
        </row>
        <row r="1208">
          <cell r="A1208">
            <v>1051520009563</v>
          </cell>
          <cell r="F1208" t="str">
            <v>線藝電子</v>
          </cell>
          <cell r="K1208" t="str">
            <v>1T041321T3049</v>
          </cell>
        </row>
        <row r="1209">
          <cell r="A1209">
            <v>1051520009563</v>
          </cell>
          <cell r="F1209" t="str">
            <v>線藝電子</v>
          </cell>
          <cell r="K1209" t="str">
            <v>1T041321T3049</v>
          </cell>
        </row>
        <row r="1210">
          <cell r="A1210">
            <v>1051520009564</v>
          </cell>
          <cell r="F1210" t="str">
            <v>線藝電子</v>
          </cell>
          <cell r="K1210" t="str">
            <v>1T041321T3049</v>
          </cell>
        </row>
        <row r="1211">
          <cell r="A1211">
            <v>1051520009564</v>
          </cell>
          <cell r="F1211" t="str">
            <v>線藝電子</v>
          </cell>
          <cell r="K1211" t="str">
            <v>1T041321T3049</v>
          </cell>
        </row>
        <row r="1212">
          <cell r="A1212">
            <v>1051520009565</v>
          </cell>
          <cell r="F1212" t="str">
            <v>線藝電子</v>
          </cell>
          <cell r="K1212" t="str">
            <v>1T041321T3049</v>
          </cell>
        </row>
        <row r="1213">
          <cell r="A1213">
            <v>1051520009565</v>
          </cell>
          <cell r="F1213" t="str">
            <v>線藝電子</v>
          </cell>
          <cell r="K1213" t="str">
            <v>1T041321T3049</v>
          </cell>
        </row>
        <row r="1214">
          <cell r="A1214">
            <v>1051520009567</v>
          </cell>
          <cell r="F1214" t="str">
            <v>線藝電子</v>
          </cell>
          <cell r="K1214" t="str">
            <v>1T041321T3049</v>
          </cell>
        </row>
        <row r="1215">
          <cell r="A1215">
            <v>1051520009567</v>
          </cell>
          <cell r="F1215" t="str">
            <v>線藝電子</v>
          </cell>
          <cell r="K1215" t="str">
            <v>1T041321T3049</v>
          </cell>
        </row>
        <row r="1216">
          <cell r="A1216">
            <v>1051520009568</v>
          </cell>
          <cell r="F1216" t="str">
            <v>線藝電子</v>
          </cell>
          <cell r="K1216" t="str">
            <v>1T041321T3049</v>
          </cell>
        </row>
        <row r="1217">
          <cell r="A1217">
            <v>1051520009568</v>
          </cell>
          <cell r="F1217" t="str">
            <v>線藝電子</v>
          </cell>
          <cell r="K1217" t="str">
            <v>1T041321T3049</v>
          </cell>
        </row>
        <row r="1218">
          <cell r="A1218">
            <v>1051520009570</v>
          </cell>
          <cell r="F1218" t="str">
            <v>線藝電子</v>
          </cell>
          <cell r="K1218" t="str">
            <v>1T041321T3049</v>
          </cell>
        </row>
        <row r="1219">
          <cell r="A1219">
            <v>1051520009570</v>
          </cell>
          <cell r="F1219" t="str">
            <v>線藝電子</v>
          </cell>
          <cell r="K1219" t="str">
            <v>1T041321T3049</v>
          </cell>
        </row>
        <row r="1220">
          <cell r="A1220">
            <v>1051520009571</v>
          </cell>
          <cell r="F1220" t="str">
            <v>線藝電子</v>
          </cell>
          <cell r="K1220" t="str">
            <v>1T041321T3049</v>
          </cell>
        </row>
        <row r="1221">
          <cell r="A1221">
            <v>1051520009571</v>
          </cell>
          <cell r="F1221" t="str">
            <v>線藝電子</v>
          </cell>
          <cell r="K1221" t="str">
            <v>1T041321T3049</v>
          </cell>
        </row>
        <row r="1222">
          <cell r="A1222">
            <v>1060320015127</v>
          </cell>
          <cell r="F1222" t="str">
            <v>線藝電子</v>
          </cell>
          <cell r="K1222" t="str">
            <v>1T042521T3980</v>
          </cell>
        </row>
        <row r="1223">
          <cell r="A1223">
            <v>1060320015127</v>
          </cell>
          <cell r="F1223" t="str">
            <v>線藝電子</v>
          </cell>
          <cell r="K1223" t="str">
            <v>1T042521T3980</v>
          </cell>
        </row>
        <row r="1224">
          <cell r="A1224">
            <v>1060320015129</v>
          </cell>
          <cell r="F1224" t="str">
            <v>線藝電子</v>
          </cell>
          <cell r="K1224" t="str">
            <v>1T042521T3980</v>
          </cell>
        </row>
        <row r="1225">
          <cell r="A1225">
            <v>1060320015129</v>
          </cell>
          <cell r="F1225" t="str">
            <v>線藝電子</v>
          </cell>
          <cell r="K1225" t="str">
            <v>1T042521T3980</v>
          </cell>
        </row>
        <row r="1226">
          <cell r="A1226">
            <v>1060320015170</v>
          </cell>
          <cell r="F1226" t="str">
            <v>線藝電子</v>
          </cell>
          <cell r="K1226" t="str">
            <v>1T042521T3980</v>
          </cell>
        </row>
        <row r="1227">
          <cell r="A1227">
            <v>1060320015170</v>
          </cell>
          <cell r="F1227" t="str">
            <v>線藝電子</v>
          </cell>
          <cell r="K1227" t="str">
            <v>1T042521T3980</v>
          </cell>
        </row>
        <row r="1228">
          <cell r="A1228">
            <v>1060320015172</v>
          </cell>
          <cell r="F1228" t="str">
            <v>線藝電子</v>
          </cell>
          <cell r="K1228" t="str">
            <v>1T042521T3980</v>
          </cell>
        </row>
        <row r="1229">
          <cell r="A1229">
            <v>1060320015172</v>
          </cell>
          <cell r="F1229" t="str">
            <v>線藝電子</v>
          </cell>
          <cell r="K1229" t="str">
            <v>1T042521T3980</v>
          </cell>
        </row>
        <row r="1230">
          <cell r="A1230">
            <v>1060320015173</v>
          </cell>
          <cell r="F1230" t="str">
            <v>線藝電子</v>
          </cell>
          <cell r="K1230" t="str">
            <v>1T042521T3980</v>
          </cell>
        </row>
        <row r="1231">
          <cell r="A1231">
            <v>1060320015173</v>
          </cell>
          <cell r="F1231" t="str">
            <v>線藝電子</v>
          </cell>
          <cell r="K1231" t="str">
            <v>1T042521T3980</v>
          </cell>
        </row>
        <row r="1232">
          <cell r="A1232">
            <v>1060320015175</v>
          </cell>
          <cell r="F1232" t="str">
            <v>線藝電子</v>
          </cell>
          <cell r="K1232" t="str">
            <v>1T042521T3980</v>
          </cell>
        </row>
        <row r="1233">
          <cell r="A1233">
            <v>1060320015175</v>
          </cell>
          <cell r="F1233" t="str">
            <v>線藝電子</v>
          </cell>
          <cell r="K1233" t="str">
            <v>1T042521T3980</v>
          </cell>
        </row>
        <row r="1234">
          <cell r="A1234">
            <v>1060320015176</v>
          </cell>
          <cell r="F1234" t="str">
            <v>線藝電子</v>
          </cell>
          <cell r="K1234" t="str">
            <v>1T042521T3980</v>
          </cell>
        </row>
        <row r="1235">
          <cell r="A1235">
            <v>1060320015176</v>
          </cell>
          <cell r="F1235" t="str">
            <v>線藝電子</v>
          </cell>
          <cell r="K1235" t="str">
            <v>1T042521T3980</v>
          </cell>
        </row>
        <row r="1236">
          <cell r="A1236">
            <v>1060320015132</v>
          </cell>
          <cell r="F1236" t="str">
            <v>線藝電子</v>
          </cell>
          <cell r="K1236" t="str">
            <v>1T042521T3980</v>
          </cell>
        </row>
        <row r="1237">
          <cell r="A1237">
            <v>1060320015132</v>
          </cell>
          <cell r="F1237" t="str">
            <v>線藝電子</v>
          </cell>
          <cell r="K1237" t="str">
            <v>1T042521T3980</v>
          </cell>
        </row>
        <row r="1238">
          <cell r="A1238">
            <v>1060320015133</v>
          </cell>
          <cell r="F1238" t="str">
            <v>線藝電子</v>
          </cell>
          <cell r="K1238" t="str">
            <v>1T042521T3980</v>
          </cell>
        </row>
        <row r="1239">
          <cell r="A1239">
            <v>1060320015133</v>
          </cell>
          <cell r="F1239" t="str">
            <v>線藝電子</v>
          </cell>
          <cell r="K1239" t="str">
            <v>1T042521T3980</v>
          </cell>
        </row>
        <row r="1240">
          <cell r="A1240">
            <v>1060320015135</v>
          </cell>
          <cell r="F1240" t="str">
            <v>線藝電子</v>
          </cell>
          <cell r="K1240" t="str">
            <v>1T042521T3980</v>
          </cell>
        </row>
        <row r="1241">
          <cell r="A1241">
            <v>1060320015135</v>
          </cell>
          <cell r="F1241" t="str">
            <v>線藝電子</v>
          </cell>
          <cell r="K1241" t="str">
            <v>1T042521T3980</v>
          </cell>
        </row>
        <row r="1242">
          <cell r="A1242">
            <v>1060320015137</v>
          </cell>
          <cell r="F1242" t="str">
            <v>線藝電子</v>
          </cell>
          <cell r="K1242" t="str">
            <v>1T042521T3980</v>
          </cell>
        </row>
        <row r="1243">
          <cell r="A1243">
            <v>1060320015137</v>
          </cell>
          <cell r="F1243" t="str">
            <v>線藝電子</v>
          </cell>
          <cell r="K1243" t="str">
            <v>1T042521T3980</v>
          </cell>
        </row>
        <row r="1244">
          <cell r="A1244">
            <v>1060320015139</v>
          </cell>
          <cell r="F1244" t="str">
            <v>線藝電子</v>
          </cell>
          <cell r="K1244" t="str">
            <v>1T042521T3980</v>
          </cell>
        </row>
        <row r="1245">
          <cell r="A1245">
            <v>1060320015139</v>
          </cell>
          <cell r="F1245" t="str">
            <v>線藝電子</v>
          </cell>
          <cell r="K1245" t="str">
            <v>1T042521T3980</v>
          </cell>
        </row>
        <row r="1246">
          <cell r="A1246">
            <v>1060320015154</v>
          </cell>
          <cell r="F1246" t="str">
            <v>線藝電子</v>
          </cell>
          <cell r="K1246" t="str">
            <v>1T042521T3980</v>
          </cell>
        </row>
        <row r="1247">
          <cell r="A1247">
            <v>1060320015154</v>
          </cell>
          <cell r="F1247" t="str">
            <v>線藝電子</v>
          </cell>
          <cell r="K1247" t="str">
            <v>1T042521T3980</v>
          </cell>
        </row>
        <row r="1248">
          <cell r="A1248">
            <v>1060320015156</v>
          </cell>
          <cell r="F1248" t="str">
            <v>線藝電子</v>
          </cell>
          <cell r="K1248" t="str">
            <v>1T042521T3980</v>
          </cell>
        </row>
        <row r="1249">
          <cell r="A1249">
            <v>1060320015156</v>
          </cell>
          <cell r="F1249" t="str">
            <v>線藝電子</v>
          </cell>
          <cell r="K1249" t="str">
            <v>1T042521T3980</v>
          </cell>
        </row>
        <row r="1250">
          <cell r="A1250">
            <v>1060320015098</v>
          </cell>
          <cell r="F1250" t="str">
            <v>線藝電子</v>
          </cell>
          <cell r="K1250" t="str">
            <v>1T042521T3980</v>
          </cell>
        </row>
        <row r="1251">
          <cell r="A1251">
            <v>1060320015098</v>
          </cell>
          <cell r="F1251" t="str">
            <v>線藝電子</v>
          </cell>
          <cell r="K1251" t="str">
            <v>1T042521T3980</v>
          </cell>
        </row>
        <row r="1252">
          <cell r="A1252">
            <v>1060320015099</v>
          </cell>
          <cell r="F1252" t="str">
            <v>線藝電子</v>
          </cell>
          <cell r="K1252" t="str">
            <v>1T042521T3980</v>
          </cell>
        </row>
        <row r="1253">
          <cell r="A1253">
            <v>1060320015099</v>
          </cell>
          <cell r="F1253" t="str">
            <v>線藝電子</v>
          </cell>
          <cell r="K1253" t="str">
            <v>1T042521T3980</v>
          </cell>
        </row>
        <row r="1254">
          <cell r="A1254">
            <v>1060320015101</v>
          </cell>
          <cell r="F1254" t="str">
            <v>線藝電子</v>
          </cell>
          <cell r="K1254" t="str">
            <v>1T042521T3980</v>
          </cell>
        </row>
        <row r="1255">
          <cell r="A1255">
            <v>1060320015101</v>
          </cell>
          <cell r="F1255" t="str">
            <v>線藝電子</v>
          </cell>
          <cell r="K1255" t="str">
            <v>1T042521T3980</v>
          </cell>
        </row>
        <row r="1256">
          <cell r="A1256">
            <v>1060320015114</v>
          </cell>
          <cell r="F1256" t="str">
            <v>線藝電子</v>
          </cell>
          <cell r="K1256" t="str">
            <v>1T042521T3980</v>
          </cell>
        </row>
        <row r="1257">
          <cell r="A1257">
            <v>1060320015114</v>
          </cell>
          <cell r="F1257" t="str">
            <v>線藝電子</v>
          </cell>
          <cell r="K1257" t="str">
            <v>1T042521T3980</v>
          </cell>
        </row>
        <row r="1258">
          <cell r="A1258">
            <v>1060320015122</v>
          </cell>
          <cell r="F1258" t="str">
            <v>線藝電子</v>
          </cell>
          <cell r="K1258" t="str">
            <v>1T042521T3980</v>
          </cell>
        </row>
        <row r="1259">
          <cell r="A1259">
            <v>1060320015122</v>
          </cell>
          <cell r="F1259" t="str">
            <v>線藝電子</v>
          </cell>
          <cell r="K1259" t="str">
            <v>1T042521T3980</v>
          </cell>
        </row>
        <row r="1260">
          <cell r="A1260">
            <v>1060320015158</v>
          </cell>
          <cell r="F1260" t="str">
            <v>線藝電子</v>
          </cell>
          <cell r="K1260" t="str">
            <v>1T042521T3980</v>
          </cell>
        </row>
        <row r="1261">
          <cell r="A1261">
            <v>1060320015158</v>
          </cell>
          <cell r="F1261" t="str">
            <v>線藝電子</v>
          </cell>
          <cell r="K1261" t="str">
            <v>1T042521T3980</v>
          </cell>
        </row>
        <row r="1262">
          <cell r="A1262">
            <v>1060320015162</v>
          </cell>
          <cell r="F1262" t="str">
            <v>線藝電子</v>
          </cell>
          <cell r="K1262" t="str">
            <v>1T042521T3980</v>
          </cell>
        </row>
        <row r="1263">
          <cell r="A1263">
            <v>1060320015162</v>
          </cell>
          <cell r="F1263" t="str">
            <v>線藝電子</v>
          </cell>
          <cell r="K1263" t="str">
            <v>1T042521T3980</v>
          </cell>
        </row>
        <row r="1264">
          <cell r="A1264">
            <v>1060320015164</v>
          </cell>
          <cell r="F1264" t="str">
            <v>線藝電子</v>
          </cell>
          <cell r="K1264" t="str">
            <v>1T042521T3980</v>
          </cell>
        </row>
        <row r="1265">
          <cell r="A1265">
            <v>1060320015164</v>
          </cell>
          <cell r="F1265" t="str">
            <v>線藝電子</v>
          </cell>
          <cell r="K1265" t="str">
            <v>1T042521T3980</v>
          </cell>
        </row>
        <row r="1266">
          <cell r="A1266">
            <v>1060320015166</v>
          </cell>
          <cell r="F1266" t="str">
            <v>線藝電子</v>
          </cell>
          <cell r="K1266" t="str">
            <v>1T042521T3980</v>
          </cell>
        </row>
        <row r="1267">
          <cell r="A1267">
            <v>1060320015166</v>
          </cell>
          <cell r="F1267" t="str">
            <v>線藝電子</v>
          </cell>
          <cell r="K1267" t="str">
            <v>1T042521T3980</v>
          </cell>
        </row>
        <row r="1268">
          <cell r="A1268">
            <v>1060320015167</v>
          </cell>
          <cell r="F1268" t="str">
            <v>線藝電子</v>
          </cell>
          <cell r="K1268" t="str">
            <v>1T042521T3980</v>
          </cell>
        </row>
        <row r="1269">
          <cell r="A1269">
            <v>1060320015167</v>
          </cell>
          <cell r="F1269" t="str">
            <v>線藝電子</v>
          </cell>
          <cell r="K1269" t="str">
            <v>1T042521T3980</v>
          </cell>
        </row>
        <row r="1270">
          <cell r="A1270">
            <v>1060320015116</v>
          </cell>
          <cell r="F1270" t="str">
            <v>線藝電子</v>
          </cell>
          <cell r="K1270" t="str">
            <v>1T042521T3980</v>
          </cell>
        </row>
        <row r="1271">
          <cell r="A1271">
            <v>1060320015116</v>
          </cell>
          <cell r="F1271" t="str">
            <v>線藝電子</v>
          </cell>
          <cell r="K1271" t="str">
            <v>1T042521T3980</v>
          </cell>
        </row>
        <row r="1272">
          <cell r="A1272">
            <v>1060320015119</v>
          </cell>
          <cell r="F1272" t="str">
            <v>線藝電子</v>
          </cell>
          <cell r="K1272" t="str">
            <v>1T042521T3980</v>
          </cell>
        </row>
        <row r="1273">
          <cell r="A1273">
            <v>1060320015119</v>
          </cell>
          <cell r="F1273" t="str">
            <v>線藝電子</v>
          </cell>
          <cell r="K1273" t="str">
            <v>1T042521T3980</v>
          </cell>
        </row>
        <row r="1274">
          <cell r="A1274">
            <v>1060320015120</v>
          </cell>
          <cell r="F1274" t="str">
            <v>線藝電子</v>
          </cell>
          <cell r="K1274" t="str">
            <v>1T042521T3980</v>
          </cell>
        </row>
        <row r="1275">
          <cell r="A1275">
            <v>1060320015120</v>
          </cell>
          <cell r="F1275" t="str">
            <v>線藝電子</v>
          </cell>
          <cell r="K1275" t="str">
            <v>1T042521T3980</v>
          </cell>
        </row>
        <row r="1276">
          <cell r="A1276">
            <v>1060320015125</v>
          </cell>
          <cell r="F1276" t="str">
            <v>線藝電子</v>
          </cell>
          <cell r="K1276" t="str">
            <v>1T042521T3980</v>
          </cell>
        </row>
        <row r="1277">
          <cell r="A1277">
            <v>1060320015125</v>
          </cell>
          <cell r="F1277" t="str">
            <v>線藝電子</v>
          </cell>
          <cell r="K1277" t="str">
            <v>1T042521T3980</v>
          </cell>
        </row>
        <row r="1278">
          <cell r="A1278">
            <v>1060320015169</v>
          </cell>
          <cell r="F1278" t="str">
            <v>線藝電子</v>
          </cell>
          <cell r="K1278" t="str">
            <v>1T042521T3980</v>
          </cell>
        </row>
        <row r="1279">
          <cell r="A1279">
            <v>1060320015169</v>
          </cell>
          <cell r="F1279" t="str">
            <v>線藝電子</v>
          </cell>
          <cell r="K1279" t="str">
            <v>1T042521T3980</v>
          </cell>
        </row>
        <row r="1280">
          <cell r="A1280">
            <v>1060320015147</v>
          </cell>
          <cell r="F1280" t="str">
            <v>線藝電子</v>
          </cell>
          <cell r="K1280" t="str">
            <v>1T042521T3980</v>
          </cell>
        </row>
        <row r="1281">
          <cell r="A1281">
            <v>1060320015147</v>
          </cell>
          <cell r="F1281" t="str">
            <v>線藝電子</v>
          </cell>
          <cell r="K1281" t="str">
            <v>1T042521T3980</v>
          </cell>
        </row>
        <row r="1282">
          <cell r="A1282">
            <v>1060320015074</v>
          </cell>
          <cell r="F1282" t="str">
            <v>線藝電子</v>
          </cell>
          <cell r="K1282" t="str">
            <v>1T042521T3980</v>
          </cell>
        </row>
        <row r="1283">
          <cell r="A1283">
            <v>1060320015074</v>
          </cell>
          <cell r="F1283" t="str">
            <v>線藝電子</v>
          </cell>
          <cell r="K1283" t="str">
            <v>1T042521T3980</v>
          </cell>
        </row>
        <row r="1284">
          <cell r="A1284">
            <v>1060320015075</v>
          </cell>
          <cell r="F1284" t="str">
            <v>線藝電子</v>
          </cell>
          <cell r="K1284" t="str">
            <v>1T042521T3980</v>
          </cell>
        </row>
        <row r="1285">
          <cell r="A1285">
            <v>1060320015075</v>
          </cell>
          <cell r="F1285" t="str">
            <v>線藝電子</v>
          </cell>
          <cell r="K1285" t="str">
            <v>1T042521T3980</v>
          </cell>
        </row>
        <row r="1286">
          <cell r="A1286">
            <v>1060320015076</v>
          </cell>
          <cell r="F1286" t="str">
            <v>線藝電子</v>
          </cell>
          <cell r="K1286" t="str">
            <v>1T042521T3980</v>
          </cell>
        </row>
        <row r="1287">
          <cell r="A1287">
            <v>1060320015076</v>
          </cell>
          <cell r="F1287" t="str">
            <v>線藝電子</v>
          </cell>
          <cell r="K1287" t="str">
            <v>1T042521T3980</v>
          </cell>
        </row>
        <row r="1288">
          <cell r="A1288">
            <v>1060320015077</v>
          </cell>
          <cell r="F1288" t="str">
            <v>線藝電子</v>
          </cell>
          <cell r="K1288" t="str">
            <v>1T042521T3980</v>
          </cell>
        </row>
        <row r="1289">
          <cell r="A1289">
            <v>1060320015077</v>
          </cell>
          <cell r="F1289" t="str">
            <v>線藝電子</v>
          </cell>
          <cell r="K1289" t="str">
            <v>1T042521T3980</v>
          </cell>
        </row>
        <row r="1290">
          <cell r="A1290">
            <v>1060320015078</v>
          </cell>
          <cell r="F1290" t="str">
            <v>線藝電子</v>
          </cell>
          <cell r="K1290" t="str">
            <v>1T042521T3980</v>
          </cell>
        </row>
        <row r="1291">
          <cell r="A1291">
            <v>1060320015078</v>
          </cell>
          <cell r="F1291" t="str">
            <v>線藝電子</v>
          </cell>
          <cell r="K1291" t="str">
            <v>1T042521T3980</v>
          </cell>
        </row>
        <row r="1292">
          <cell r="A1292">
            <v>1060320015079</v>
          </cell>
          <cell r="F1292" t="str">
            <v>線藝電子</v>
          </cell>
          <cell r="K1292" t="str">
            <v>1T042521T3980</v>
          </cell>
        </row>
        <row r="1293">
          <cell r="A1293">
            <v>1060320015079</v>
          </cell>
          <cell r="F1293" t="str">
            <v>線藝電子</v>
          </cell>
          <cell r="K1293" t="str">
            <v>1T042521T3980</v>
          </cell>
        </row>
        <row r="1294">
          <cell r="A1294">
            <v>1060320015080</v>
          </cell>
          <cell r="F1294" t="str">
            <v>線藝電子</v>
          </cell>
          <cell r="K1294" t="str">
            <v>1T042521T3980</v>
          </cell>
        </row>
        <row r="1295">
          <cell r="A1295">
            <v>1060320015080</v>
          </cell>
          <cell r="F1295" t="str">
            <v>線藝電子</v>
          </cell>
          <cell r="K1295" t="str">
            <v>1T042521T3980</v>
          </cell>
        </row>
        <row r="1296">
          <cell r="A1296">
            <v>1060320015081</v>
          </cell>
          <cell r="F1296" t="str">
            <v>線藝電子</v>
          </cell>
          <cell r="K1296" t="str">
            <v>1T042521T3980</v>
          </cell>
        </row>
        <row r="1297">
          <cell r="A1297">
            <v>1060320015081</v>
          </cell>
          <cell r="F1297" t="str">
            <v>線藝電子</v>
          </cell>
          <cell r="K1297" t="str">
            <v>1T042521T3980</v>
          </cell>
        </row>
        <row r="1298">
          <cell r="A1298">
            <v>1060320015096</v>
          </cell>
          <cell r="F1298" t="str">
            <v>線藝電子</v>
          </cell>
          <cell r="K1298" t="str">
            <v>1T042521T3980</v>
          </cell>
        </row>
        <row r="1299">
          <cell r="A1299">
            <v>1060320015096</v>
          </cell>
          <cell r="F1299" t="str">
            <v>線藝電子</v>
          </cell>
          <cell r="K1299" t="str">
            <v>1T042521T3980</v>
          </cell>
        </row>
        <row r="1300">
          <cell r="A1300">
            <v>1060320015141</v>
          </cell>
          <cell r="F1300" t="str">
            <v>線藝電子</v>
          </cell>
          <cell r="K1300" t="str">
            <v>1T042521T3980</v>
          </cell>
        </row>
        <row r="1301">
          <cell r="A1301">
            <v>1060320015141</v>
          </cell>
          <cell r="F1301" t="str">
            <v>線藝電子</v>
          </cell>
          <cell r="K1301" t="str">
            <v>1T042521T3980</v>
          </cell>
        </row>
        <row r="1302">
          <cell r="A1302">
            <v>1060320015093</v>
          </cell>
          <cell r="F1302" t="str">
            <v>線藝電子</v>
          </cell>
          <cell r="K1302" t="str">
            <v>1T042521T3980</v>
          </cell>
        </row>
        <row r="1303">
          <cell r="A1303">
            <v>1060320015093</v>
          </cell>
          <cell r="F1303" t="str">
            <v>線藝電子</v>
          </cell>
          <cell r="K1303" t="str">
            <v>1T042521T3980</v>
          </cell>
        </row>
        <row r="1304">
          <cell r="A1304">
            <v>1060320015095</v>
          </cell>
          <cell r="F1304" t="str">
            <v>線藝電子</v>
          </cell>
          <cell r="K1304" t="str">
            <v>1T042521T3980</v>
          </cell>
        </row>
        <row r="1305">
          <cell r="A1305">
            <v>1060320015095</v>
          </cell>
          <cell r="F1305" t="str">
            <v>線藝電子</v>
          </cell>
          <cell r="K1305" t="str">
            <v>1T042521T3980</v>
          </cell>
        </row>
        <row r="1306">
          <cell r="A1306">
            <v>1060320015085</v>
          </cell>
          <cell r="F1306" t="str">
            <v>線藝電子</v>
          </cell>
          <cell r="K1306" t="str">
            <v>1T042521T3980</v>
          </cell>
        </row>
        <row r="1307">
          <cell r="A1307">
            <v>1060320015085</v>
          </cell>
          <cell r="F1307" t="str">
            <v>線藝電子</v>
          </cell>
          <cell r="K1307" t="str">
            <v>1T042521T3980</v>
          </cell>
        </row>
        <row r="1308">
          <cell r="A1308">
            <v>1060320015092</v>
          </cell>
          <cell r="F1308" t="str">
            <v>線藝電子</v>
          </cell>
          <cell r="K1308" t="str">
            <v>1T042521T3980</v>
          </cell>
        </row>
        <row r="1309">
          <cell r="A1309">
            <v>1060320015092</v>
          </cell>
          <cell r="F1309" t="str">
            <v>線藝電子</v>
          </cell>
          <cell r="K1309" t="str">
            <v>1T042521T3980</v>
          </cell>
        </row>
        <row r="1310">
          <cell r="A1310">
            <v>1060320015082</v>
          </cell>
          <cell r="F1310" t="str">
            <v>線藝電子</v>
          </cell>
          <cell r="K1310" t="str">
            <v>1T042521T3980</v>
          </cell>
        </row>
        <row r="1311">
          <cell r="A1311">
            <v>1060320015082</v>
          </cell>
          <cell r="F1311" t="str">
            <v>線藝電子</v>
          </cell>
          <cell r="K1311" t="str">
            <v>1T042521T3980</v>
          </cell>
        </row>
        <row r="1312">
          <cell r="A1312">
            <v>1060320015086</v>
          </cell>
          <cell r="F1312" t="str">
            <v>線藝電子</v>
          </cell>
          <cell r="K1312" t="str">
            <v>1T042521T3980</v>
          </cell>
        </row>
        <row r="1313">
          <cell r="A1313">
            <v>1060320015086</v>
          </cell>
          <cell r="F1313" t="str">
            <v>線藝電子</v>
          </cell>
          <cell r="K1313" t="str">
            <v>1T042521T3980</v>
          </cell>
        </row>
        <row r="1314">
          <cell r="A1314">
            <v>1060320015087</v>
          </cell>
          <cell r="F1314" t="str">
            <v>線藝電子</v>
          </cell>
          <cell r="K1314" t="str">
            <v>1T042521T3980</v>
          </cell>
        </row>
        <row r="1315">
          <cell r="A1315">
            <v>1060320015087</v>
          </cell>
          <cell r="F1315" t="str">
            <v>線藝電子</v>
          </cell>
          <cell r="K1315" t="str">
            <v>1T042521T3980</v>
          </cell>
        </row>
        <row r="1316">
          <cell r="A1316">
            <v>1060320015088</v>
          </cell>
          <cell r="F1316" t="str">
            <v>線藝電子</v>
          </cell>
          <cell r="K1316" t="str">
            <v>1T042521T3980</v>
          </cell>
        </row>
        <row r="1317">
          <cell r="A1317">
            <v>1060320015088</v>
          </cell>
          <cell r="F1317" t="str">
            <v>線藝電子</v>
          </cell>
          <cell r="K1317" t="str">
            <v>1T042521T3980</v>
          </cell>
        </row>
        <row r="1318">
          <cell r="A1318">
            <v>1060320015089</v>
          </cell>
          <cell r="F1318" t="str">
            <v>線藝電子</v>
          </cell>
          <cell r="K1318" t="str">
            <v>1T042521T3980</v>
          </cell>
        </row>
        <row r="1319">
          <cell r="A1319">
            <v>1060320015089</v>
          </cell>
          <cell r="F1319" t="str">
            <v>線藝電子</v>
          </cell>
          <cell r="K1319" t="str">
            <v>1T042521T3980</v>
          </cell>
        </row>
        <row r="1320">
          <cell r="A1320">
            <v>1060320015090</v>
          </cell>
          <cell r="F1320" t="str">
            <v>線藝電子</v>
          </cell>
          <cell r="K1320" t="str">
            <v>1T042521T3980</v>
          </cell>
        </row>
        <row r="1321">
          <cell r="A1321">
            <v>1060320015090</v>
          </cell>
          <cell r="F1321" t="str">
            <v>線藝電子</v>
          </cell>
          <cell r="K1321" t="str">
            <v>1T042521T3980</v>
          </cell>
        </row>
        <row r="1322">
          <cell r="A1322">
            <v>1063020001622</v>
          </cell>
          <cell r="F1322" t="str">
            <v>NIC</v>
          </cell>
          <cell r="K1322" t="str">
            <v>9D2120</v>
          </cell>
        </row>
        <row r="1323">
          <cell r="A1323">
            <v>1063020001626</v>
          </cell>
          <cell r="F1323" t="str">
            <v>NIC</v>
          </cell>
          <cell r="K1323" t="str">
            <v>9D2120</v>
          </cell>
        </row>
        <row r="1324">
          <cell r="A1324">
            <v>1063020001625</v>
          </cell>
          <cell r="F1324" t="str">
            <v>NIC</v>
          </cell>
          <cell r="K1324" t="str">
            <v>9D2120</v>
          </cell>
        </row>
        <row r="1325">
          <cell r="A1325">
            <v>1063020001623</v>
          </cell>
          <cell r="F1325" t="str">
            <v>NIC</v>
          </cell>
          <cell r="K1325" t="str">
            <v>9D2120</v>
          </cell>
        </row>
        <row r="1326">
          <cell r="A1326">
            <v>1063020012529</v>
          </cell>
          <cell r="F1326" t="str">
            <v>線藝電子</v>
          </cell>
          <cell r="K1326" t="str">
            <v>1T041321T2766</v>
          </cell>
        </row>
        <row r="1327">
          <cell r="A1327">
            <v>1063020012529</v>
          </cell>
          <cell r="F1327" t="str">
            <v>線藝電子</v>
          </cell>
          <cell r="K1327" t="str">
            <v>1T041321T2766</v>
          </cell>
        </row>
        <row r="1328">
          <cell r="A1328">
            <v>1063020012530</v>
          </cell>
          <cell r="F1328" t="str">
            <v>線藝電子</v>
          </cell>
          <cell r="K1328" t="str">
            <v>1T041321T2766</v>
          </cell>
        </row>
        <row r="1329">
          <cell r="A1329">
            <v>1063020012530</v>
          </cell>
          <cell r="F1329" t="str">
            <v>線藝電子</v>
          </cell>
          <cell r="K1329" t="str">
            <v>1T041321T2766</v>
          </cell>
        </row>
        <row r="1330">
          <cell r="A1330">
            <v>1063020012531</v>
          </cell>
          <cell r="F1330" t="str">
            <v>線藝電子</v>
          </cell>
          <cell r="K1330" t="str">
            <v>1T041321T2766</v>
          </cell>
        </row>
        <row r="1331">
          <cell r="A1331">
            <v>1063020012531</v>
          </cell>
          <cell r="F1331" t="str">
            <v>線藝電子</v>
          </cell>
          <cell r="K1331" t="str">
            <v>1T041321T2766</v>
          </cell>
        </row>
        <row r="1332">
          <cell r="A1332">
            <v>1063020012532</v>
          </cell>
          <cell r="F1332" t="str">
            <v>線藝電子</v>
          </cell>
          <cell r="K1332" t="str">
            <v>1T041321T2766</v>
          </cell>
        </row>
        <row r="1333">
          <cell r="A1333">
            <v>1063020012532</v>
          </cell>
          <cell r="F1333" t="str">
            <v>線藝電子</v>
          </cell>
          <cell r="K1333" t="str">
            <v>1T041321T2766</v>
          </cell>
        </row>
        <row r="1334">
          <cell r="A1334">
            <v>1063020012533</v>
          </cell>
          <cell r="F1334" t="str">
            <v>線藝電子</v>
          </cell>
          <cell r="K1334" t="str">
            <v>1T041321T2766</v>
          </cell>
        </row>
        <row r="1335">
          <cell r="A1335">
            <v>1063020012533</v>
          </cell>
          <cell r="F1335" t="str">
            <v>線藝電子</v>
          </cell>
          <cell r="K1335" t="str">
            <v>1T041321T2766</v>
          </cell>
        </row>
        <row r="1336">
          <cell r="A1336">
            <v>1063020012534</v>
          </cell>
          <cell r="F1336" t="str">
            <v>線藝電子</v>
          </cell>
          <cell r="K1336" t="str">
            <v>1T041321T2766</v>
          </cell>
        </row>
        <row r="1337">
          <cell r="A1337">
            <v>1063020012534</v>
          </cell>
          <cell r="F1337" t="str">
            <v>線藝電子</v>
          </cell>
          <cell r="K1337" t="str">
            <v>1T041321T2766</v>
          </cell>
        </row>
        <row r="1338">
          <cell r="A1338">
            <v>1063020012535</v>
          </cell>
          <cell r="F1338" t="str">
            <v>線藝電子</v>
          </cell>
          <cell r="K1338" t="str">
            <v>1T041321T2766</v>
          </cell>
        </row>
        <row r="1339">
          <cell r="A1339">
            <v>1063020012535</v>
          </cell>
          <cell r="F1339" t="str">
            <v>線藝電子</v>
          </cell>
          <cell r="K1339" t="str">
            <v>1T041321T2766</v>
          </cell>
        </row>
        <row r="1340">
          <cell r="A1340">
            <v>1063020012537</v>
          </cell>
          <cell r="F1340" t="str">
            <v>線藝電子</v>
          </cell>
          <cell r="K1340" t="str">
            <v>1T041321T2766</v>
          </cell>
        </row>
        <row r="1341">
          <cell r="A1341">
            <v>1063020012537</v>
          </cell>
          <cell r="F1341" t="str">
            <v>線藝電子</v>
          </cell>
          <cell r="K1341" t="str">
            <v>1T041321T2766</v>
          </cell>
        </row>
        <row r="1342">
          <cell r="A1342">
            <v>1063020012538</v>
          </cell>
          <cell r="F1342" t="str">
            <v>線藝電子</v>
          </cell>
          <cell r="K1342" t="str">
            <v>1T041321T2766</v>
          </cell>
        </row>
        <row r="1343">
          <cell r="A1343">
            <v>1063020012538</v>
          </cell>
          <cell r="F1343" t="str">
            <v>線藝電子</v>
          </cell>
          <cell r="K1343" t="str">
            <v>1T041321T2766</v>
          </cell>
        </row>
        <row r="1344">
          <cell r="A1344">
            <v>1063020012539</v>
          </cell>
          <cell r="F1344" t="str">
            <v>線藝電子</v>
          </cell>
          <cell r="K1344" t="str">
            <v>1T041321T2766</v>
          </cell>
        </row>
        <row r="1345">
          <cell r="A1345">
            <v>1063020012539</v>
          </cell>
          <cell r="F1345" t="str">
            <v>線藝電子</v>
          </cell>
          <cell r="K1345" t="str">
            <v>1T041321T2766</v>
          </cell>
        </row>
        <row r="1346">
          <cell r="A1346">
            <v>1063020012488</v>
          </cell>
          <cell r="F1346" t="str">
            <v>線藝電子</v>
          </cell>
          <cell r="K1346" t="str">
            <v>1T041321T2766</v>
          </cell>
        </row>
        <row r="1347">
          <cell r="A1347">
            <v>1063020012488</v>
          </cell>
          <cell r="F1347" t="str">
            <v>線藝電子</v>
          </cell>
          <cell r="K1347" t="str">
            <v>1T041321T2766</v>
          </cell>
        </row>
        <row r="1348">
          <cell r="A1348">
            <v>1063020012490</v>
          </cell>
          <cell r="F1348" t="str">
            <v>線藝電子</v>
          </cell>
          <cell r="K1348" t="str">
            <v>1T041321T2766</v>
          </cell>
        </row>
        <row r="1349">
          <cell r="A1349">
            <v>1063020012490</v>
          </cell>
          <cell r="F1349" t="str">
            <v>線藝電子</v>
          </cell>
          <cell r="K1349" t="str">
            <v>1T041321T2766</v>
          </cell>
        </row>
        <row r="1350">
          <cell r="A1350">
            <v>1063020012492</v>
          </cell>
          <cell r="F1350" t="str">
            <v>線藝電子</v>
          </cell>
          <cell r="K1350" t="str">
            <v>1T041321T2766</v>
          </cell>
        </row>
        <row r="1351">
          <cell r="A1351">
            <v>1063020012492</v>
          </cell>
          <cell r="F1351" t="str">
            <v>線藝電子</v>
          </cell>
          <cell r="K1351" t="str">
            <v>1T041321T2766</v>
          </cell>
        </row>
        <row r="1352">
          <cell r="A1352">
            <v>1063020012494</v>
          </cell>
          <cell r="F1352" t="str">
            <v>線藝電子</v>
          </cell>
          <cell r="K1352" t="str">
            <v>1T041321T2766</v>
          </cell>
        </row>
        <row r="1353">
          <cell r="A1353">
            <v>1063020012494</v>
          </cell>
          <cell r="F1353" t="str">
            <v>線藝電子</v>
          </cell>
          <cell r="K1353" t="str">
            <v>1T041321T2766</v>
          </cell>
        </row>
        <row r="1354">
          <cell r="A1354">
            <v>1063020012496</v>
          </cell>
          <cell r="F1354" t="str">
            <v>線藝電子</v>
          </cell>
          <cell r="K1354" t="str">
            <v>1T041321T2766</v>
          </cell>
        </row>
        <row r="1355">
          <cell r="A1355">
            <v>1063020012496</v>
          </cell>
          <cell r="F1355" t="str">
            <v>線藝電子</v>
          </cell>
          <cell r="K1355" t="str">
            <v>1T041321T2766</v>
          </cell>
        </row>
        <row r="1356">
          <cell r="A1356">
            <v>1063020012498</v>
          </cell>
          <cell r="F1356" t="str">
            <v>線藝電子</v>
          </cell>
          <cell r="K1356" t="str">
            <v>1T041321T2766</v>
          </cell>
        </row>
        <row r="1357">
          <cell r="A1357">
            <v>1063020012498</v>
          </cell>
          <cell r="F1357" t="str">
            <v>線藝電子</v>
          </cell>
          <cell r="K1357" t="str">
            <v>1T041321T2766</v>
          </cell>
        </row>
        <row r="1358">
          <cell r="A1358">
            <v>1063020012500</v>
          </cell>
          <cell r="F1358" t="str">
            <v>線藝電子</v>
          </cell>
          <cell r="K1358" t="str">
            <v>1T041321T2766</v>
          </cell>
        </row>
        <row r="1359">
          <cell r="A1359">
            <v>1063020012500</v>
          </cell>
          <cell r="F1359" t="str">
            <v>線藝電子</v>
          </cell>
          <cell r="K1359" t="str">
            <v>1T041321T2766</v>
          </cell>
        </row>
        <row r="1360">
          <cell r="A1360">
            <v>1063020012502</v>
          </cell>
          <cell r="F1360" t="str">
            <v>線藝電子</v>
          </cell>
          <cell r="K1360" t="str">
            <v>1T041321T2766</v>
          </cell>
        </row>
        <row r="1361">
          <cell r="A1361">
            <v>1063020012502</v>
          </cell>
          <cell r="F1361" t="str">
            <v>線藝電子</v>
          </cell>
          <cell r="K1361" t="str">
            <v>1T041321T2766</v>
          </cell>
        </row>
        <row r="1362">
          <cell r="A1362">
            <v>1063020012504</v>
          </cell>
          <cell r="F1362" t="str">
            <v>線藝電子</v>
          </cell>
          <cell r="K1362" t="str">
            <v>1T041321T2766</v>
          </cell>
        </row>
        <row r="1363">
          <cell r="A1363">
            <v>1063020012504</v>
          </cell>
          <cell r="F1363" t="str">
            <v>線藝電子</v>
          </cell>
          <cell r="K1363" t="str">
            <v>1T041321T2766</v>
          </cell>
        </row>
        <row r="1364">
          <cell r="A1364">
            <v>1063020012509</v>
          </cell>
          <cell r="F1364" t="str">
            <v>線藝電子</v>
          </cell>
          <cell r="K1364" t="str">
            <v>1T041321T2766</v>
          </cell>
        </row>
        <row r="1365">
          <cell r="A1365">
            <v>1063020012509</v>
          </cell>
          <cell r="F1365" t="str">
            <v>線藝電子</v>
          </cell>
          <cell r="K1365" t="str">
            <v>1T041321T2766</v>
          </cell>
        </row>
        <row r="1366">
          <cell r="A1366">
            <v>1063020012512</v>
          </cell>
          <cell r="F1366" t="str">
            <v>線藝電子</v>
          </cell>
          <cell r="K1366" t="str">
            <v>1T041321T2766</v>
          </cell>
        </row>
        <row r="1367">
          <cell r="A1367">
            <v>1063020012512</v>
          </cell>
          <cell r="F1367" t="str">
            <v>線藝電子</v>
          </cell>
          <cell r="K1367" t="str">
            <v>1T041321T2766</v>
          </cell>
        </row>
        <row r="1368">
          <cell r="A1368">
            <v>1063020012514</v>
          </cell>
          <cell r="F1368" t="str">
            <v>線藝電子</v>
          </cell>
          <cell r="K1368" t="str">
            <v>1T041321T2766</v>
          </cell>
        </row>
        <row r="1369">
          <cell r="A1369">
            <v>1063020012514</v>
          </cell>
          <cell r="F1369" t="str">
            <v>線藝電子</v>
          </cell>
          <cell r="K1369" t="str">
            <v>1T041321T2766</v>
          </cell>
        </row>
        <row r="1370">
          <cell r="A1370">
            <v>1063020012516</v>
          </cell>
          <cell r="F1370" t="str">
            <v>線藝電子</v>
          </cell>
          <cell r="K1370" t="str">
            <v>1T041321T2766</v>
          </cell>
        </row>
        <row r="1371">
          <cell r="A1371">
            <v>1063020012516</v>
          </cell>
          <cell r="F1371" t="str">
            <v>線藝電子</v>
          </cell>
          <cell r="K1371" t="str">
            <v>1T041321T2766</v>
          </cell>
        </row>
        <row r="1372">
          <cell r="A1372">
            <v>1063020012518</v>
          </cell>
          <cell r="F1372" t="str">
            <v>線藝電子</v>
          </cell>
          <cell r="K1372" t="str">
            <v>1T041321T2766</v>
          </cell>
        </row>
        <row r="1373">
          <cell r="A1373">
            <v>1063020012518</v>
          </cell>
          <cell r="F1373" t="str">
            <v>線藝電子</v>
          </cell>
          <cell r="K1373" t="str">
            <v>1T041321T2766</v>
          </cell>
        </row>
        <row r="1374">
          <cell r="A1374">
            <v>1063020012521</v>
          </cell>
          <cell r="F1374" t="str">
            <v>線藝電子</v>
          </cell>
          <cell r="K1374" t="str">
            <v>1T041321T2766</v>
          </cell>
        </row>
        <row r="1375">
          <cell r="A1375">
            <v>1063020012521</v>
          </cell>
          <cell r="F1375" t="str">
            <v>線藝電子</v>
          </cell>
          <cell r="K1375" t="str">
            <v>1T041321T2766</v>
          </cell>
        </row>
        <row r="1376">
          <cell r="A1376">
            <v>1063020012524</v>
          </cell>
          <cell r="F1376" t="str">
            <v>線藝電子</v>
          </cell>
          <cell r="K1376" t="str">
            <v>1T041321T2766</v>
          </cell>
        </row>
        <row r="1377">
          <cell r="A1377">
            <v>1063020012524</v>
          </cell>
          <cell r="F1377" t="str">
            <v>線藝電子</v>
          </cell>
          <cell r="K1377" t="str">
            <v>1T041321T2766</v>
          </cell>
        </row>
        <row r="1378">
          <cell r="A1378">
            <v>1063020012525</v>
          </cell>
          <cell r="F1378" t="str">
            <v>線藝電子</v>
          </cell>
          <cell r="K1378" t="str">
            <v>1T041321T2766</v>
          </cell>
        </row>
        <row r="1379">
          <cell r="A1379">
            <v>1063020012525</v>
          </cell>
          <cell r="F1379" t="str">
            <v>線藝電子</v>
          </cell>
          <cell r="K1379" t="str">
            <v>1T041321T2766</v>
          </cell>
        </row>
        <row r="1380">
          <cell r="A1380">
            <v>1063020012526</v>
          </cell>
          <cell r="F1380" t="str">
            <v>線藝電子</v>
          </cell>
          <cell r="K1380" t="str">
            <v>1T041321T2766</v>
          </cell>
        </row>
        <row r="1381">
          <cell r="A1381">
            <v>1063020012526</v>
          </cell>
          <cell r="F1381" t="str">
            <v>線藝電子</v>
          </cell>
          <cell r="K1381" t="str">
            <v>1T041321T2766</v>
          </cell>
        </row>
        <row r="1382">
          <cell r="A1382">
            <v>1063020012527</v>
          </cell>
          <cell r="F1382" t="str">
            <v>線藝電子</v>
          </cell>
          <cell r="K1382" t="str">
            <v>1T041321T2766</v>
          </cell>
        </row>
        <row r="1383">
          <cell r="A1383">
            <v>1063020012527</v>
          </cell>
          <cell r="F1383" t="str">
            <v>線藝電子</v>
          </cell>
          <cell r="K1383" t="str">
            <v>1T041321T2766</v>
          </cell>
        </row>
        <row r="1384">
          <cell r="A1384">
            <v>1063020012528</v>
          </cell>
          <cell r="F1384" t="str">
            <v>線藝電子</v>
          </cell>
          <cell r="K1384" t="str">
            <v>1T041321T2766</v>
          </cell>
        </row>
        <row r="1385">
          <cell r="A1385">
            <v>1063020012528</v>
          </cell>
          <cell r="F1385" t="str">
            <v>線藝電子</v>
          </cell>
          <cell r="K1385" t="str">
            <v>1T041321T2766</v>
          </cell>
        </row>
        <row r="1386">
          <cell r="A1386">
            <v>1063020012568</v>
          </cell>
          <cell r="F1386" t="str">
            <v>線藝電子</v>
          </cell>
          <cell r="K1386" t="str">
            <v>1T041321T2766</v>
          </cell>
        </row>
        <row r="1387">
          <cell r="A1387">
            <v>1063020012568</v>
          </cell>
          <cell r="F1387" t="str">
            <v>線藝電子</v>
          </cell>
          <cell r="K1387" t="str">
            <v>1T041321T2766</v>
          </cell>
        </row>
        <row r="1388">
          <cell r="A1388">
            <v>1063020012572</v>
          </cell>
          <cell r="F1388" t="str">
            <v>線藝電子</v>
          </cell>
          <cell r="K1388" t="str">
            <v>1T041321T2766</v>
          </cell>
        </row>
        <row r="1389">
          <cell r="A1389">
            <v>1063020012572</v>
          </cell>
          <cell r="F1389" t="str">
            <v>線藝電子</v>
          </cell>
          <cell r="K1389" t="str">
            <v>1T041321T2766</v>
          </cell>
        </row>
        <row r="1390">
          <cell r="A1390">
            <v>1063020012577</v>
          </cell>
          <cell r="F1390" t="str">
            <v>線藝電子</v>
          </cell>
          <cell r="K1390" t="str">
            <v>1T041321T2766</v>
          </cell>
        </row>
        <row r="1391">
          <cell r="A1391">
            <v>1063020012577</v>
          </cell>
          <cell r="F1391" t="str">
            <v>線藝電子</v>
          </cell>
          <cell r="K1391" t="str">
            <v>1T041321T2766</v>
          </cell>
        </row>
        <row r="1392">
          <cell r="A1392">
            <v>1063020012578</v>
          </cell>
          <cell r="F1392" t="str">
            <v>線藝電子</v>
          </cell>
          <cell r="K1392" t="str">
            <v>1T041321T2766</v>
          </cell>
        </row>
        <row r="1393">
          <cell r="A1393">
            <v>1063020012578</v>
          </cell>
          <cell r="F1393" t="str">
            <v>線藝電子</v>
          </cell>
          <cell r="K1393" t="str">
            <v>1T041321T2766</v>
          </cell>
        </row>
        <row r="1394">
          <cell r="A1394">
            <v>1063020012586</v>
          </cell>
          <cell r="F1394" t="str">
            <v>線藝電子</v>
          </cell>
          <cell r="K1394" t="str">
            <v>1T041321T2766</v>
          </cell>
        </row>
        <row r="1395">
          <cell r="A1395">
            <v>1063020012586</v>
          </cell>
          <cell r="F1395" t="str">
            <v>線藝電子</v>
          </cell>
          <cell r="K1395" t="str">
            <v>1T041321T2766</v>
          </cell>
        </row>
        <row r="1396">
          <cell r="A1396">
            <v>1063020012593</v>
          </cell>
          <cell r="F1396" t="str">
            <v>線藝電子</v>
          </cell>
          <cell r="K1396" t="str">
            <v>1T041321T2766</v>
          </cell>
        </row>
        <row r="1397">
          <cell r="A1397">
            <v>1063020012593</v>
          </cell>
          <cell r="F1397" t="str">
            <v>線藝電子</v>
          </cell>
          <cell r="K1397" t="str">
            <v>1T041321T2766</v>
          </cell>
        </row>
        <row r="1398">
          <cell r="A1398">
            <v>1063020012594</v>
          </cell>
          <cell r="F1398" t="str">
            <v>線藝電子</v>
          </cell>
          <cell r="K1398" t="str">
            <v>1T041321T2766</v>
          </cell>
        </row>
        <row r="1399">
          <cell r="A1399">
            <v>1063020012594</v>
          </cell>
          <cell r="F1399" t="str">
            <v>線藝電子</v>
          </cell>
          <cell r="K1399" t="str">
            <v>1T041321T2766</v>
          </cell>
        </row>
        <row r="1400">
          <cell r="A1400">
            <v>1063020012595</v>
          </cell>
          <cell r="F1400" t="str">
            <v>線藝電子</v>
          </cell>
          <cell r="K1400" t="str">
            <v>1T041321T2766</v>
          </cell>
        </row>
        <row r="1401">
          <cell r="A1401">
            <v>1063020012595</v>
          </cell>
          <cell r="F1401" t="str">
            <v>線藝電子</v>
          </cell>
          <cell r="K1401" t="str">
            <v>1T041321T2766</v>
          </cell>
        </row>
        <row r="1402">
          <cell r="A1402">
            <v>1063020012596</v>
          </cell>
          <cell r="F1402" t="str">
            <v>線藝電子</v>
          </cell>
          <cell r="K1402" t="str">
            <v>1T041321T2766</v>
          </cell>
        </row>
        <row r="1403">
          <cell r="A1403">
            <v>1063020012596</v>
          </cell>
          <cell r="F1403" t="str">
            <v>線藝電子</v>
          </cell>
          <cell r="K1403" t="str">
            <v>1T041321T2766</v>
          </cell>
        </row>
        <row r="1404">
          <cell r="A1404">
            <v>1063020012406</v>
          </cell>
          <cell r="F1404" t="str">
            <v>線藝電子</v>
          </cell>
          <cell r="K1404" t="str">
            <v>1T041321T2766</v>
          </cell>
        </row>
        <row r="1405">
          <cell r="A1405">
            <v>1063020012406</v>
          </cell>
          <cell r="F1405" t="str">
            <v>線藝電子</v>
          </cell>
          <cell r="K1405" t="str">
            <v>1T041321T2766</v>
          </cell>
        </row>
        <row r="1406">
          <cell r="A1406">
            <v>1063020012542</v>
          </cell>
          <cell r="F1406" t="str">
            <v>線藝電子</v>
          </cell>
          <cell r="K1406" t="str">
            <v>1T041321T2766</v>
          </cell>
        </row>
        <row r="1407">
          <cell r="A1407">
            <v>1063020012542</v>
          </cell>
          <cell r="F1407" t="str">
            <v>線藝電子</v>
          </cell>
          <cell r="K1407" t="str">
            <v>1T041321T2766</v>
          </cell>
        </row>
        <row r="1408">
          <cell r="A1408">
            <v>1063020012543</v>
          </cell>
          <cell r="F1408" t="str">
            <v>線藝電子</v>
          </cell>
          <cell r="K1408" t="str">
            <v>1T041321T2766</v>
          </cell>
        </row>
        <row r="1409">
          <cell r="A1409">
            <v>1063020012543</v>
          </cell>
          <cell r="F1409" t="str">
            <v>線藝電子</v>
          </cell>
          <cell r="K1409" t="str">
            <v>1T041321T2766</v>
          </cell>
        </row>
        <row r="1410">
          <cell r="A1410">
            <v>1063020012546</v>
          </cell>
          <cell r="F1410" t="str">
            <v>線藝電子</v>
          </cell>
          <cell r="K1410" t="str">
            <v>1T041321T2766</v>
          </cell>
        </row>
        <row r="1411">
          <cell r="A1411">
            <v>1063020012546</v>
          </cell>
          <cell r="F1411" t="str">
            <v>線藝電子</v>
          </cell>
          <cell r="K1411" t="str">
            <v>1T041321T2766</v>
          </cell>
        </row>
        <row r="1412">
          <cell r="A1412">
            <v>1063020012547</v>
          </cell>
          <cell r="F1412" t="str">
            <v>線藝電子</v>
          </cell>
          <cell r="K1412" t="str">
            <v>1T041321T2766</v>
          </cell>
        </row>
        <row r="1413">
          <cell r="A1413">
            <v>1063020012547</v>
          </cell>
          <cell r="F1413" t="str">
            <v>線藝電子</v>
          </cell>
          <cell r="K1413" t="str">
            <v>1T041321T2766</v>
          </cell>
        </row>
        <row r="1414">
          <cell r="A1414">
            <v>1063020012548</v>
          </cell>
          <cell r="F1414" t="str">
            <v>線藝電子</v>
          </cell>
          <cell r="K1414" t="str">
            <v>1T041321T2766</v>
          </cell>
        </row>
        <row r="1415">
          <cell r="A1415">
            <v>1063020012548</v>
          </cell>
          <cell r="F1415" t="str">
            <v>線藝電子</v>
          </cell>
          <cell r="K1415" t="str">
            <v>1T041321T2766</v>
          </cell>
        </row>
        <row r="1416">
          <cell r="A1416">
            <v>1063020012549</v>
          </cell>
          <cell r="F1416" t="str">
            <v>線藝電子</v>
          </cell>
          <cell r="K1416" t="str">
            <v>1T041321T2766</v>
          </cell>
        </row>
        <row r="1417">
          <cell r="A1417">
            <v>1063020012549</v>
          </cell>
          <cell r="F1417" t="str">
            <v>線藝電子</v>
          </cell>
          <cell r="K1417" t="str">
            <v>1T041321T2766</v>
          </cell>
        </row>
        <row r="1418">
          <cell r="A1418">
            <v>1063020012550</v>
          </cell>
          <cell r="F1418" t="str">
            <v>線藝電子</v>
          </cell>
          <cell r="K1418" t="str">
            <v>1T041321T2766</v>
          </cell>
        </row>
        <row r="1419">
          <cell r="A1419">
            <v>1063020012550</v>
          </cell>
          <cell r="F1419" t="str">
            <v>線藝電子</v>
          </cell>
          <cell r="K1419" t="str">
            <v>1T041321T2766</v>
          </cell>
        </row>
        <row r="1420">
          <cell r="A1420">
            <v>1063020012551</v>
          </cell>
          <cell r="F1420" t="str">
            <v>線藝電子</v>
          </cell>
          <cell r="K1420" t="str">
            <v>1T041321T2766</v>
          </cell>
        </row>
        <row r="1421">
          <cell r="A1421">
            <v>1063020012551</v>
          </cell>
          <cell r="F1421" t="str">
            <v>線藝電子</v>
          </cell>
          <cell r="K1421" t="str">
            <v>1T041321T2766</v>
          </cell>
        </row>
        <row r="1422">
          <cell r="A1422">
            <v>1063020012552</v>
          </cell>
          <cell r="F1422" t="str">
            <v>線藝電子</v>
          </cell>
          <cell r="K1422" t="str">
            <v>1T041321T2766</v>
          </cell>
        </row>
        <row r="1423">
          <cell r="A1423">
            <v>1063020012552</v>
          </cell>
          <cell r="F1423" t="str">
            <v>線藝電子</v>
          </cell>
          <cell r="K1423" t="str">
            <v>1T041321T2766</v>
          </cell>
        </row>
        <row r="1424">
          <cell r="A1424">
            <v>1063020012553</v>
          </cell>
          <cell r="F1424" t="str">
            <v>線藝電子</v>
          </cell>
          <cell r="K1424" t="str">
            <v>1T041321T2766</v>
          </cell>
        </row>
        <row r="1425">
          <cell r="A1425">
            <v>1063020012553</v>
          </cell>
          <cell r="F1425" t="str">
            <v>線藝電子</v>
          </cell>
          <cell r="K1425" t="str">
            <v>1T041321T2766</v>
          </cell>
        </row>
        <row r="1426">
          <cell r="A1426">
            <v>1063020012559</v>
          </cell>
          <cell r="F1426" t="str">
            <v>線藝電子</v>
          </cell>
          <cell r="K1426" t="str">
            <v>1T041321T2766</v>
          </cell>
        </row>
        <row r="1427">
          <cell r="A1427">
            <v>1063020012559</v>
          </cell>
          <cell r="F1427" t="str">
            <v>線藝電子</v>
          </cell>
          <cell r="K1427" t="str">
            <v>1T041321T2766</v>
          </cell>
        </row>
        <row r="1428">
          <cell r="A1428">
            <v>1063020012554</v>
          </cell>
          <cell r="F1428" t="str">
            <v>線藝電子</v>
          </cell>
          <cell r="K1428" t="str">
            <v>1T041321T2766</v>
          </cell>
        </row>
        <row r="1429">
          <cell r="A1429">
            <v>1063020012554</v>
          </cell>
          <cell r="F1429" t="str">
            <v>線藝電子</v>
          </cell>
          <cell r="K1429" t="str">
            <v>1T041321T2766</v>
          </cell>
        </row>
        <row r="1430">
          <cell r="A1430">
            <v>1063020012555</v>
          </cell>
          <cell r="F1430" t="str">
            <v>線藝電子</v>
          </cell>
          <cell r="K1430" t="str">
            <v>1T041321T2766</v>
          </cell>
        </row>
        <row r="1431">
          <cell r="A1431">
            <v>1063020012555</v>
          </cell>
          <cell r="F1431" t="str">
            <v>線藝電子</v>
          </cell>
          <cell r="K1431" t="str">
            <v>1T041321T2766</v>
          </cell>
        </row>
        <row r="1432">
          <cell r="A1432">
            <v>1063020012556</v>
          </cell>
          <cell r="F1432" t="str">
            <v>線藝電子</v>
          </cell>
          <cell r="K1432" t="str">
            <v>1T041321T2766</v>
          </cell>
        </row>
        <row r="1433">
          <cell r="A1433">
            <v>1063020012556</v>
          </cell>
          <cell r="F1433" t="str">
            <v>線藝電子</v>
          </cell>
          <cell r="K1433" t="str">
            <v>1T041321T2766</v>
          </cell>
        </row>
        <row r="1434">
          <cell r="A1434">
            <v>1063020012557</v>
          </cell>
          <cell r="F1434" t="str">
            <v>線藝電子</v>
          </cell>
          <cell r="K1434" t="str">
            <v>1T041321T2766</v>
          </cell>
        </row>
        <row r="1435">
          <cell r="A1435">
            <v>1063020012557</v>
          </cell>
          <cell r="F1435" t="str">
            <v>線藝電子</v>
          </cell>
          <cell r="K1435" t="str">
            <v>1T041321T2766</v>
          </cell>
        </row>
        <row r="1436">
          <cell r="A1436">
            <v>1063020012558</v>
          </cell>
          <cell r="F1436" t="str">
            <v>線藝電子</v>
          </cell>
          <cell r="K1436" t="str">
            <v>1T041321T2766</v>
          </cell>
        </row>
        <row r="1437">
          <cell r="A1437">
            <v>1063020012558</v>
          </cell>
          <cell r="F1437" t="str">
            <v>線藝電子</v>
          </cell>
          <cell r="K1437" t="str">
            <v>1T041321T2766</v>
          </cell>
        </row>
        <row r="1438">
          <cell r="A1438">
            <v>1063020012561</v>
          </cell>
          <cell r="F1438" t="str">
            <v>線藝電子</v>
          </cell>
          <cell r="K1438" t="str">
            <v>1T041321T2766</v>
          </cell>
        </row>
        <row r="1439">
          <cell r="A1439">
            <v>1063020012561</v>
          </cell>
          <cell r="F1439" t="str">
            <v>線藝電子</v>
          </cell>
          <cell r="K1439" t="str">
            <v>1T041321T2766</v>
          </cell>
        </row>
        <row r="1440">
          <cell r="A1440">
            <v>1063020012560</v>
          </cell>
          <cell r="F1440" t="str">
            <v>線藝電子</v>
          </cell>
          <cell r="K1440" t="str">
            <v>1T041321T2766</v>
          </cell>
        </row>
        <row r="1441">
          <cell r="A1441">
            <v>1063020012560</v>
          </cell>
          <cell r="F1441" t="str">
            <v>線藝電子</v>
          </cell>
          <cell r="K1441" t="str">
            <v>1T041321T2766</v>
          </cell>
        </row>
        <row r="1442">
          <cell r="A1442">
            <v>1063020012562</v>
          </cell>
          <cell r="F1442" t="str">
            <v>線藝電子</v>
          </cell>
          <cell r="K1442" t="str">
            <v>1T041321T2766</v>
          </cell>
        </row>
        <row r="1443">
          <cell r="A1443">
            <v>1063020012562</v>
          </cell>
          <cell r="F1443" t="str">
            <v>線藝電子</v>
          </cell>
          <cell r="K1443" t="str">
            <v>1T041321T2766</v>
          </cell>
        </row>
        <row r="1444">
          <cell r="A1444">
            <v>1063020012567</v>
          </cell>
          <cell r="F1444" t="str">
            <v>線藝電子</v>
          </cell>
          <cell r="K1444" t="str">
            <v>1T041321T2766</v>
          </cell>
        </row>
        <row r="1445">
          <cell r="A1445">
            <v>1063020012567</v>
          </cell>
          <cell r="F1445" t="str">
            <v>線藝電子</v>
          </cell>
          <cell r="K1445" t="str">
            <v>1T041321T2766</v>
          </cell>
        </row>
        <row r="1446">
          <cell r="A1446">
            <v>1063020012882</v>
          </cell>
          <cell r="F1446" t="str">
            <v>線藝電子</v>
          </cell>
          <cell r="K1446" t="str">
            <v>1T041321T2766</v>
          </cell>
        </row>
        <row r="1447">
          <cell r="A1447">
            <v>1063020012882</v>
          </cell>
          <cell r="F1447" t="str">
            <v>線藝電子</v>
          </cell>
          <cell r="K1447" t="str">
            <v>1T041321T2766</v>
          </cell>
        </row>
        <row r="1448">
          <cell r="A1448">
            <v>1063020012889</v>
          </cell>
          <cell r="F1448" t="str">
            <v>線藝電子</v>
          </cell>
          <cell r="K1448" t="str">
            <v>1T041321T2766</v>
          </cell>
        </row>
        <row r="1449">
          <cell r="A1449">
            <v>1063020012889</v>
          </cell>
          <cell r="F1449" t="str">
            <v>線藝電子</v>
          </cell>
          <cell r="K1449" t="str">
            <v>1T041321T2766</v>
          </cell>
        </row>
        <row r="1450">
          <cell r="A1450">
            <v>1063020012890</v>
          </cell>
          <cell r="F1450" t="str">
            <v>線藝電子</v>
          </cell>
          <cell r="K1450" t="str">
            <v>1T041321T2766</v>
          </cell>
        </row>
        <row r="1451">
          <cell r="A1451">
            <v>1063020012890</v>
          </cell>
          <cell r="F1451" t="str">
            <v>線藝電子</v>
          </cell>
          <cell r="K1451" t="str">
            <v>1T041321T2766</v>
          </cell>
        </row>
        <row r="1452">
          <cell r="A1452">
            <v>1063020012891</v>
          </cell>
          <cell r="F1452" t="str">
            <v>線藝電子</v>
          </cell>
          <cell r="K1452" t="str">
            <v>1T041321T2766</v>
          </cell>
        </row>
        <row r="1453">
          <cell r="A1453">
            <v>1063020012891</v>
          </cell>
          <cell r="F1453" t="str">
            <v>線藝電子</v>
          </cell>
          <cell r="K1453" t="str">
            <v>1T041321T2766</v>
          </cell>
        </row>
        <row r="1454">
          <cell r="A1454">
            <v>1063020012892</v>
          </cell>
          <cell r="F1454" t="str">
            <v>線藝電子</v>
          </cell>
          <cell r="K1454" t="str">
            <v>1T041321T2766</v>
          </cell>
        </row>
        <row r="1455">
          <cell r="A1455">
            <v>1063020012892</v>
          </cell>
          <cell r="F1455" t="str">
            <v>線藝電子</v>
          </cell>
          <cell r="K1455" t="str">
            <v>1T041321T2766</v>
          </cell>
        </row>
        <row r="1456">
          <cell r="A1456">
            <v>1063020012893</v>
          </cell>
          <cell r="F1456" t="str">
            <v>線藝電子</v>
          </cell>
          <cell r="K1456" t="str">
            <v>1T041321T2766</v>
          </cell>
        </row>
        <row r="1457">
          <cell r="A1457">
            <v>1063020012893</v>
          </cell>
          <cell r="F1457" t="str">
            <v>線藝電子</v>
          </cell>
          <cell r="K1457" t="str">
            <v>1T041321T2766</v>
          </cell>
        </row>
        <row r="1458">
          <cell r="A1458">
            <v>1063020012894</v>
          </cell>
          <cell r="F1458" t="str">
            <v>線藝電子</v>
          </cell>
          <cell r="K1458" t="str">
            <v>1T041321T2766</v>
          </cell>
        </row>
        <row r="1459">
          <cell r="A1459">
            <v>1063020012894</v>
          </cell>
          <cell r="F1459" t="str">
            <v>線藝電子</v>
          </cell>
          <cell r="K1459" t="str">
            <v>1T041321T2766</v>
          </cell>
        </row>
        <row r="1460">
          <cell r="A1460">
            <v>1063020012895</v>
          </cell>
          <cell r="F1460" t="str">
            <v>線藝電子</v>
          </cell>
          <cell r="K1460" t="str">
            <v>1T041321T2766</v>
          </cell>
        </row>
        <row r="1461">
          <cell r="A1461">
            <v>1063020012895</v>
          </cell>
          <cell r="F1461" t="str">
            <v>線藝電子</v>
          </cell>
          <cell r="K1461" t="str">
            <v>1T041321T2766</v>
          </cell>
        </row>
        <row r="1462">
          <cell r="A1462">
            <v>1063020012898</v>
          </cell>
          <cell r="F1462" t="str">
            <v>線藝電子</v>
          </cell>
          <cell r="K1462" t="str">
            <v>1T041321T2766</v>
          </cell>
        </row>
        <row r="1463">
          <cell r="A1463">
            <v>1063020012898</v>
          </cell>
          <cell r="F1463" t="str">
            <v>線藝電子</v>
          </cell>
          <cell r="K1463" t="str">
            <v>1T041321T2766</v>
          </cell>
        </row>
        <row r="1464">
          <cell r="A1464">
            <v>1063020012899</v>
          </cell>
          <cell r="F1464" t="str">
            <v>線藝電子</v>
          </cell>
          <cell r="K1464" t="str">
            <v>1T041321T2766</v>
          </cell>
        </row>
        <row r="1465">
          <cell r="A1465">
            <v>1063020012899</v>
          </cell>
          <cell r="F1465" t="str">
            <v>線藝電子</v>
          </cell>
          <cell r="K1465" t="str">
            <v>1T041321T2766</v>
          </cell>
        </row>
        <row r="1466">
          <cell r="A1466">
            <v>1063020012836</v>
          </cell>
          <cell r="F1466" t="str">
            <v>線藝電子</v>
          </cell>
          <cell r="K1466" t="str">
            <v>1T041321T2766</v>
          </cell>
        </row>
        <row r="1467">
          <cell r="A1467">
            <v>1063020012836</v>
          </cell>
          <cell r="F1467" t="str">
            <v>線藝電子</v>
          </cell>
          <cell r="K1467" t="str">
            <v>1T041321T2766</v>
          </cell>
        </row>
        <row r="1468">
          <cell r="A1468">
            <v>1063020012833</v>
          </cell>
          <cell r="F1468" t="str">
            <v>線藝電子</v>
          </cell>
          <cell r="K1468" t="str">
            <v>1T041321T2766</v>
          </cell>
        </row>
        <row r="1469">
          <cell r="A1469">
            <v>1063020012833</v>
          </cell>
          <cell r="F1469" t="str">
            <v>線藝電子</v>
          </cell>
          <cell r="K1469" t="str">
            <v>1T041321T2766</v>
          </cell>
        </row>
        <row r="1470">
          <cell r="A1470">
            <v>1063020012830</v>
          </cell>
          <cell r="F1470" t="str">
            <v>線藝電子</v>
          </cell>
          <cell r="K1470" t="str">
            <v>1T041321T2766</v>
          </cell>
        </row>
        <row r="1471">
          <cell r="A1471">
            <v>1063020012830</v>
          </cell>
          <cell r="F1471" t="str">
            <v>線藝電子</v>
          </cell>
          <cell r="K1471" t="str">
            <v>1T041321T2766</v>
          </cell>
        </row>
        <row r="1472">
          <cell r="A1472">
            <v>1063020012829</v>
          </cell>
          <cell r="F1472" t="str">
            <v>線藝電子</v>
          </cell>
          <cell r="K1472" t="str">
            <v>1T041321T2766</v>
          </cell>
        </row>
        <row r="1473">
          <cell r="A1473">
            <v>1063020012829</v>
          </cell>
          <cell r="F1473" t="str">
            <v>線藝電子</v>
          </cell>
          <cell r="K1473" t="str">
            <v>1T041321T2766</v>
          </cell>
        </row>
        <row r="1474">
          <cell r="A1474">
            <v>1063020012837</v>
          </cell>
          <cell r="F1474" t="str">
            <v>線藝電子</v>
          </cell>
          <cell r="K1474" t="str">
            <v>1T041321T2766</v>
          </cell>
        </row>
        <row r="1475">
          <cell r="A1475">
            <v>1063020012837</v>
          </cell>
          <cell r="F1475" t="str">
            <v>線藝電子</v>
          </cell>
          <cell r="K1475" t="str">
            <v>1T041321T2766</v>
          </cell>
        </row>
        <row r="1476">
          <cell r="A1476">
            <v>1063020012847</v>
          </cell>
          <cell r="F1476" t="str">
            <v>線藝電子</v>
          </cell>
          <cell r="K1476" t="str">
            <v>1T041321T2766</v>
          </cell>
        </row>
        <row r="1477">
          <cell r="A1477">
            <v>1063020012847</v>
          </cell>
          <cell r="F1477" t="str">
            <v>線藝電子</v>
          </cell>
          <cell r="K1477" t="str">
            <v>1T041321T2766</v>
          </cell>
        </row>
        <row r="1478">
          <cell r="A1478">
            <v>1063020012848</v>
          </cell>
          <cell r="F1478" t="str">
            <v>線藝電子</v>
          </cell>
          <cell r="K1478" t="str">
            <v>1T041321T2766</v>
          </cell>
        </row>
        <row r="1479">
          <cell r="A1479">
            <v>1063020012848</v>
          </cell>
          <cell r="F1479" t="str">
            <v>線藝電子</v>
          </cell>
          <cell r="K1479" t="str">
            <v>1T041321T2766</v>
          </cell>
        </row>
        <row r="1480">
          <cell r="A1480">
            <v>1063020012849</v>
          </cell>
          <cell r="F1480" t="str">
            <v>線藝電子</v>
          </cell>
          <cell r="K1480" t="str">
            <v>1T041321T2766</v>
          </cell>
        </row>
        <row r="1481">
          <cell r="A1481">
            <v>1063020012849</v>
          </cell>
          <cell r="F1481" t="str">
            <v>線藝電子</v>
          </cell>
          <cell r="K1481" t="str">
            <v>1T041321T2766</v>
          </cell>
        </row>
        <row r="1482">
          <cell r="A1482">
            <v>1063020012850</v>
          </cell>
          <cell r="F1482" t="str">
            <v>線藝電子</v>
          </cell>
          <cell r="K1482" t="str">
            <v>1T041321T2766</v>
          </cell>
        </row>
        <row r="1483">
          <cell r="A1483">
            <v>1063020012850</v>
          </cell>
          <cell r="F1483" t="str">
            <v>線藝電子</v>
          </cell>
          <cell r="K1483" t="str">
            <v>1T041321T2766</v>
          </cell>
        </row>
        <row r="1484">
          <cell r="A1484">
            <v>1063020012868</v>
          </cell>
          <cell r="F1484" t="str">
            <v>線藝電子</v>
          </cell>
          <cell r="K1484" t="str">
            <v>1T041321T2766</v>
          </cell>
        </row>
        <row r="1485">
          <cell r="A1485">
            <v>1063020012868</v>
          </cell>
          <cell r="F1485" t="str">
            <v>線藝電子</v>
          </cell>
          <cell r="K1485" t="str">
            <v>1T041321T2766</v>
          </cell>
        </row>
        <row r="1486">
          <cell r="A1486">
            <v>1063020012423</v>
          </cell>
          <cell r="F1486" t="str">
            <v>線藝電子</v>
          </cell>
          <cell r="K1486" t="str">
            <v>1T041321T2766</v>
          </cell>
        </row>
        <row r="1487">
          <cell r="A1487">
            <v>1063020012423</v>
          </cell>
          <cell r="F1487" t="str">
            <v>線藝電子</v>
          </cell>
          <cell r="K1487" t="str">
            <v>1T041321T2766</v>
          </cell>
        </row>
        <row r="1488">
          <cell r="A1488">
            <v>1063020012424</v>
          </cell>
          <cell r="F1488" t="str">
            <v>線藝電子</v>
          </cell>
          <cell r="K1488" t="str">
            <v>1T041321T2766</v>
          </cell>
        </row>
        <row r="1489">
          <cell r="A1489">
            <v>1063020012424</v>
          </cell>
          <cell r="F1489" t="str">
            <v>線藝電子</v>
          </cell>
          <cell r="K1489" t="str">
            <v>1T041321T2766</v>
          </cell>
        </row>
        <row r="1490">
          <cell r="A1490">
            <v>1063020012425</v>
          </cell>
          <cell r="F1490" t="str">
            <v>線藝電子</v>
          </cell>
          <cell r="K1490" t="str">
            <v>1T041321T2766</v>
          </cell>
        </row>
        <row r="1491">
          <cell r="A1491">
            <v>1063020012425</v>
          </cell>
          <cell r="F1491" t="str">
            <v>線藝電子</v>
          </cell>
          <cell r="K1491" t="str">
            <v>1T041321T2766</v>
          </cell>
        </row>
        <row r="1492">
          <cell r="A1492">
            <v>1063020012426</v>
          </cell>
          <cell r="F1492" t="str">
            <v>線藝電子</v>
          </cell>
          <cell r="K1492" t="str">
            <v>1T041321T2766</v>
          </cell>
        </row>
        <row r="1493">
          <cell r="A1493">
            <v>1063020012426</v>
          </cell>
          <cell r="F1493" t="str">
            <v>線藝電子</v>
          </cell>
          <cell r="K1493" t="str">
            <v>1T041321T2766</v>
          </cell>
        </row>
        <row r="1494">
          <cell r="A1494">
            <v>1063020012427</v>
          </cell>
          <cell r="F1494" t="str">
            <v>線藝電子</v>
          </cell>
          <cell r="K1494" t="str">
            <v>1T041321T2766</v>
          </cell>
        </row>
        <row r="1495">
          <cell r="A1495">
            <v>1063020012427</v>
          </cell>
          <cell r="F1495" t="str">
            <v>線藝電子</v>
          </cell>
          <cell r="K1495" t="str">
            <v>1T041321T2766</v>
          </cell>
        </row>
        <row r="1496">
          <cell r="A1496">
            <v>1063020012428</v>
          </cell>
          <cell r="F1496" t="str">
            <v>線藝電子</v>
          </cell>
          <cell r="K1496" t="str">
            <v>1T041321T2766</v>
          </cell>
        </row>
        <row r="1497">
          <cell r="A1497">
            <v>1063020012428</v>
          </cell>
          <cell r="F1497" t="str">
            <v>線藝電子</v>
          </cell>
          <cell r="K1497" t="str">
            <v>1T041321T2766</v>
          </cell>
        </row>
        <row r="1498">
          <cell r="A1498">
            <v>1063020012429</v>
          </cell>
          <cell r="F1498" t="str">
            <v>線藝電子</v>
          </cell>
          <cell r="K1498" t="str">
            <v>1T041321T2766</v>
          </cell>
        </row>
        <row r="1499">
          <cell r="A1499">
            <v>1063020012429</v>
          </cell>
          <cell r="F1499" t="str">
            <v>線藝電子</v>
          </cell>
          <cell r="K1499" t="str">
            <v>1T041321T2766</v>
          </cell>
        </row>
        <row r="1500">
          <cell r="A1500">
            <v>1063020012430</v>
          </cell>
          <cell r="F1500" t="str">
            <v>線藝電子</v>
          </cell>
          <cell r="K1500" t="str">
            <v>1T041321T2766</v>
          </cell>
        </row>
        <row r="1501">
          <cell r="A1501">
            <v>1063020012430</v>
          </cell>
          <cell r="F1501" t="str">
            <v>線藝電子</v>
          </cell>
          <cell r="K1501" t="str">
            <v>1T041321T2766</v>
          </cell>
        </row>
        <row r="1502">
          <cell r="A1502">
            <v>1063020012431</v>
          </cell>
          <cell r="F1502" t="str">
            <v>線藝電子</v>
          </cell>
          <cell r="K1502" t="str">
            <v>1T041321T2766</v>
          </cell>
        </row>
        <row r="1503">
          <cell r="A1503">
            <v>1063020012431</v>
          </cell>
          <cell r="F1503" t="str">
            <v>線藝電子</v>
          </cell>
          <cell r="K1503" t="str">
            <v>1T041321T2766</v>
          </cell>
        </row>
        <row r="1504">
          <cell r="A1504">
            <v>1063020012432</v>
          </cell>
          <cell r="F1504" t="str">
            <v>線藝電子</v>
          </cell>
          <cell r="K1504" t="str">
            <v>1T041321T2766</v>
          </cell>
        </row>
        <row r="1505">
          <cell r="A1505">
            <v>1063020012432</v>
          </cell>
          <cell r="F1505" t="str">
            <v>線藝電子</v>
          </cell>
          <cell r="K1505" t="str">
            <v>1T041321T2766</v>
          </cell>
        </row>
        <row r="1506">
          <cell r="A1506">
            <v>1063020012433</v>
          </cell>
          <cell r="F1506" t="str">
            <v>線藝電子</v>
          </cell>
          <cell r="K1506" t="str">
            <v>1T041321T2766</v>
          </cell>
        </row>
        <row r="1507">
          <cell r="A1507">
            <v>1063020012433</v>
          </cell>
          <cell r="F1507" t="str">
            <v>線藝電子</v>
          </cell>
          <cell r="K1507" t="str">
            <v>1T041321T2766</v>
          </cell>
        </row>
        <row r="1508">
          <cell r="A1508">
            <v>1063020012434</v>
          </cell>
          <cell r="F1508" t="str">
            <v>線藝電子</v>
          </cell>
          <cell r="K1508" t="str">
            <v>1T041321T2766</v>
          </cell>
        </row>
        <row r="1509">
          <cell r="A1509">
            <v>1063020012434</v>
          </cell>
          <cell r="F1509" t="str">
            <v>線藝電子</v>
          </cell>
          <cell r="K1509" t="str">
            <v>1T041321T2766</v>
          </cell>
        </row>
        <row r="1510">
          <cell r="A1510">
            <v>1063020012435</v>
          </cell>
          <cell r="F1510" t="str">
            <v>線藝電子</v>
          </cell>
          <cell r="K1510" t="str">
            <v>1T041321T2766</v>
          </cell>
        </row>
        <row r="1511">
          <cell r="A1511">
            <v>1063020012435</v>
          </cell>
          <cell r="F1511" t="str">
            <v>線藝電子</v>
          </cell>
          <cell r="K1511" t="str">
            <v>1T041321T2766</v>
          </cell>
        </row>
        <row r="1512">
          <cell r="A1512">
            <v>1063020012436</v>
          </cell>
          <cell r="F1512" t="str">
            <v>線藝電子</v>
          </cell>
          <cell r="K1512" t="str">
            <v>1T041321T2766</v>
          </cell>
        </row>
        <row r="1513">
          <cell r="A1513">
            <v>1063020012436</v>
          </cell>
          <cell r="F1513" t="str">
            <v>線藝電子</v>
          </cell>
          <cell r="K1513" t="str">
            <v>1T041321T2766</v>
          </cell>
        </row>
        <row r="1514">
          <cell r="A1514">
            <v>1063020012438</v>
          </cell>
          <cell r="F1514" t="str">
            <v>線藝電子</v>
          </cell>
          <cell r="K1514" t="str">
            <v>1T041321T2766</v>
          </cell>
        </row>
        <row r="1515">
          <cell r="A1515">
            <v>1063020012438</v>
          </cell>
          <cell r="F1515" t="str">
            <v>線藝電子</v>
          </cell>
          <cell r="K1515" t="str">
            <v>1T041321T2766</v>
          </cell>
        </row>
        <row r="1516">
          <cell r="A1516">
            <v>1063020012439</v>
          </cell>
          <cell r="F1516" t="str">
            <v>線藝電子</v>
          </cell>
          <cell r="K1516" t="str">
            <v>1T041321T2766</v>
          </cell>
        </row>
        <row r="1517">
          <cell r="A1517">
            <v>1063020012439</v>
          </cell>
          <cell r="F1517" t="str">
            <v>線藝電子</v>
          </cell>
          <cell r="K1517" t="str">
            <v>1T041321T2766</v>
          </cell>
        </row>
        <row r="1518">
          <cell r="A1518">
            <v>1063020012441</v>
          </cell>
          <cell r="F1518" t="str">
            <v>線藝電子</v>
          </cell>
          <cell r="K1518" t="str">
            <v>1T041321T2766</v>
          </cell>
        </row>
        <row r="1519">
          <cell r="A1519">
            <v>1063020012441</v>
          </cell>
          <cell r="F1519" t="str">
            <v>線藝電子</v>
          </cell>
          <cell r="K1519" t="str">
            <v>1T041321T2766</v>
          </cell>
        </row>
        <row r="1520">
          <cell r="A1520">
            <v>1063020012443</v>
          </cell>
          <cell r="F1520" t="str">
            <v>線藝電子</v>
          </cell>
          <cell r="K1520" t="str">
            <v>1T041321T2766</v>
          </cell>
        </row>
        <row r="1521">
          <cell r="A1521">
            <v>1063020012443</v>
          </cell>
          <cell r="F1521" t="str">
            <v>線藝電子</v>
          </cell>
          <cell r="K1521" t="str">
            <v>1T041321T2766</v>
          </cell>
        </row>
        <row r="1522">
          <cell r="A1522">
            <v>1063020012445</v>
          </cell>
          <cell r="F1522" t="str">
            <v>線藝電子</v>
          </cell>
          <cell r="K1522" t="str">
            <v>1T041321T2766</v>
          </cell>
        </row>
        <row r="1523">
          <cell r="A1523">
            <v>1063020012445</v>
          </cell>
          <cell r="F1523" t="str">
            <v>線藝電子</v>
          </cell>
          <cell r="K1523" t="str">
            <v>1T041321T2766</v>
          </cell>
        </row>
        <row r="1524">
          <cell r="A1524">
            <v>1063020012447</v>
          </cell>
          <cell r="F1524" t="str">
            <v>線藝電子</v>
          </cell>
          <cell r="K1524" t="str">
            <v>1T041321T2766</v>
          </cell>
        </row>
        <row r="1525">
          <cell r="A1525">
            <v>1063020012447</v>
          </cell>
          <cell r="F1525" t="str">
            <v>線藝電子</v>
          </cell>
          <cell r="K1525" t="str">
            <v>1T041321T2766</v>
          </cell>
        </row>
        <row r="1526">
          <cell r="A1526">
            <v>1063020012409</v>
          </cell>
          <cell r="F1526" t="str">
            <v>線藝電子</v>
          </cell>
          <cell r="K1526" t="str">
            <v>1T041321T2766</v>
          </cell>
        </row>
        <row r="1527">
          <cell r="A1527">
            <v>1063020012409</v>
          </cell>
          <cell r="F1527" t="str">
            <v>線藝電子</v>
          </cell>
          <cell r="K1527" t="str">
            <v>1T041321T2766</v>
          </cell>
        </row>
        <row r="1528">
          <cell r="A1528">
            <v>1063020012414</v>
          </cell>
          <cell r="F1528" t="str">
            <v>線藝電子</v>
          </cell>
          <cell r="K1528" t="str">
            <v>1T041321T2766</v>
          </cell>
        </row>
        <row r="1529">
          <cell r="A1529">
            <v>1063020012414</v>
          </cell>
          <cell r="F1529" t="str">
            <v>線藝電子</v>
          </cell>
          <cell r="K1529" t="str">
            <v>1T041321T2766</v>
          </cell>
        </row>
        <row r="1530">
          <cell r="A1530">
            <v>1063020012415</v>
          </cell>
          <cell r="F1530" t="str">
            <v>線藝電子</v>
          </cell>
          <cell r="K1530" t="str">
            <v>1T041321T2766</v>
          </cell>
        </row>
        <row r="1531">
          <cell r="A1531">
            <v>1063020012415</v>
          </cell>
          <cell r="F1531" t="str">
            <v>線藝電子</v>
          </cell>
          <cell r="K1531" t="str">
            <v>1T041321T2766</v>
          </cell>
        </row>
        <row r="1532">
          <cell r="A1532">
            <v>1063020012416</v>
          </cell>
          <cell r="F1532" t="str">
            <v>線藝電子</v>
          </cell>
          <cell r="K1532" t="str">
            <v>1T041321T2766</v>
          </cell>
        </row>
        <row r="1533">
          <cell r="A1533">
            <v>1063020012416</v>
          </cell>
          <cell r="F1533" t="str">
            <v>線藝電子</v>
          </cell>
          <cell r="K1533" t="str">
            <v>1T041321T2766</v>
          </cell>
        </row>
        <row r="1534">
          <cell r="A1534">
            <v>1063020012417</v>
          </cell>
          <cell r="F1534" t="str">
            <v>線藝電子</v>
          </cell>
          <cell r="K1534" t="str">
            <v>1T041321T2766</v>
          </cell>
        </row>
        <row r="1535">
          <cell r="A1535">
            <v>1063020012417</v>
          </cell>
          <cell r="F1535" t="str">
            <v>線藝電子</v>
          </cell>
          <cell r="K1535" t="str">
            <v>1T041321T2766</v>
          </cell>
        </row>
        <row r="1536">
          <cell r="A1536">
            <v>1063020012418</v>
          </cell>
          <cell r="F1536" t="str">
            <v>線藝電子</v>
          </cell>
          <cell r="K1536" t="str">
            <v>1T041321T2766</v>
          </cell>
        </row>
        <row r="1537">
          <cell r="A1537">
            <v>1063020012418</v>
          </cell>
          <cell r="F1537" t="str">
            <v>線藝電子</v>
          </cell>
          <cell r="K1537" t="str">
            <v>1T041321T2766</v>
          </cell>
        </row>
        <row r="1538">
          <cell r="A1538">
            <v>1063020012419</v>
          </cell>
          <cell r="F1538" t="str">
            <v>線藝電子</v>
          </cell>
          <cell r="K1538" t="str">
            <v>1T041321T2766</v>
          </cell>
        </row>
        <row r="1539">
          <cell r="A1539">
            <v>1063020012419</v>
          </cell>
          <cell r="F1539" t="str">
            <v>線藝電子</v>
          </cell>
          <cell r="K1539" t="str">
            <v>1T041321T2766</v>
          </cell>
        </row>
        <row r="1540">
          <cell r="A1540">
            <v>1063020012420</v>
          </cell>
          <cell r="F1540" t="str">
            <v>線藝電子</v>
          </cell>
          <cell r="K1540" t="str">
            <v>1T041321T2766</v>
          </cell>
        </row>
        <row r="1541">
          <cell r="A1541">
            <v>1063020012420</v>
          </cell>
          <cell r="F1541" t="str">
            <v>線藝電子</v>
          </cell>
          <cell r="K1541" t="str">
            <v>1T041321T2766</v>
          </cell>
        </row>
        <row r="1542">
          <cell r="A1542">
            <v>1063020012421</v>
          </cell>
          <cell r="F1542" t="str">
            <v>線藝電子</v>
          </cell>
          <cell r="K1542" t="str">
            <v>1T041321T2766</v>
          </cell>
        </row>
        <row r="1543">
          <cell r="A1543">
            <v>1063020012421</v>
          </cell>
          <cell r="F1543" t="str">
            <v>線藝電子</v>
          </cell>
          <cell r="K1543" t="str">
            <v>1T041321T2766</v>
          </cell>
        </row>
        <row r="1544">
          <cell r="A1544">
            <v>1063020012422</v>
          </cell>
          <cell r="F1544" t="str">
            <v>線藝電子</v>
          </cell>
          <cell r="K1544" t="str">
            <v>1T041321T2766</v>
          </cell>
        </row>
        <row r="1545">
          <cell r="A1545">
            <v>1063020012422</v>
          </cell>
          <cell r="F1545" t="str">
            <v>線藝電子</v>
          </cell>
          <cell r="K1545" t="str">
            <v>1T041321T2766</v>
          </cell>
        </row>
        <row r="1546">
          <cell r="A1546">
            <v>1063020012456</v>
          </cell>
          <cell r="F1546" t="str">
            <v>線藝電子</v>
          </cell>
          <cell r="K1546" t="str">
            <v>1T041321T2766</v>
          </cell>
        </row>
        <row r="1547">
          <cell r="A1547">
            <v>1063020012456</v>
          </cell>
          <cell r="F1547" t="str">
            <v>線藝電子</v>
          </cell>
          <cell r="K1547" t="str">
            <v>1T041321T2766</v>
          </cell>
        </row>
        <row r="1548">
          <cell r="A1548">
            <v>1063020012458</v>
          </cell>
          <cell r="F1548" t="str">
            <v>線藝電子</v>
          </cell>
          <cell r="K1548" t="str">
            <v>1T041321T2766</v>
          </cell>
        </row>
        <row r="1549">
          <cell r="A1549">
            <v>1063020012458</v>
          </cell>
          <cell r="F1549" t="str">
            <v>線藝電子</v>
          </cell>
          <cell r="K1549" t="str">
            <v>1T041321T2766</v>
          </cell>
        </row>
        <row r="1550">
          <cell r="A1550">
            <v>1063020012460</v>
          </cell>
          <cell r="F1550" t="str">
            <v>線藝電子</v>
          </cell>
          <cell r="K1550" t="str">
            <v>1T041321T2766</v>
          </cell>
        </row>
        <row r="1551">
          <cell r="A1551">
            <v>1063020012460</v>
          </cell>
          <cell r="F1551" t="str">
            <v>線藝電子</v>
          </cell>
          <cell r="K1551" t="str">
            <v>1T041321T2766</v>
          </cell>
        </row>
        <row r="1552">
          <cell r="A1552">
            <v>1063020012464</v>
          </cell>
          <cell r="F1552" t="str">
            <v>線藝電子</v>
          </cell>
          <cell r="K1552" t="str">
            <v>1T041321T2766</v>
          </cell>
        </row>
        <row r="1553">
          <cell r="A1553">
            <v>1063020012464</v>
          </cell>
          <cell r="F1553" t="str">
            <v>線藝電子</v>
          </cell>
          <cell r="K1553" t="str">
            <v>1T041321T2766</v>
          </cell>
        </row>
        <row r="1554">
          <cell r="A1554">
            <v>1063020012468</v>
          </cell>
          <cell r="F1554" t="str">
            <v>線藝電子</v>
          </cell>
          <cell r="K1554" t="str">
            <v>1T041321T2766</v>
          </cell>
        </row>
        <row r="1555">
          <cell r="A1555">
            <v>1063020012468</v>
          </cell>
          <cell r="F1555" t="str">
            <v>線藝電子</v>
          </cell>
          <cell r="K1555" t="str">
            <v>1T041321T2766</v>
          </cell>
        </row>
        <row r="1556">
          <cell r="A1556">
            <v>1063020012472</v>
          </cell>
          <cell r="F1556" t="str">
            <v>線藝電子</v>
          </cell>
          <cell r="K1556" t="str">
            <v>1T041321T2766</v>
          </cell>
        </row>
        <row r="1557">
          <cell r="A1557">
            <v>1063020012472</v>
          </cell>
          <cell r="F1557" t="str">
            <v>線藝電子</v>
          </cell>
          <cell r="K1557" t="str">
            <v>1T041321T2766</v>
          </cell>
        </row>
        <row r="1558">
          <cell r="A1558">
            <v>1063020012474</v>
          </cell>
          <cell r="F1558" t="str">
            <v>線藝電子</v>
          </cell>
          <cell r="K1558" t="str">
            <v>1T041321T2766</v>
          </cell>
        </row>
        <row r="1559">
          <cell r="A1559">
            <v>1063020012474</v>
          </cell>
          <cell r="F1559" t="str">
            <v>線藝電子</v>
          </cell>
          <cell r="K1559" t="str">
            <v>1T041321T2766</v>
          </cell>
        </row>
        <row r="1560">
          <cell r="A1560">
            <v>1063020012478</v>
          </cell>
          <cell r="F1560" t="str">
            <v>線藝電子</v>
          </cell>
          <cell r="K1560" t="str">
            <v>1T041321T2766</v>
          </cell>
        </row>
        <row r="1561">
          <cell r="A1561">
            <v>1063020012478</v>
          </cell>
          <cell r="F1561" t="str">
            <v>線藝電子</v>
          </cell>
          <cell r="K1561" t="str">
            <v>1T041321T2766</v>
          </cell>
        </row>
        <row r="1562">
          <cell r="A1562">
            <v>1063020012482</v>
          </cell>
          <cell r="F1562" t="str">
            <v>線藝電子</v>
          </cell>
          <cell r="K1562" t="str">
            <v>1T041321T2766</v>
          </cell>
        </row>
        <row r="1563">
          <cell r="A1563">
            <v>1063020012482</v>
          </cell>
          <cell r="F1563" t="str">
            <v>線藝電子</v>
          </cell>
          <cell r="K1563" t="str">
            <v>1T041321T2766</v>
          </cell>
        </row>
        <row r="1564">
          <cell r="A1564">
            <v>1063020012486</v>
          </cell>
          <cell r="F1564" t="str">
            <v>線藝電子</v>
          </cell>
          <cell r="K1564" t="str">
            <v>1T041321T2766</v>
          </cell>
        </row>
        <row r="1565">
          <cell r="A1565">
            <v>1063020012486</v>
          </cell>
          <cell r="F1565" t="str">
            <v>線藝電子</v>
          </cell>
          <cell r="K1565" t="str">
            <v>1T041321T2766</v>
          </cell>
        </row>
        <row r="1566">
          <cell r="A1566">
            <v>1063020012672</v>
          </cell>
          <cell r="F1566" t="str">
            <v>線藝電子</v>
          </cell>
          <cell r="K1566" t="str">
            <v>1T041321T2766</v>
          </cell>
        </row>
        <row r="1567">
          <cell r="A1567">
            <v>1063020012672</v>
          </cell>
          <cell r="F1567" t="str">
            <v>線藝電子</v>
          </cell>
          <cell r="K1567" t="str">
            <v>1T041321T2766</v>
          </cell>
        </row>
        <row r="1568">
          <cell r="A1568">
            <v>1063020012677</v>
          </cell>
          <cell r="F1568" t="str">
            <v>線藝電子</v>
          </cell>
          <cell r="K1568" t="str">
            <v>1T041321T2766</v>
          </cell>
        </row>
        <row r="1569">
          <cell r="A1569">
            <v>1063020012677</v>
          </cell>
          <cell r="F1569" t="str">
            <v>線藝電子</v>
          </cell>
          <cell r="K1569" t="str">
            <v>1T041321T2766</v>
          </cell>
        </row>
        <row r="1570">
          <cell r="A1570">
            <v>1063020012678</v>
          </cell>
          <cell r="F1570" t="str">
            <v>線藝電子</v>
          </cell>
          <cell r="K1570" t="str">
            <v>1T041321T2766</v>
          </cell>
        </row>
        <row r="1571">
          <cell r="A1571">
            <v>1063020012678</v>
          </cell>
          <cell r="F1571" t="str">
            <v>線藝電子</v>
          </cell>
          <cell r="K1571" t="str">
            <v>1T041321T2766</v>
          </cell>
        </row>
        <row r="1572">
          <cell r="A1572">
            <v>1063020012679</v>
          </cell>
          <cell r="F1572" t="str">
            <v>線藝電子</v>
          </cell>
          <cell r="K1572" t="str">
            <v>1T041321T2766</v>
          </cell>
        </row>
        <row r="1573">
          <cell r="A1573">
            <v>1063020012679</v>
          </cell>
          <cell r="F1573" t="str">
            <v>線藝電子</v>
          </cell>
          <cell r="K1573" t="str">
            <v>1T041321T2766</v>
          </cell>
        </row>
        <row r="1574">
          <cell r="A1574">
            <v>1063020012680</v>
          </cell>
          <cell r="F1574" t="str">
            <v>線藝電子</v>
          </cell>
          <cell r="K1574" t="str">
            <v>1T041321T2766</v>
          </cell>
        </row>
        <row r="1575">
          <cell r="A1575">
            <v>1063020012680</v>
          </cell>
          <cell r="F1575" t="str">
            <v>線藝電子</v>
          </cell>
          <cell r="K1575" t="str">
            <v>1T041321T2766</v>
          </cell>
        </row>
        <row r="1576">
          <cell r="A1576">
            <v>1063020012681</v>
          </cell>
          <cell r="F1576" t="str">
            <v>線藝電子</v>
          </cell>
          <cell r="K1576" t="str">
            <v>1T041321T2766</v>
          </cell>
        </row>
        <row r="1577">
          <cell r="A1577">
            <v>1063020012681</v>
          </cell>
          <cell r="F1577" t="str">
            <v>線藝電子</v>
          </cell>
          <cell r="K1577" t="str">
            <v>1T041321T2766</v>
          </cell>
        </row>
        <row r="1578">
          <cell r="A1578">
            <v>1063020012682</v>
          </cell>
          <cell r="F1578" t="str">
            <v>線藝電子</v>
          </cell>
          <cell r="K1578" t="str">
            <v>1T041321T2766</v>
          </cell>
        </row>
        <row r="1579">
          <cell r="A1579">
            <v>1063020012682</v>
          </cell>
          <cell r="F1579" t="str">
            <v>線藝電子</v>
          </cell>
          <cell r="K1579" t="str">
            <v>1T041321T2766</v>
          </cell>
        </row>
        <row r="1580">
          <cell r="A1580">
            <v>1063020012683</v>
          </cell>
          <cell r="F1580" t="str">
            <v>線藝電子</v>
          </cell>
          <cell r="K1580" t="str">
            <v>1T041321T2766</v>
          </cell>
        </row>
        <row r="1581">
          <cell r="A1581">
            <v>1063020012683</v>
          </cell>
          <cell r="F1581" t="str">
            <v>線藝電子</v>
          </cell>
          <cell r="K1581" t="str">
            <v>1T041321T2766</v>
          </cell>
        </row>
        <row r="1582">
          <cell r="A1582">
            <v>1063020012684</v>
          </cell>
          <cell r="F1582" t="str">
            <v>線藝電子</v>
          </cell>
          <cell r="K1582" t="str">
            <v>1T041321T2766</v>
          </cell>
        </row>
        <row r="1583">
          <cell r="A1583">
            <v>1063020012684</v>
          </cell>
          <cell r="F1583" t="str">
            <v>線藝電子</v>
          </cell>
          <cell r="K1583" t="str">
            <v>1T041321T2766</v>
          </cell>
        </row>
        <row r="1584">
          <cell r="A1584">
            <v>1063020012687</v>
          </cell>
          <cell r="F1584" t="str">
            <v>線藝電子</v>
          </cell>
          <cell r="K1584" t="str">
            <v>1T041321T2766</v>
          </cell>
        </row>
        <row r="1585">
          <cell r="A1585">
            <v>1063020012687</v>
          </cell>
          <cell r="F1585" t="str">
            <v>線藝電子</v>
          </cell>
          <cell r="K1585" t="str">
            <v>1T041321T2766</v>
          </cell>
        </row>
        <row r="1586">
          <cell r="A1586">
            <v>1063020012661</v>
          </cell>
          <cell r="F1586" t="str">
            <v>線藝電子</v>
          </cell>
          <cell r="K1586" t="str">
            <v>1T041321T2766</v>
          </cell>
        </row>
        <row r="1587">
          <cell r="A1587">
            <v>1063020012661</v>
          </cell>
          <cell r="F1587" t="str">
            <v>線藝電子</v>
          </cell>
          <cell r="K1587" t="str">
            <v>1T041321T2766</v>
          </cell>
        </row>
        <row r="1588">
          <cell r="A1588">
            <v>1063020012662</v>
          </cell>
          <cell r="F1588" t="str">
            <v>線藝電子</v>
          </cell>
          <cell r="K1588" t="str">
            <v>1T041321T2766</v>
          </cell>
        </row>
        <row r="1589">
          <cell r="A1589">
            <v>1063020012662</v>
          </cell>
          <cell r="F1589" t="str">
            <v>線藝電子</v>
          </cell>
          <cell r="K1589" t="str">
            <v>1T041321T2766</v>
          </cell>
        </row>
        <row r="1590">
          <cell r="A1590">
            <v>1063020012664</v>
          </cell>
          <cell r="F1590" t="str">
            <v>線藝電子</v>
          </cell>
          <cell r="K1590" t="str">
            <v>1T041321T2766</v>
          </cell>
        </row>
        <row r="1591">
          <cell r="A1591">
            <v>1063020012664</v>
          </cell>
          <cell r="F1591" t="str">
            <v>線藝電子</v>
          </cell>
          <cell r="K1591" t="str">
            <v>1T041321T2766</v>
          </cell>
        </row>
        <row r="1592">
          <cell r="A1592">
            <v>1063020012665</v>
          </cell>
          <cell r="F1592" t="str">
            <v>線藝電子</v>
          </cell>
          <cell r="K1592" t="str">
            <v>1T041321T2766</v>
          </cell>
        </row>
        <row r="1593">
          <cell r="A1593">
            <v>1063020012665</v>
          </cell>
          <cell r="F1593" t="str">
            <v>線藝電子</v>
          </cell>
          <cell r="K1593" t="str">
            <v>1T041321T2766</v>
          </cell>
        </row>
        <row r="1594">
          <cell r="A1594">
            <v>1063020012666</v>
          </cell>
          <cell r="F1594" t="str">
            <v>線藝電子</v>
          </cell>
          <cell r="K1594" t="str">
            <v>1T041321T2766</v>
          </cell>
        </row>
        <row r="1595">
          <cell r="A1595">
            <v>1063020012666</v>
          </cell>
          <cell r="F1595" t="str">
            <v>線藝電子</v>
          </cell>
          <cell r="K1595" t="str">
            <v>1T041321T2766</v>
          </cell>
        </row>
        <row r="1596">
          <cell r="A1596">
            <v>1063020012667</v>
          </cell>
          <cell r="F1596" t="str">
            <v>線藝電子</v>
          </cell>
          <cell r="K1596" t="str">
            <v>1T041321T2766</v>
          </cell>
        </row>
        <row r="1597">
          <cell r="A1597">
            <v>1063020012667</v>
          </cell>
          <cell r="F1597" t="str">
            <v>線藝電子</v>
          </cell>
          <cell r="K1597" t="str">
            <v>1T041321T2766</v>
          </cell>
        </row>
        <row r="1598">
          <cell r="A1598">
            <v>1063020012668</v>
          </cell>
          <cell r="F1598" t="str">
            <v>線藝電子</v>
          </cell>
          <cell r="K1598" t="str">
            <v>1T041321T2766</v>
          </cell>
        </row>
        <row r="1599">
          <cell r="A1599">
            <v>1063020012668</v>
          </cell>
          <cell r="F1599" t="str">
            <v>線藝電子</v>
          </cell>
          <cell r="K1599" t="str">
            <v>1T041321T2766</v>
          </cell>
        </row>
        <row r="1600">
          <cell r="A1600">
            <v>1063020012669</v>
          </cell>
          <cell r="F1600" t="str">
            <v>線藝電子</v>
          </cell>
          <cell r="K1600" t="str">
            <v>1T041321T2766</v>
          </cell>
        </row>
        <row r="1601">
          <cell r="A1601">
            <v>1063020012669</v>
          </cell>
          <cell r="F1601" t="str">
            <v>線藝電子</v>
          </cell>
          <cell r="K1601" t="str">
            <v>1T041321T2766</v>
          </cell>
        </row>
        <row r="1602">
          <cell r="A1602">
            <v>1063020012670</v>
          </cell>
          <cell r="F1602" t="str">
            <v>線藝電子</v>
          </cell>
          <cell r="K1602" t="str">
            <v>1T041321T2766</v>
          </cell>
        </row>
        <row r="1603">
          <cell r="A1603">
            <v>1063020012670</v>
          </cell>
          <cell r="F1603" t="str">
            <v>線藝電子</v>
          </cell>
          <cell r="K1603" t="str">
            <v>1T041321T2766</v>
          </cell>
        </row>
        <row r="1604">
          <cell r="A1604">
            <v>1063020012671</v>
          </cell>
          <cell r="F1604" t="str">
            <v>線藝電子</v>
          </cell>
          <cell r="K1604" t="str">
            <v>1T041321T2766</v>
          </cell>
        </row>
        <row r="1605">
          <cell r="A1605">
            <v>1063020012671</v>
          </cell>
          <cell r="F1605" t="str">
            <v>線藝電子</v>
          </cell>
          <cell r="K1605" t="str">
            <v>1T041321T2766</v>
          </cell>
        </row>
        <row r="1606">
          <cell r="A1606">
            <v>1063020012702</v>
          </cell>
          <cell r="F1606" t="str">
            <v>線藝電子</v>
          </cell>
          <cell r="K1606" t="str">
            <v>1T041321T2766</v>
          </cell>
        </row>
        <row r="1607">
          <cell r="A1607">
            <v>1063020012702</v>
          </cell>
          <cell r="F1607" t="str">
            <v>線藝電子</v>
          </cell>
          <cell r="K1607" t="str">
            <v>1T041321T2766</v>
          </cell>
        </row>
        <row r="1608">
          <cell r="A1608">
            <v>1063020012703</v>
          </cell>
          <cell r="F1608" t="str">
            <v>線藝電子</v>
          </cell>
          <cell r="K1608" t="str">
            <v>1T041321T2766</v>
          </cell>
        </row>
        <row r="1609">
          <cell r="A1609">
            <v>1063020012703</v>
          </cell>
          <cell r="F1609" t="str">
            <v>線藝電子</v>
          </cell>
          <cell r="K1609" t="str">
            <v>1T041321T2766</v>
          </cell>
        </row>
        <row r="1610">
          <cell r="A1610">
            <v>1063020012707</v>
          </cell>
          <cell r="F1610" t="str">
            <v>線藝電子</v>
          </cell>
          <cell r="K1610" t="str">
            <v>1T041321T2766</v>
          </cell>
        </row>
        <row r="1611">
          <cell r="A1611">
            <v>1063020012707</v>
          </cell>
          <cell r="F1611" t="str">
            <v>線藝電子</v>
          </cell>
          <cell r="K1611" t="str">
            <v>1T041321T2766</v>
          </cell>
        </row>
        <row r="1612">
          <cell r="A1612">
            <v>1063020012708</v>
          </cell>
          <cell r="F1612" t="str">
            <v>線藝電子</v>
          </cell>
          <cell r="K1612" t="str">
            <v>1T041321T2766</v>
          </cell>
        </row>
        <row r="1613">
          <cell r="A1613">
            <v>1063020012708</v>
          </cell>
          <cell r="F1613" t="str">
            <v>線藝電子</v>
          </cell>
          <cell r="K1613" t="str">
            <v>1T041321T2766</v>
          </cell>
        </row>
        <row r="1614">
          <cell r="A1614">
            <v>1063020012713</v>
          </cell>
          <cell r="F1614" t="str">
            <v>線藝電子</v>
          </cell>
          <cell r="K1614" t="str">
            <v>1T041321T2766</v>
          </cell>
        </row>
        <row r="1615">
          <cell r="A1615">
            <v>1063020012713</v>
          </cell>
          <cell r="F1615" t="str">
            <v>線藝電子</v>
          </cell>
          <cell r="K1615" t="str">
            <v>1T041321T2766</v>
          </cell>
        </row>
        <row r="1616">
          <cell r="A1616">
            <v>1063020012742</v>
          </cell>
          <cell r="F1616" t="str">
            <v>線藝電子</v>
          </cell>
          <cell r="K1616" t="str">
            <v>1T041321T2766</v>
          </cell>
        </row>
        <row r="1617">
          <cell r="A1617">
            <v>1063020012742</v>
          </cell>
          <cell r="F1617" t="str">
            <v>線藝電子</v>
          </cell>
          <cell r="K1617" t="str">
            <v>1T041321T2766</v>
          </cell>
        </row>
        <row r="1618">
          <cell r="A1618">
            <v>1063020012748</v>
          </cell>
          <cell r="F1618" t="str">
            <v>線藝電子</v>
          </cell>
          <cell r="K1618" t="str">
            <v>1T041321T2766</v>
          </cell>
        </row>
        <row r="1619">
          <cell r="A1619">
            <v>1063020012748</v>
          </cell>
          <cell r="F1619" t="str">
            <v>線藝電子</v>
          </cell>
          <cell r="K1619" t="str">
            <v>1T041321T2766</v>
          </cell>
        </row>
        <row r="1620">
          <cell r="A1620">
            <v>1063020012749</v>
          </cell>
          <cell r="F1620" t="str">
            <v>線藝電子</v>
          </cell>
          <cell r="K1620" t="str">
            <v>1T041321T2766</v>
          </cell>
        </row>
        <row r="1621">
          <cell r="A1621">
            <v>1063020012749</v>
          </cell>
          <cell r="F1621" t="str">
            <v>線藝電子</v>
          </cell>
          <cell r="K1621" t="str">
            <v>1T041321T2766</v>
          </cell>
        </row>
        <row r="1622">
          <cell r="A1622">
            <v>1063020012756</v>
          </cell>
          <cell r="F1622" t="str">
            <v>線藝電子</v>
          </cell>
          <cell r="K1622" t="str">
            <v>1T041321T2766</v>
          </cell>
        </row>
        <row r="1623">
          <cell r="A1623">
            <v>1063020012756</v>
          </cell>
          <cell r="F1623" t="str">
            <v>線藝電子</v>
          </cell>
          <cell r="K1623" t="str">
            <v>1T041321T2766</v>
          </cell>
        </row>
        <row r="1624">
          <cell r="A1624">
            <v>1063020012757</v>
          </cell>
          <cell r="F1624" t="str">
            <v>線藝電子</v>
          </cell>
          <cell r="K1624" t="str">
            <v>1T041321T2766</v>
          </cell>
        </row>
        <row r="1625">
          <cell r="A1625">
            <v>1063020012757</v>
          </cell>
          <cell r="F1625" t="str">
            <v>線藝電子</v>
          </cell>
          <cell r="K1625" t="str">
            <v>1T041321T2766</v>
          </cell>
        </row>
        <row r="1626">
          <cell r="A1626">
            <v>1063020012782</v>
          </cell>
          <cell r="F1626" t="str">
            <v>線藝電子</v>
          </cell>
          <cell r="K1626" t="str">
            <v>1T041321T2766</v>
          </cell>
        </row>
        <row r="1627">
          <cell r="A1627">
            <v>1063020012782</v>
          </cell>
          <cell r="F1627" t="str">
            <v>線藝電子</v>
          </cell>
          <cell r="K1627" t="str">
            <v>1T041321T2766</v>
          </cell>
        </row>
        <row r="1628">
          <cell r="A1628">
            <v>1063020012764</v>
          </cell>
          <cell r="F1628" t="str">
            <v>線藝電子</v>
          </cell>
          <cell r="K1628" t="str">
            <v>1T041321T2766</v>
          </cell>
        </row>
        <row r="1629">
          <cell r="A1629">
            <v>1063020012764</v>
          </cell>
          <cell r="F1629" t="str">
            <v>線藝電子</v>
          </cell>
          <cell r="K1629" t="str">
            <v>1T041321T2766</v>
          </cell>
        </row>
        <row r="1630">
          <cell r="A1630">
            <v>1063020012781</v>
          </cell>
          <cell r="F1630" t="str">
            <v>線藝電子</v>
          </cell>
          <cell r="K1630" t="str">
            <v>1T041321T2766</v>
          </cell>
        </row>
        <row r="1631">
          <cell r="A1631">
            <v>1063020012781</v>
          </cell>
          <cell r="F1631" t="str">
            <v>線藝電子</v>
          </cell>
          <cell r="K1631" t="str">
            <v>1T041321T2766</v>
          </cell>
        </row>
        <row r="1632">
          <cell r="A1632">
            <v>1063020012783</v>
          </cell>
          <cell r="F1632" t="str">
            <v>線藝電子</v>
          </cell>
          <cell r="K1632" t="str">
            <v>1T041321T2766</v>
          </cell>
        </row>
        <row r="1633">
          <cell r="A1633">
            <v>1063020012783</v>
          </cell>
          <cell r="F1633" t="str">
            <v>線藝電子</v>
          </cell>
          <cell r="K1633" t="str">
            <v>1T041321T2766</v>
          </cell>
        </row>
        <row r="1634">
          <cell r="A1634">
            <v>1063020012784</v>
          </cell>
          <cell r="F1634" t="str">
            <v>線藝電子</v>
          </cell>
          <cell r="K1634" t="str">
            <v>1T041321T2766</v>
          </cell>
        </row>
        <row r="1635">
          <cell r="A1635">
            <v>1063020012784</v>
          </cell>
          <cell r="F1635" t="str">
            <v>線藝電子</v>
          </cell>
          <cell r="K1635" t="str">
            <v>1T041321T2766</v>
          </cell>
        </row>
        <row r="1636">
          <cell r="A1636">
            <v>1063020012785</v>
          </cell>
          <cell r="F1636" t="str">
            <v>線藝電子</v>
          </cell>
          <cell r="K1636" t="str">
            <v>1T041321T2766</v>
          </cell>
        </row>
        <row r="1637">
          <cell r="A1637">
            <v>1063020012785</v>
          </cell>
          <cell r="F1637" t="str">
            <v>線藝電子</v>
          </cell>
          <cell r="K1637" t="str">
            <v>1T041321T2766</v>
          </cell>
        </row>
        <row r="1638">
          <cell r="A1638">
            <v>1063020012786</v>
          </cell>
          <cell r="F1638" t="str">
            <v>線藝電子</v>
          </cell>
          <cell r="K1638" t="str">
            <v>1T041321T2766</v>
          </cell>
        </row>
        <row r="1639">
          <cell r="A1639">
            <v>1063020012786</v>
          </cell>
          <cell r="F1639" t="str">
            <v>線藝電子</v>
          </cell>
          <cell r="K1639" t="str">
            <v>1T041321T2766</v>
          </cell>
        </row>
        <row r="1640">
          <cell r="A1640">
            <v>1063020012791</v>
          </cell>
          <cell r="F1640" t="str">
            <v>線藝電子</v>
          </cell>
          <cell r="K1640" t="str">
            <v>1T041321T2766</v>
          </cell>
        </row>
        <row r="1641">
          <cell r="A1641">
            <v>1063020012791</v>
          </cell>
          <cell r="F1641" t="str">
            <v>線藝電子</v>
          </cell>
          <cell r="K1641" t="str">
            <v>1T041321T2766</v>
          </cell>
        </row>
        <row r="1642">
          <cell r="A1642">
            <v>1063020012793</v>
          </cell>
          <cell r="F1642" t="str">
            <v>線藝電子</v>
          </cell>
          <cell r="K1642" t="str">
            <v>1T041321T2766</v>
          </cell>
        </row>
        <row r="1643">
          <cell r="A1643">
            <v>1063020012793</v>
          </cell>
          <cell r="F1643" t="str">
            <v>線藝電子</v>
          </cell>
          <cell r="K1643" t="str">
            <v>1T041321T2766</v>
          </cell>
        </row>
        <row r="1644">
          <cell r="A1644">
            <v>1063020012807</v>
          </cell>
          <cell r="F1644" t="str">
            <v>線藝電子</v>
          </cell>
          <cell r="K1644" t="str">
            <v>1T041321T2766</v>
          </cell>
        </row>
        <row r="1645">
          <cell r="A1645">
            <v>1063020012807</v>
          </cell>
          <cell r="F1645" t="str">
            <v>線藝電子</v>
          </cell>
          <cell r="K1645" t="str">
            <v>1T041321T2766</v>
          </cell>
        </row>
        <row r="1646">
          <cell r="A1646">
            <v>1063020012811</v>
          </cell>
          <cell r="F1646" t="str">
            <v>線藝電子</v>
          </cell>
          <cell r="K1646" t="str">
            <v>1T041321T2766</v>
          </cell>
        </row>
        <row r="1647">
          <cell r="A1647">
            <v>1063020012811</v>
          </cell>
          <cell r="F1647" t="str">
            <v>線藝電子</v>
          </cell>
          <cell r="K1647" t="str">
            <v>1T041321T2766</v>
          </cell>
        </row>
        <row r="1648">
          <cell r="A1648">
            <v>1063020012814</v>
          </cell>
          <cell r="F1648" t="str">
            <v>線藝電子</v>
          </cell>
          <cell r="K1648" t="str">
            <v>1T041321T2766</v>
          </cell>
        </row>
        <row r="1649">
          <cell r="A1649">
            <v>1063020012814</v>
          </cell>
          <cell r="F1649" t="str">
            <v>線藝電子</v>
          </cell>
          <cell r="K1649" t="str">
            <v>1T041321T2766</v>
          </cell>
        </row>
        <row r="1650">
          <cell r="A1650">
            <v>1063020012818</v>
          </cell>
          <cell r="F1650" t="str">
            <v>線藝電子</v>
          </cell>
          <cell r="K1650" t="str">
            <v>1T041321T2766</v>
          </cell>
        </row>
        <row r="1651">
          <cell r="A1651">
            <v>1063020012818</v>
          </cell>
          <cell r="F1651" t="str">
            <v>線藝電子</v>
          </cell>
          <cell r="K1651" t="str">
            <v>1T041321T2766</v>
          </cell>
        </row>
        <row r="1652">
          <cell r="A1652">
            <v>1063020012819</v>
          </cell>
          <cell r="F1652" t="str">
            <v>線藝電子</v>
          </cell>
          <cell r="K1652" t="str">
            <v>1T041321T2766</v>
          </cell>
        </row>
        <row r="1653">
          <cell r="A1653">
            <v>1063020012819</v>
          </cell>
          <cell r="F1653" t="str">
            <v>線藝電子</v>
          </cell>
          <cell r="K1653" t="str">
            <v>1T041321T2766</v>
          </cell>
        </row>
        <row r="1654">
          <cell r="A1654">
            <v>1063020012826</v>
          </cell>
          <cell r="F1654" t="str">
            <v>線藝電子</v>
          </cell>
          <cell r="K1654" t="str">
            <v>1T041321T2766</v>
          </cell>
        </row>
        <row r="1655">
          <cell r="A1655">
            <v>1063020012826</v>
          </cell>
          <cell r="F1655" t="str">
            <v>線藝電子</v>
          </cell>
          <cell r="K1655" t="str">
            <v>1T041321T2766</v>
          </cell>
        </row>
        <row r="1656">
          <cell r="A1656">
            <v>1063020012688</v>
          </cell>
          <cell r="F1656" t="str">
            <v>線藝電子</v>
          </cell>
          <cell r="K1656" t="str">
            <v>1T041321T2766</v>
          </cell>
        </row>
        <row r="1657">
          <cell r="A1657">
            <v>1063020012688</v>
          </cell>
          <cell r="F1657" t="str">
            <v>線藝電子</v>
          </cell>
          <cell r="K1657" t="str">
            <v>1T041321T2766</v>
          </cell>
        </row>
        <row r="1658">
          <cell r="A1658">
            <v>1063020012691</v>
          </cell>
          <cell r="F1658" t="str">
            <v>線藝電子</v>
          </cell>
          <cell r="K1658" t="str">
            <v>1T041321T2766</v>
          </cell>
        </row>
        <row r="1659">
          <cell r="A1659">
            <v>1063020012691</v>
          </cell>
          <cell r="F1659" t="str">
            <v>線藝電子</v>
          </cell>
          <cell r="K1659" t="str">
            <v>1T041321T2766</v>
          </cell>
        </row>
        <row r="1660">
          <cell r="A1660">
            <v>1063020012693</v>
          </cell>
          <cell r="F1660" t="str">
            <v>線藝電子</v>
          </cell>
          <cell r="K1660" t="str">
            <v>1T041321T2766</v>
          </cell>
        </row>
        <row r="1661">
          <cell r="A1661">
            <v>1063020012693</v>
          </cell>
          <cell r="F1661" t="str">
            <v>線藝電子</v>
          </cell>
          <cell r="K1661" t="str">
            <v>1T041321T2766</v>
          </cell>
        </row>
        <row r="1662">
          <cell r="A1662">
            <v>1063020012697</v>
          </cell>
          <cell r="F1662" t="str">
            <v>線藝電子</v>
          </cell>
          <cell r="K1662" t="str">
            <v>1T041321T2766</v>
          </cell>
        </row>
        <row r="1663">
          <cell r="A1663">
            <v>1063020012697</v>
          </cell>
          <cell r="F1663" t="str">
            <v>線藝電子</v>
          </cell>
          <cell r="K1663" t="str">
            <v>1T041321T2766</v>
          </cell>
        </row>
        <row r="1664">
          <cell r="A1664">
            <v>1063020012698</v>
          </cell>
          <cell r="F1664" t="str">
            <v>線藝電子</v>
          </cell>
          <cell r="K1664" t="str">
            <v>1T041321T2766</v>
          </cell>
        </row>
        <row r="1665">
          <cell r="A1665">
            <v>1063020012698</v>
          </cell>
          <cell r="F1665" t="str">
            <v>線藝電子</v>
          </cell>
          <cell r="K1665" t="str">
            <v>1T041321T2766</v>
          </cell>
        </row>
        <row r="1666">
          <cell r="A1666">
            <v>1063020012724</v>
          </cell>
          <cell r="F1666" t="str">
            <v>線藝電子</v>
          </cell>
          <cell r="K1666" t="str">
            <v>1T041321T2766</v>
          </cell>
        </row>
        <row r="1667">
          <cell r="A1667">
            <v>1063020012724</v>
          </cell>
          <cell r="F1667" t="str">
            <v>線藝電子</v>
          </cell>
          <cell r="K1667" t="str">
            <v>1T041321T2766</v>
          </cell>
        </row>
        <row r="1668">
          <cell r="A1668">
            <v>1063020012738</v>
          </cell>
          <cell r="F1668" t="str">
            <v>線藝電子</v>
          </cell>
          <cell r="K1668" t="str">
            <v>1T041321T2766</v>
          </cell>
        </row>
        <row r="1669">
          <cell r="A1669">
            <v>1063020012738</v>
          </cell>
          <cell r="F1669" t="str">
            <v>線藝電子</v>
          </cell>
          <cell r="K1669" t="str">
            <v>1T041321T2766</v>
          </cell>
        </row>
        <row r="1670">
          <cell r="A1670">
            <v>1063020012739</v>
          </cell>
          <cell r="F1670" t="str">
            <v>線藝電子</v>
          </cell>
          <cell r="K1670" t="str">
            <v>1T041321T2766</v>
          </cell>
        </row>
        <row r="1671">
          <cell r="A1671">
            <v>1063020012739</v>
          </cell>
          <cell r="F1671" t="str">
            <v>線藝電子</v>
          </cell>
          <cell r="K1671" t="str">
            <v>1T041321T2766</v>
          </cell>
        </row>
        <row r="1672">
          <cell r="A1672">
            <v>1063020012740</v>
          </cell>
          <cell r="F1672" t="str">
            <v>線藝電子</v>
          </cell>
          <cell r="K1672" t="str">
            <v>1T041321T2766</v>
          </cell>
        </row>
        <row r="1673">
          <cell r="A1673">
            <v>1063020012740</v>
          </cell>
          <cell r="F1673" t="str">
            <v>線藝電子</v>
          </cell>
          <cell r="K1673" t="str">
            <v>1T041321T2766</v>
          </cell>
        </row>
        <row r="1674">
          <cell r="A1674">
            <v>1063020012741</v>
          </cell>
          <cell r="F1674" t="str">
            <v>線藝電子</v>
          </cell>
          <cell r="K1674" t="str">
            <v>1T041321T2766</v>
          </cell>
        </row>
        <row r="1675">
          <cell r="A1675">
            <v>1063020012741</v>
          </cell>
          <cell r="F1675" t="str">
            <v>線藝電子</v>
          </cell>
          <cell r="K1675" t="str">
            <v>1T041321T2766</v>
          </cell>
        </row>
        <row r="1676">
          <cell r="A1676">
            <v>1063020012603</v>
          </cell>
          <cell r="F1676" t="str">
            <v>線藝電子</v>
          </cell>
          <cell r="K1676" t="str">
            <v>1T041321T2766</v>
          </cell>
        </row>
        <row r="1677">
          <cell r="A1677">
            <v>1063020012603</v>
          </cell>
          <cell r="F1677" t="str">
            <v>線藝電子</v>
          </cell>
          <cell r="K1677" t="str">
            <v>1T041321T2766</v>
          </cell>
        </row>
        <row r="1678">
          <cell r="A1678">
            <v>1063020012607</v>
          </cell>
          <cell r="F1678" t="str">
            <v>線藝電子</v>
          </cell>
          <cell r="K1678" t="str">
            <v>1T041321T2766</v>
          </cell>
        </row>
        <row r="1679">
          <cell r="A1679">
            <v>1063020012607</v>
          </cell>
          <cell r="F1679" t="str">
            <v>線藝電子</v>
          </cell>
          <cell r="K1679" t="str">
            <v>1T041321T2766</v>
          </cell>
        </row>
        <row r="1680">
          <cell r="A1680">
            <v>1063020012611</v>
          </cell>
          <cell r="F1680" t="str">
            <v>線藝電子</v>
          </cell>
          <cell r="K1680" t="str">
            <v>1T041321T2766</v>
          </cell>
        </row>
        <row r="1681">
          <cell r="A1681">
            <v>1063020012611</v>
          </cell>
          <cell r="F1681" t="str">
            <v>線藝電子</v>
          </cell>
          <cell r="K1681" t="str">
            <v>1T041321T2766</v>
          </cell>
        </row>
        <row r="1682">
          <cell r="A1682">
            <v>1063020012612</v>
          </cell>
          <cell r="F1682" t="str">
            <v>線藝電子</v>
          </cell>
          <cell r="K1682" t="str">
            <v>1T041321T2766</v>
          </cell>
        </row>
        <row r="1683">
          <cell r="A1683">
            <v>1063020012612</v>
          </cell>
          <cell r="F1683" t="str">
            <v>線藝電子</v>
          </cell>
          <cell r="K1683" t="str">
            <v>1T041321T2766</v>
          </cell>
        </row>
        <row r="1684">
          <cell r="A1684">
            <v>1063020012615</v>
          </cell>
          <cell r="F1684" t="str">
            <v>線藝電子</v>
          </cell>
          <cell r="K1684" t="str">
            <v>1T041321T2766</v>
          </cell>
        </row>
        <row r="1685">
          <cell r="A1685">
            <v>1063020012615</v>
          </cell>
          <cell r="F1685" t="str">
            <v>線藝電子</v>
          </cell>
          <cell r="K1685" t="str">
            <v>1T041321T2766</v>
          </cell>
        </row>
        <row r="1686">
          <cell r="A1686">
            <v>1063020012617</v>
          </cell>
          <cell r="F1686" t="str">
            <v>線藝電子</v>
          </cell>
          <cell r="K1686" t="str">
            <v>1T041321T2766</v>
          </cell>
        </row>
        <row r="1687">
          <cell r="A1687">
            <v>1063020012617</v>
          </cell>
          <cell r="F1687" t="str">
            <v>線藝電子</v>
          </cell>
          <cell r="K1687" t="str">
            <v>1T041321T2766</v>
          </cell>
        </row>
        <row r="1688">
          <cell r="A1688">
            <v>1063020012624</v>
          </cell>
          <cell r="F1688" t="str">
            <v>線藝電子</v>
          </cell>
          <cell r="K1688" t="str">
            <v>1T041321T2766</v>
          </cell>
        </row>
        <row r="1689">
          <cell r="A1689">
            <v>1063020012624</v>
          </cell>
          <cell r="F1689" t="str">
            <v>線藝電子</v>
          </cell>
          <cell r="K1689" t="str">
            <v>1T041321T2766</v>
          </cell>
        </row>
        <row r="1690">
          <cell r="A1690">
            <v>1063020012626</v>
          </cell>
          <cell r="F1690" t="str">
            <v>線藝電子</v>
          </cell>
          <cell r="K1690" t="str">
            <v>1T041321T2766</v>
          </cell>
        </row>
        <row r="1691">
          <cell r="A1691">
            <v>1063020012626</v>
          </cell>
          <cell r="F1691" t="str">
            <v>線藝電子</v>
          </cell>
          <cell r="K1691" t="str">
            <v>1T041321T2766</v>
          </cell>
        </row>
        <row r="1692">
          <cell r="A1692">
            <v>1063020012627</v>
          </cell>
          <cell r="F1692" t="str">
            <v>線藝電子</v>
          </cell>
          <cell r="K1692" t="str">
            <v>1T041321T2766</v>
          </cell>
        </row>
        <row r="1693">
          <cell r="A1693">
            <v>1063020012627</v>
          </cell>
          <cell r="F1693" t="str">
            <v>線藝電子</v>
          </cell>
          <cell r="K1693" t="str">
            <v>1T041321T2766</v>
          </cell>
        </row>
        <row r="1694">
          <cell r="A1694">
            <v>1063020012628</v>
          </cell>
          <cell r="F1694" t="str">
            <v>線藝電子</v>
          </cell>
          <cell r="K1694" t="str">
            <v>1T041321T2766</v>
          </cell>
        </row>
        <row r="1695">
          <cell r="A1695">
            <v>1063020012628</v>
          </cell>
          <cell r="F1695" t="str">
            <v>線藝電子</v>
          </cell>
          <cell r="K1695" t="str">
            <v>1T041321T2766</v>
          </cell>
        </row>
        <row r="1696">
          <cell r="A1696">
            <v>1063020012629</v>
          </cell>
          <cell r="F1696" t="str">
            <v>線藝電子</v>
          </cell>
          <cell r="K1696" t="str">
            <v>1T041321T2766</v>
          </cell>
        </row>
        <row r="1697">
          <cell r="A1697">
            <v>1063020012629</v>
          </cell>
          <cell r="F1697" t="str">
            <v>線藝電子</v>
          </cell>
          <cell r="K1697" t="str">
            <v>1T041321T2766</v>
          </cell>
        </row>
        <row r="1698">
          <cell r="A1698">
            <v>1063020012630</v>
          </cell>
          <cell r="F1698" t="str">
            <v>線藝電子</v>
          </cell>
          <cell r="K1698" t="str">
            <v>1T041321T2766</v>
          </cell>
        </row>
        <row r="1699">
          <cell r="A1699">
            <v>1063020012630</v>
          </cell>
          <cell r="F1699" t="str">
            <v>線藝電子</v>
          </cell>
          <cell r="K1699" t="str">
            <v>1T041321T2766</v>
          </cell>
        </row>
        <row r="1700">
          <cell r="A1700">
            <v>1063020012633</v>
          </cell>
          <cell r="F1700" t="str">
            <v>線藝電子</v>
          </cell>
          <cell r="K1700" t="str">
            <v>1T041321T2766</v>
          </cell>
        </row>
        <row r="1701">
          <cell r="A1701">
            <v>1063020012633</v>
          </cell>
          <cell r="F1701" t="str">
            <v>線藝電子</v>
          </cell>
          <cell r="K1701" t="str">
            <v>1T041321T2766</v>
          </cell>
        </row>
        <row r="1702">
          <cell r="A1702">
            <v>1063020012635</v>
          </cell>
          <cell r="F1702" t="str">
            <v>線藝電子</v>
          </cell>
          <cell r="K1702" t="str">
            <v>1T041321T2766</v>
          </cell>
        </row>
        <row r="1703">
          <cell r="A1703">
            <v>1063020012635</v>
          </cell>
          <cell r="F1703" t="str">
            <v>線藝電子</v>
          </cell>
          <cell r="K1703" t="str">
            <v>1T041321T2766</v>
          </cell>
        </row>
        <row r="1704">
          <cell r="A1704">
            <v>1063020012616</v>
          </cell>
          <cell r="F1704" t="str">
            <v>線藝電子</v>
          </cell>
          <cell r="K1704" t="str">
            <v>1T041321T2766</v>
          </cell>
        </row>
        <row r="1705">
          <cell r="A1705">
            <v>1063020012616</v>
          </cell>
          <cell r="F1705" t="str">
            <v>線藝電子</v>
          </cell>
          <cell r="K1705" t="str">
            <v>1T041321T2766</v>
          </cell>
        </row>
        <row r="1706">
          <cell r="A1706">
            <v>1063020012618</v>
          </cell>
          <cell r="F1706" t="str">
            <v>線藝電子</v>
          </cell>
          <cell r="K1706" t="str">
            <v>1T041321T2766</v>
          </cell>
        </row>
        <row r="1707">
          <cell r="A1707">
            <v>1063020012618</v>
          </cell>
          <cell r="F1707" t="str">
            <v>線藝電子</v>
          </cell>
          <cell r="K1707" t="str">
            <v>1T041321T2766</v>
          </cell>
        </row>
        <row r="1708">
          <cell r="A1708">
            <v>1063020012621</v>
          </cell>
          <cell r="F1708" t="str">
            <v>線藝電子</v>
          </cell>
          <cell r="K1708" t="str">
            <v>1T041321T2766</v>
          </cell>
        </row>
        <row r="1709">
          <cell r="A1709">
            <v>1063020012621</v>
          </cell>
          <cell r="F1709" t="str">
            <v>線藝電子</v>
          </cell>
          <cell r="K1709" t="str">
            <v>1T041321T2766</v>
          </cell>
        </row>
        <row r="1710">
          <cell r="A1710">
            <v>1063020012623</v>
          </cell>
          <cell r="F1710" t="str">
            <v>線藝電子</v>
          </cell>
          <cell r="K1710" t="str">
            <v>1T041321T2766</v>
          </cell>
        </row>
        <row r="1711">
          <cell r="A1711">
            <v>1063020012623</v>
          </cell>
          <cell r="F1711" t="str">
            <v>線藝電子</v>
          </cell>
          <cell r="K1711" t="str">
            <v>1T041321T2766</v>
          </cell>
        </row>
        <row r="1712">
          <cell r="A1712">
            <v>1063020012625</v>
          </cell>
          <cell r="F1712" t="str">
            <v>線藝電子</v>
          </cell>
          <cell r="K1712" t="str">
            <v>1T041321T2766</v>
          </cell>
        </row>
        <row r="1713">
          <cell r="A1713">
            <v>1063020012625</v>
          </cell>
          <cell r="F1713" t="str">
            <v>線藝電子</v>
          </cell>
          <cell r="K1713" t="str">
            <v>1T041321T2766</v>
          </cell>
        </row>
        <row r="1714">
          <cell r="A1714">
            <v>1063020012636</v>
          </cell>
          <cell r="F1714" t="str">
            <v>線藝電子</v>
          </cell>
          <cell r="K1714" t="str">
            <v>1T041321T2766</v>
          </cell>
        </row>
        <row r="1715">
          <cell r="A1715">
            <v>1063020012636</v>
          </cell>
          <cell r="F1715" t="str">
            <v>線藝電子</v>
          </cell>
          <cell r="K1715" t="str">
            <v>1T041321T2766</v>
          </cell>
        </row>
        <row r="1716">
          <cell r="A1716">
            <v>1063020012637</v>
          </cell>
          <cell r="F1716" t="str">
            <v>線藝電子</v>
          </cell>
          <cell r="K1716" t="str">
            <v>1T041321T2766</v>
          </cell>
        </row>
        <row r="1717">
          <cell r="A1717">
            <v>1063020012637</v>
          </cell>
          <cell r="F1717" t="str">
            <v>線藝電子</v>
          </cell>
          <cell r="K1717" t="str">
            <v>1T041321T2766</v>
          </cell>
        </row>
        <row r="1718">
          <cell r="A1718">
            <v>1063020012638</v>
          </cell>
          <cell r="F1718" t="str">
            <v>線藝電子</v>
          </cell>
          <cell r="K1718" t="str">
            <v>1T041321T2766</v>
          </cell>
        </row>
        <row r="1719">
          <cell r="A1719">
            <v>1063020012638</v>
          </cell>
          <cell r="F1719" t="str">
            <v>線藝電子</v>
          </cell>
          <cell r="K1719" t="str">
            <v>1T041321T2766</v>
          </cell>
        </row>
        <row r="1720">
          <cell r="A1720">
            <v>1063020012639</v>
          </cell>
          <cell r="F1720" t="str">
            <v>線藝電子</v>
          </cell>
          <cell r="K1720" t="str">
            <v>1T041321T2766</v>
          </cell>
        </row>
        <row r="1721">
          <cell r="A1721">
            <v>1063020012639</v>
          </cell>
          <cell r="F1721" t="str">
            <v>線藝電子</v>
          </cell>
          <cell r="K1721" t="str">
            <v>1T041321T2766</v>
          </cell>
        </row>
        <row r="1722">
          <cell r="A1722">
            <v>1063020012640</v>
          </cell>
          <cell r="F1722" t="str">
            <v>線藝電子</v>
          </cell>
          <cell r="K1722" t="str">
            <v>1T041321T2766</v>
          </cell>
        </row>
        <row r="1723">
          <cell r="A1723">
            <v>1063020012640</v>
          </cell>
          <cell r="F1723" t="str">
            <v>線藝電子</v>
          </cell>
          <cell r="K1723" t="str">
            <v>1T041321T2766</v>
          </cell>
        </row>
        <row r="1724">
          <cell r="A1724">
            <v>1063020012660</v>
          </cell>
          <cell r="F1724" t="str">
            <v>線藝電子</v>
          </cell>
          <cell r="K1724" t="str">
            <v>1T041321T2766</v>
          </cell>
        </row>
        <row r="1725">
          <cell r="A1725">
            <v>1063020012660</v>
          </cell>
          <cell r="F1725" t="str">
            <v>線藝電子</v>
          </cell>
          <cell r="K1725" t="str">
            <v>1T041321T2766</v>
          </cell>
        </row>
        <row r="1726">
          <cell r="A1726">
            <v>1063020013027</v>
          </cell>
          <cell r="F1726" t="str">
            <v>線藝電子</v>
          </cell>
          <cell r="K1726" t="str">
            <v>1T041321T2766</v>
          </cell>
        </row>
        <row r="1727">
          <cell r="A1727">
            <v>1063020013027</v>
          </cell>
          <cell r="F1727" t="str">
            <v>線藝電子</v>
          </cell>
          <cell r="K1727" t="str">
            <v>1T041321T2766</v>
          </cell>
        </row>
        <row r="1728">
          <cell r="A1728">
            <v>1063020013028</v>
          </cell>
          <cell r="F1728" t="str">
            <v>線藝電子</v>
          </cell>
          <cell r="K1728" t="str">
            <v>1T041321T2766</v>
          </cell>
        </row>
        <row r="1729">
          <cell r="A1729">
            <v>1063020013028</v>
          </cell>
          <cell r="F1729" t="str">
            <v>線藝電子</v>
          </cell>
          <cell r="K1729" t="str">
            <v>1T041321T2766</v>
          </cell>
        </row>
        <row r="1730">
          <cell r="A1730">
            <v>1063020013029</v>
          </cell>
          <cell r="F1730" t="str">
            <v>線藝電子</v>
          </cell>
          <cell r="K1730" t="str">
            <v>1T041321T2766</v>
          </cell>
        </row>
        <row r="1731">
          <cell r="A1731">
            <v>1063020013029</v>
          </cell>
          <cell r="F1731" t="str">
            <v>線藝電子</v>
          </cell>
          <cell r="K1731" t="str">
            <v>1T041321T2766</v>
          </cell>
        </row>
        <row r="1732">
          <cell r="A1732">
            <v>1063020013030</v>
          </cell>
          <cell r="F1732" t="str">
            <v>線藝電子</v>
          </cell>
          <cell r="K1732" t="str">
            <v>1T041321T2766</v>
          </cell>
        </row>
        <row r="1733">
          <cell r="A1733">
            <v>1063020013030</v>
          </cell>
          <cell r="F1733" t="str">
            <v>線藝電子</v>
          </cell>
          <cell r="K1733" t="str">
            <v>1T041321T2766</v>
          </cell>
        </row>
        <row r="1734">
          <cell r="A1734">
            <v>1063020013035</v>
          </cell>
          <cell r="F1734" t="str">
            <v>線藝電子</v>
          </cell>
          <cell r="K1734" t="str">
            <v>1T041321T2766</v>
          </cell>
        </row>
        <row r="1735">
          <cell r="A1735">
            <v>1063020013035</v>
          </cell>
          <cell r="F1735" t="str">
            <v>線藝電子</v>
          </cell>
          <cell r="K1735" t="str">
            <v>1T041321T2766</v>
          </cell>
        </row>
        <row r="1736">
          <cell r="A1736">
            <v>1063020013038</v>
          </cell>
          <cell r="F1736" t="str">
            <v>線藝電子</v>
          </cell>
          <cell r="K1736" t="str">
            <v>1T041321T2766</v>
          </cell>
        </row>
        <row r="1737">
          <cell r="A1737">
            <v>1063020013038</v>
          </cell>
          <cell r="F1737" t="str">
            <v>線藝電子</v>
          </cell>
          <cell r="K1737" t="str">
            <v>1T041321T2766</v>
          </cell>
        </row>
        <row r="1738">
          <cell r="A1738">
            <v>1063020013039</v>
          </cell>
          <cell r="F1738" t="str">
            <v>線藝電子</v>
          </cell>
          <cell r="K1738" t="str">
            <v>1T041321T2766</v>
          </cell>
        </row>
        <row r="1739">
          <cell r="A1739">
            <v>1063020013039</v>
          </cell>
          <cell r="F1739" t="str">
            <v>線藝電子</v>
          </cell>
          <cell r="K1739" t="str">
            <v>1T041321T2766</v>
          </cell>
        </row>
        <row r="1740">
          <cell r="A1740">
            <v>1063020013040</v>
          </cell>
          <cell r="F1740" t="str">
            <v>線藝電子</v>
          </cell>
          <cell r="K1740" t="str">
            <v>1T041321T2766</v>
          </cell>
        </row>
        <row r="1741">
          <cell r="A1741">
            <v>1063020013040</v>
          </cell>
          <cell r="F1741" t="str">
            <v>線藝電子</v>
          </cell>
          <cell r="K1741" t="str">
            <v>1T041321T2766</v>
          </cell>
        </row>
        <row r="1742">
          <cell r="A1742">
            <v>1063020013041</v>
          </cell>
          <cell r="F1742" t="str">
            <v>線藝電子</v>
          </cell>
          <cell r="K1742" t="str">
            <v>1T041321T2766</v>
          </cell>
        </row>
        <row r="1743">
          <cell r="A1743">
            <v>1063020013041</v>
          </cell>
          <cell r="F1743" t="str">
            <v>線藝電子</v>
          </cell>
          <cell r="K1743" t="str">
            <v>1T041321T2766</v>
          </cell>
        </row>
        <row r="1744">
          <cell r="A1744">
            <v>1063020013042</v>
          </cell>
          <cell r="F1744" t="str">
            <v>線藝電子</v>
          </cell>
          <cell r="K1744" t="str">
            <v>1T041321T2766</v>
          </cell>
        </row>
        <row r="1745">
          <cell r="A1745">
            <v>1063020013042</v>
          </cell>
          <cell r="F1745" t="str">
            <v>線藝電子</v>
          </cell>
          <cell r="K1745" t="str">
            <v>1T041321T2766</v>
          </cell>
        </row>
        <row r="1746">
          <cell r="A1746">
            <v>1063020013043</v>
          </cell>
          <cell r="F1746" t="str">
            <v>線藝電子</v>
          </cell>
          <cell r="K1746" t="str">
            <v>1T041321T2766</v>
          </cell>
        </row>
        <row r="1747">
          <cell r="A1747">
            <v>1063020013043</v>
          </cell>
          <cell r="F1747" t="str">
            <v>線藝電子</v>
          </cell>
          <cell r="K1747" t="str">
            <v>1T041321T2766</v>
          </cell>
        </row>
        <row r="1748">
          <cell r="A1748">
            <v>1063020013044</v>
          </cell>
          <cell r="F1748" t="str">
            <v>線藝電子</v>
          </cell>
          <cell r="K1748" t="str">
            <v>1T041321T2766</v>
          </cell>
        </row>
        <row r="1749">
          <cell r="A1749">
            <v>1063020013044</v>
          </cell>
          <cell r="F1749" t="str">
            <v>線藝電子</v>
          </cell>
          <cell r="K1749" t="str">
            <v>1T041321T2766</v>
          </cell>
        </row>
        <row r="1750">
          <cell r="A1750">
            <v>1063020013045</v>
          </cell>
          <cell r="F1750" t="str">
            <v>線藝電子</v>
          </cell>
          <cell r="K1750" t="str">
            <v>1T041321T2766</v>
          </cell>
        </row>
        <row r="1751">
          <cell r="A1751">
            <v>1063020013045</v>
          </cell>
          <cell r="F1751" t="str">
            <v>線藝電子</v>
          </cell>
          <cell r="K1751" t="str">
            <v>1T041321T2766</v>
          </cell>
        </row>
        <row r="1752">
          <cell r="A1752">
            <v>1063020013046</v>
          </cell>
          <cell r="F1752" t="str">
            <v>線藝電子</v>
          </cell>
          <cell r="K1752" t="str">
            <v>1T041321T2766</v>
          </cell>
        </row>
        <row r="1753">
          <cell r="A1753">
            <v>1063020013046</v>
          </cell>
          <cell r="F1753" t="str">
            <v>線藝電子</v>
          </cell>
          <cell r="K1753" t="str">
            <v>1T041321T2766</v>
          </cell>
        </row>
        <row r="1754">
          <cell r="A1754">
            <v>1063020013047</v>
          </cell>
          <cell r="F1754" t="str">
            <v>線藝電子</v>
          </cell>
          <cell r="K1754" t="str">
            <v>1T041321T2766</v>
          </cell>
        </row>
        <row r="1755">
          <cell r="A1755">
            <v>1063020013047</v>
          </cell>
          <cell r="F1755" t="str">
            <v>線藝電子</v>
          </cell>
          <cell r="K1755" t="str">
            <v>1T041321T2766</v>
          </cell>
        </row>
        <row r="1756">
          <cell r="A1756">
            <v>1063020013048</v>
          </cell>
          <cell r="F1756" t="str">
            <v>線藝電子</v>
          </cell>
          <cell r="K1756" t="str">
            <v>1T041321T2766</v>
          </cell>
        </row>
        <row r="1757">
          <cell r="A1757">
            <v>1063020013048</v>
          </cell>
          <cell r="F1757" t="str">
            <v>線藝電子</v>
          </cell>
          <cell r="K1757" t="str">
            <v>1T041321T2766</v>
          </cell>
        </row>
        <row r="1758">
          <cell r="A1758">
            <v>1063020013050</v>
          </cell>
          <cell r="F1758" t="str">
            <v>線藝電子</v>
          </cell>
          <cell r="K1758" t="str">
            <v>1T041321T2766</v>
          </cell>
        </row>
        <row r="1759">
          <cell r="A1759">
            <v>1063020013050</v>
          </cell>
          <cell r="F1759" t="str">
            <v>線藝電子</v>
          </cell>
          <cell r="K1759" t="str">
            <v>1T041321T2766</v>
          </cell>
        </row>
        <row r="1760">
          <cell r="A1760">
            <v>1063020013051</v>
          </cell>
          <cell r="F1760" t="str">
            <v>線藝電子</v>
          </cell>
          <cell r="K1760" t="str">
            <v>1T041321T2766</v>
          </cell>
        </row>
        <row r="1761">
          <cell r="A1761">
            <v>1063020013051</v>
          </cell>
          <cell r="F1761" t="str">
            <v>線藝電子</v>
          </cell>
          <cell r="K1761" t="str">
            <v>1T041321T2766</v>
          </cell>
        </row>
        <row r="1762">
          <cell r="A1762">
            <v>1063020013053</v>
          </cell>
          <cell r="F1762" t="str">
            <v>線藝電子</v>
          </cell>
          <cell r="K1762" t="str">
            <v>1T041321T2766</v>
          </cell>
        </row>
        <row r="1763">
          <cell r="A1763">
            <v>1063020013053</v>
          </cell>
          <cell r="F1763" t="str">
            <v>線藝電子</v>
          </cell>
          <cell r="K1763" t="str">
            <v>1T041321T2766</v>
          </cell>
        </row>
        <row r="1764">
          <cell r="A1764">
            <v>1063020013054</v>
          </cell>
          <cell r="F1764" t="str">
            <v>線藝電子</v>
          </cell>
          <cell r="K1764" t="str">
            <v>1T041321T2766</v>
          </cell>
        </row>
        <row r="1765">
          <cell r="A1765">
            <v>1063020013054</v>
          </cell>
          <cell r="F1765" t="str">
            <v>線藝電子</v>
          </cell>
          <cell r="K1765" t="str">
            <v>1T041321T2766</v>
          </cell>
        </row>
        <row r="1766">
          <cell r="A1766">
            <v>1063020013055</v>
          </cell>
          <cell r="F1766" t="str">
            <v>線藝電子</v>
          </cell>
          <cell r="K1766" t="str">
            <v>1T041321T2766</v>
          </cell>
        </row>
        <row r="1767">
          <cell r="A1767">
            <v>1063020013055</v>
          </cell>
          <cell r="F1767" t="str">
            <v>線藝電子</v>
          </cell>
          <cell r="K1767" t="str">
            <v>1T041321T2766</v>
          </cell>
        </row>
        <row r="1768">
          <cell r="A1768">
            <v>1063020013059</v>
          </cell>
          <cell r="F1768" t="str">
            <v>線藝電子</v>
          </cell>
          <cell r="K1768" t="str">
            <v>1T041321T2766</v>
          </cell>
        </row>
        <row r="1769">
          <cell r="A1769">
            <v>1063020013059</v>
          </cell>
          <cell r="F1769" t="str">
            <v>線藝電子</v>
          </cell>
          <cell r="K1769" t="str">
            <v>1T041321T2766</v>
          </cell>
        </row>
        <row r="1770">
          <cell r="A1770">
            <v>1063020013060</v>
          </cell>
          <cell r="F1770" t="str">
            <v>線藝電子</v>
          </cell>
          <cell r="K1770" t="str">
            <v>1T041321T2766</v>
          </cell>
        </row>
        <row r="1771">
          <cell r="A1771">
            <v>1063020013060</v>
          </cell>
          <cell r="F1771" t="str">
            <v>線藝電子</v>
          </cell>
          <cell r="K1771" t="str">
            <v>1T041321T2766</v>
          </cell>
        </row>
        <row r="1772">
          <cell r="A1772">
            <v>1063020013061</v>
          </cell>
          <cell r="F1772" t="str">
            <v>線藝電子</v>
          </cell>
          <cell r="K1772" t="str">
            <v>1T041321T2766</v>
          </cell>
        </row>
        <row r="1773">
          <cell r="A1773">
            <v>1063020013061</v>
          </cell>
          <cell r="F1773" t="str">
            <v>線藝電子</v>
          </cell>
          <cell r="K1773" t="str">
            <v>1T041321T2766</v>
          </cell>
        </row>
        <row r="1774">
          <cell r="A1774">
            <v>1063020013062</v>
          </cell>
          <cell r="F1774" t="str">
            <v>線藝電子</v>
          </cell>
          <cell r="K1774" t="str">
            <v>1T041321T2766</v>
          </cell>
        </row>
        <row r="1775">
          <cell r="A1775">
            <v>1063020013062</v>
          </cell>
          <cell r="F1775" t="str">
            <v>線藝電子</v>
          </cell>
          <cell r="K1775" t="str">
            <v>1T041321T2766</v>
          </cell>
        </row>
        <row r="1776">
          <cell r="A1776">
            <v>1063020013063</v>
          </cell>
          <cell r="F1776" t="str">
            <v>線藝電子</v>
          </cell>
          <cell r="K1776" t="str">
            <v>1T041321T2766</v>
          </cell>
        </row>
        <row r="1777">
          <cell r="A1777">
            <v>1063020013063</v>
          </cell>
          <cell r="F1777" t="str">
            <v>線藝電子</v>
          </cell>
          <cell r="K1777" t="str">
            <v>1T041321T2766</v>
          </cell>
        </row>
        <row r="1778">
          <cell r="A1778">
            <v>1063020013064</v>
          </cell>
          <cell r="F1778" t="str">
            <v>線藝電子</v>
          </cell>
          <cell r="K1778" t="str">
            <v>1T041321T2766</v>
          </cell>
        </row>
        <row r="1779">
          <cell r="A1779">
            <v>1063020013064</v>
          </cell>
          <cell r="F1779" t="str">
            <v>線藝電子</v>
          </cell>
          <cell r="K1779" t="str">
            <v>1T041321T2766</v>
          </cell>
        </row>
        <row r="1780">
          <cell r="A1780">
            <v>1063020013065</v>
          </cell>
          <cell r="F1780" t="str">
            <v>線藝電子</v>
          </cell>
          <cell r="K1780" t="str">
            <v>1T041321T2766</v>
          </cell>
        </row>
        <row r="1781">
          <cell r="A1781">
            <v>1063020013065</v>
          </cell>
          <cell r="F1781" t="str">
            <v>線藝電子</v>
          </cell>
          <cell r="K1781" t="str">
            <v>1T041321T2766</v>
          </cell>
        </row>
        <row r="1782">
          <cell r="A1782">
            <v>1063020013067</v>
          </cell>
          <cell r="F1782" t="str">
            <v>線藝電子</v>
          </cell>
          <cell r="K1782" t="str">
            <v>1T041321T2766</v>
          </cell>
        </row>
        <row r="1783">
          <cell r="A1783">
            <v>1063020013067</v>
          </cell>
          <cell r="F1783" t="str">
            <v>線藝電子</v>
          </cell>
          <cell r="K1783" t="str">
            <v>1T041321T2766</v>
          </cell>
        </row>
        <row r="1784">
          <cell r="A1784">
            <v>1063020013068</v>
          </cell>
          <cell r="F1784" t="str">
            <v>線藝電子</v>
          </cell>
          <cell r="K1784" t="str">
            <v>1T041321T2766</v>
          </cell>
        </row>
        <row r="1785">
          <cell r="A1785">
            <v>1063020013068</v>
          </cell>
          <cell r="F1785" t="str">
            <v>線藝電子</v>
          </cell>
          <cell r="K1785" t="str">
            <v>1T041321T2766</v>
          </cell>
        </row>
        <row r="1786">
          <cell r="A1786">
            <v>1063020013020</v>
          </cell>
          <cell r="F1786" t="str">
            <v>線藝電子</v>
          </cell>
          <cell r="K1786" t="str">
            <v>1T041321T2766</v>
          </cell>
        </row>
        <row r="1787">
          <cell r="A1787">
            <v>1063020013020</v>
          </cell>
          <cell r="F1787" t="str">
            <v>線藝電子</v>
          </cell>
          <cell r="K1787" t="str">
            <v>1T041321T2766</v>
          </cell>
        </row>
        <row r="1788">
          <cell r="A1788">
            <v>1063020013021</v>
          </cell>
          <cell r="F1788" t="str">
            <v>線藝電子</v>
          </cell>
          <cell r="K1788" t="str">
            <v>1T041321T2766</v>
          </cell>
        </row>
        <row r="1789">
          <cell r="A1789">
            <v>1063020013021</v>
          </cell>
          <cell r="F1789" t="str">
            <v>線藝電子</v>
          </cell>
          <cell r="K1789" t="str">
            <v>1T041321T2766</v>
          </cell>
        </row>
        <row r="1790">
          <cell r="A1790">
            <v>1063020013022</v>
          </cell>
          <cell r="F1790" t="str">
            <v>線藝電子</v>
          </cell>
          <cell r="K1790" t="str">
            <v>1T041321T2766</v>
          </cell>
        </row>
        <row r="1791">
          <cell r="A1791">
            <v>1063020013022</v>
          </cell>
          <cell r="F1791" t="str">
            <v>線藝電子</v>
          </cell>
          <cell r="K1791" t="str">
            <v>1T041321T2766</v>
          </cell>
        </row>
        <row r="1792">
          <cell r="A1792">
            <v>1063020013023</v>
          </cell>
          <cell r="F1792" t="str">
            <v>線藝電子</v>
          </cell>
          <cell r="K1792" t="str">
            <v>1T041321T2766</v>
          </cell>
        </row>
        <row r="1793">
          <cell r="A1793">
            <v>1063020013023</v>
          </cell>
          <cell r="F1793" t="str">
            <v>線藝電子</v>
          </cell>
          <cell r="K1793" t="str">
            <v>1T041321T2766</v>
          </cell>
        </row>
        <row r="1794">
          <cell r="A1794">
            <v>1063020013026</v>
          </cell>
          <cell r="F1794" t="str">
            <v>線藝電子</v>
          </cell>
          <cell r="K1794" t="str">
            <v>1T041321T2766</v>
          </cell>
        </row>
        <row r="1795">
          <cell r="A1795">
            <v>1063020013026</v>
          </cell>
          <cell r="F1795" t="str">
            <v>線藝電子</v>
          </cell>
          <cell r="K1795" t="str">
            <v>1T041321T2766</v>
          </cell>
        </row>
        <row r="1796">
          <cell r="A1796">
            <v>1063020012987</v>
          </cell>
          <cell r="F1796" t="str">
            <v>線藝電子</v>
          </cell>
          <cell r="K1796" t="str">
            <v>1T041321T2766</v>
          </cell>
        </row>
        <row r="1797">
          <cell r="A1797">
            <v>1063020012987</v>
          </cell>
          <cell r="F1797" t="str">
            <v>線藝電子</v>
          </cell>
          <cell r="K1797" t="str">
            <v>1T041321T2766</v>
          </cell>
        </row>
        <row r="1798">
          <cell r="A1798">
            <v>1063020012988</v>
          </cell>
          <cell r="F1798" t="str">
            <v>線藝電子</v>
          </cell>
          <cell r="K1798" t="str">
            <v>1T041321T2766</v>
          </cell>
        </row>
        <row r="1799">
          <cell r="A1799">
            <v>1063020012988</v>
          </cell>
          <cell r="F1799" t="str">
            <v>線藝電子</v>
          </cell>
          <cell r="K1799" t="str">
            <v>1T041321T2766</v>
          </cell>
        </row>
        <row r="1800">
          <cell r="A1800">
            <v>1063020012994</v>
          </cell>
          <cell r="F1800" t="str">
            <v>線藝電子</v>
          </cell>
          <cell r="K1800" t="str">
            <v>1T041321T2766</v>
          </cell>
        </row>
        <row r="1801">
          <cell r="A1801">
            <v>1063020012994</v>
          </cell>
          <cell r="F1801" t="str">
            <v>線藝電子</v>
          </cell>
          <cell r="K1801" t="str">
            <v>1T041321T2766</v>
          </cell>
        </row>
        <row r="1802">
          <cell r="A1802">
            <v>1063020012999</v>
          </cell>
          <cell r="F1802" t="str">
            <v>線藝電子</v>
          </cell>
          <cell r="K1802" t="str">
            <v>1T041321T2766</v>
          </cell>
        </row>
        <row r="1803">
          <cell r="A1803">
            <v>1063020012999</v>
          </cell>
          <cell r="F1803" t="str">
            <v>線藝電子</v>
          </cell>
          <cell r="K1803" t="str">
            <v>1T041321T2766</v>
          </cell>
        </row>
        <row r="1804">
          <cell r="A1804">
            <v>1063020013004</v>
          </cell>
          <cell r="F1804" t="str">
            <v>線藝電子</v>
          </cell>
          <cell r="K1804" t="str">
            <v>1T041321T2766</v>
          </cell>
        </row>
        <row r="1805">
          <cell r="A1805">
            <v>1063020013004</v>
          </cell>
          <cell r="F1805" t="str">
            <v>線藝電子</v>
          </cell>
          <cell r="K1805" t="str">
            <v>1T041321T2766</v>
          </cell>
        </row>
        <row r="1806">
          <cell r="A1806">
            <v>1063020013005</v>
          </cell>
          <cell r="F1806" t="str">
            <v>線藝電子</v>
          </cell>
          <cell r="K1806" t="str">
            <v>1T041321T2766</v>
          </cell>
        </row>
        <row r="1807">
          <cell r="A1807">
            <v>1063020013005</v>
          </cell>
          <cell r="F1807" t="str">
            <v>線藝電子</v>
          </cell>
          <cell r="K1807" t="str">
            <v>1T041321T2766</v>
          </cell>
        </row>
        <row r="1808">
          <cell r="A1808">
            <v>1063020013006</v>
          </cell>
          <cell r="F1808" t="str">
            <v>線藝電子</v>
          </cell>
          <cell r="K1808" t="str">
            <v>1T041321T2766</v>
          </cell>
        </row>
        <row r="1809">
          <cell r="A1809">
            <v>1063020013006</v>
          </cell>
          <cell r="F1809" t="str">
            <v>線藝電子</v>
          </cell>
          <cell r="K1809" t="str">
            <v>1T041321T2766</v>
          </cell>
        </row>
        <row r="1810">
          <cell r="A1810">
            <v>1063020013007</v>
          </cell>
          <cell r="F1810" t="str">
            <v>線藝電子</v>
          </cell>
          <cell r="K1810" t="str">
            <v>1T041321T2766</v>
          </cell>
        </row>
        <row r="1811">
          <cell r="A1811">
            <v>1063020013007</v>
          </cell>
          <cell r="F1811" t="str">
            <v>線藝電子</v>
          </cell>
          <cell r="K1811" t="str">
            <v>1T041321T2766</v>
          </cell>
        </row>
        <row r="1812">
          <cell r="A1812">
            <v>1063020013008</v>
          </cell>
          <cell r="F1812" t="str">
            <v>線藝電子</v>
          </cell>
          <cell r="K1812" t="str">
            <v>1T041321T2766</v>
          </cell>
        </row>
        <row r="1813">
          <cell r="A1813">
            <v>1063020013008</v>
          </cell>
          <cell r="F1813" t="str">
            <v>線藝電子</v>
          </cell>
          <cell r="K1813" t="str">
            <v>1T041321T2766</v>
          </cell>
        </row>
        <row r="1814">
          <cell r="A1814">
            <v>1063020013009</v>
          </cell>
          <cell r="F1814" t="str">
            <v>線藝電子</v>
          </cell>
          <cell r="K1814" t="str">
            <v>1T041321T2766</v>
          </cell>
        </row>
        <row r="1815">
          <cell r="A1815">
            <v>1063020013009</v>
          </cell>
          <cell r="F1815" t="str">
            <v>線藝電子</v>
          </cell>
          <cell r="K1815" t="str">
            <v>1T041321T2766</v>
          </cell>
        </row>
        <row r="1816">
          <cell r="A1816">
            <v>1063020013010</v>
          </cell>
          <cell r="F1816" t="str">
            <v>線藝電子</v>
          </cell>
          <cell r="K1816" t="str">
            <v>1T041321T2766</v>
          </cell>
        </row>
        <row r="1817">
          <cell r="A1817">
            <v>1063020013010</v>
          </cell>
          <cell r="F1817" t="str">
            <v>線藝電子</v>
          </cell>
          <cell r="K1817" t="str">
            <v>1T041321T2766</v>
          </cell>
        </row>
        <row r="1818">
          <cell r="A1818">
            <v>1063020013013</v>
          </cell>
          <cell r="F1818" t="str">
            <v>線藝電子</v>
          </cell>
          <cell r="K1818" t="str">
            <v>1T041321T2766</v>
          </cell>
        </row>
        <row r="1819">
          <cell r="A1819">
            <v>1063020013013</v>
          </cell>
          <cell r="F1819" t="str">
            <v>線藝電子</v>
          </cell>
          <cell r="K1819" t="str">
            <v>1T041321T2766</v>
          </cell>
        </row>
        <row r="1820">
          <cell r="A1820">
            <v>1063020013014</v>
          </cell>
          <cell r="F1820" t="str">
            <v>線藝電子</v>
          </cell>
          <cell r="K1820" t="str">
            <v>1T041321T2766</v>
          </cell>
        </row>
        <row r="1821">
          <cell r="A1821">
            <v>1063020013014</v>
          </cell>
          <cell r="F1821" t="str">
            <v>線藝電子</v>
          </cell>
          <cell r="K1821" t="str">
            <v>1T041321T2766</v>
          </cell>
        </row>
        <row r="1822">
          <cell r="A1822">
            <v>1063020013015</v>
          </cell>
          <cell r="F1822" t="str">
            <v>線藝電子</v>
          </cell>
          <cell r="K1822" t="str">
            <v>1T041321T2766</v>
          </cell>
        </row>
        <row r="1823">
          <cell r="A1823">
            <v>1063020013015</v>
          </cell>
          <cell r="F1823" t="str">
            <v>線藝電子</v>
          </cell>
          <cell r="K1823" t="str">
            <v>1T041321T2766</v>
          </cell>
        </row>
        <row r="1824">
          <cell r="A1824">
            <v>1063020013019</v>
          </cell>
          <cell r="F1824" t="str">
            <v>線藝電子</v>
          </cell>
          <cell r="K1824" t="str">
            <v>1T041321T2766</v>
          </cell>
        </row>
        <row r="1825">
          <cell r="A1825">
            <v>1063020013019</v>
          </cell>
          <cell r="F1825" t="str">
            <v>線藝電子</v>
          </cell>
          <cell r="K1825" t="str">
            <v>1T041321T2766</v>
          </cell>
        </row>
        <row r="1826">
          <cell r="A1826">
            <v>1063020012902</v>
          </cell>
          <cell r="F1826" t="str">
            <v>線藝電子</v>
          </cell>
          <cell r="K1826" t="str">
            <v>1T041321T2766</v>
          </cell>
        </row>
        <row r="1827">
          <cell r="A1827">
            <v>1063020012902</v>
          </cell>
          <cell r="F1827" t="str">
            <v>線藝電子</v>
          </cell>
          <cell r="K1827" t="str">
            <v>1T041321T2766</v>
          </cell>
        </row>
        <row r="1828">
          <cell r="A1828">
            <v>1063020012903</v>
          </cell>
          <cell r="F1828" t="str">
            <v>線藝電子</v>
          </cell>
          <cell r="K1828" t="str">
            <v>1T041321T2766</v>
          </cell>
        </row>
        <row r="1829">
          <cell r="A1829">
            <v>1063020012903</v>
          </cell>
          <cell r="F1829" t="str">
            <v>線藝電子</v>
          </cell>
          <cell r="K1829" t="str">
            <v>1T041321T2766</v>
          </cell>
        </row>
        <row r="1830">
          <cell r="A1830">
            <v>1063020012904</v>
          </cell>
          <cell r="F1830" t="str">
            <v>線藝電子</v>
          </cell>
          <cell r="K1830" t="str">
            <v>1T041321T2766</v>
          </cell>
        </row>
        <row r="1831">
          <cell r="A1831">
            <v>1063020012904</v>
          </cell>
          <cell r="F1831" t="str">
            <v>線藝電子</v>
          </cell>
          <cell r="K1831" t="str">
            <v>1T041321T2766</v>
          </cell>
        </row>
        <row r="1832">
          <cell r="A1832">
            <v>1063020012905</v>
          </cell>
          <cell r="F1832" t="str">
            <v>線藝電子</v>
          </cell>
          <cell r="K1832" t="str">
            <v>1T041321T2766</v>
          </cell>
        </row>
        <row r="1833">
          <cell r="A1833">
            <v>1063020012905</v>
          </cell>
          <cell r="F1833" t="str">
            <v>線藝電子</v>
          </cell>
          <cell r="K1833" t="str">
            <v>1T041321T2766</v>
          </cell>
        </row>
        <row r="1834">
          <cell r="A1834">
            <v>1063020012906</v>
          </cell>
          <cell r="F1834" t="str">
            <v>線藝電子</v>
          </cell>
          <cell r="K1834" t="str">
            <v>1T041321T2766</v>
          </cell>
        </row>
        <row r="1835">
          <cell r="A1835">
            <v>1063020012906</v>
          </cell>
          <cell r="F1835" t="str">
            <v>線藝電子</v>
          </cell>
          <cell r="K1835" t="str">
            <v>1T041321T2766</v>
          </cell>
        </row>
        <row r="1836">
          <cell r="A1836">
            <v>1063020012907</v>
          </cell>
          <cell r="F1836" t="str">
            <v>線藝電子</v>
          </cell>
          <cell r="K1836" t="str">
            <v>1T041321T2766</v>
          </cell>
        </row>
        <row r="1837">
          <cell r="A1837">
            <v>1063020012907</v>
          </cell>
          <cell r="F1837" t="str">
            <v>線藝電子</v>
          </cell>
          <cell r="K1837" t="str">
            <v>1T041321T2766</v>
          </cell>
        </row>
        <row r="1838">
          <cell r="A1838">
            <v>1063020012908</v>
          </cell>
          <cell r="F1838" t="str">
            <v>線藝電子</v>
          </cell>
          <cell r="K1838" t="str">
            <v>1T041321T2766</v>
          </cell>
        </row>
        <row r="1839">
          <cell r="A1839">
            <v>1063020012908</v>
          </cell>
          <cell r="F1839" t="str">
            <v>線藝電子</v>
          </cell>
          <cell r="K1839" t="str">
            <v>1T041321T2766</v>
          </cell>
        </row>
        <row r="1840">
          <cell r="A1840">
            <v>1063020012909</v>
          </cell>
          <cell r="F1840" t="str">
            <v>線藝電子</v>
          </cell>
          <cell r="K1840" t="str">
            <v>1T041321T2766</v>
          </cell>
        </row>
        <row r="1841">
          <cell r="A1841">
            <v>1063020012909</v>
          </cell>
          <cell r="F1841" t="str">
            <v>線藝電子</v>
          </cell>
          <cell r="K1841" t="str">
            <v>1T041321T2766</v>
          </cell>
        </row>
        <row r="1842">
          <cell r="A1842">
            <v>1063020012910</v>
          </cell>
          <cell r="F1842" t="str">
            <v>線藝電子</v>
          </cell>
          <cell r="K1842" t="str">
            <v>1T041321T2766</v>
          </cell>
        </row>
        <row r="1843">
          <cell r="A1843">
            <v>1063020012910</v>
          </cell>
          <cell r="F1843" t="str">
            <v>線藝電子</v>
          </cell>
          <cell r="K1843" t="str">
            <v>1T041321T2766</v>
          </cell>
        </row>
        <row r="1844">
          <cell r="A1844">
            <v>1063020012911</v>
          </cell>
          <cell r="F1844" t="str">
            <v>線藝電子</v>
          </cell>
          <cell r="K1844" t="str">
            <v>1T041321T2766</v>
          </cell>
        </row>
        <row r="1845">
          <cell r="A1845">
            <v>1063020012911</v>
          </cell>
          <cell r="F1845" t="str">
            <v>線藝電子</v>
          </cell>
          <cell r="K1845" t="str">
            <v>1T041321T2766</v>
          </cell>
        </row>
        <row r="1846">
          <cell r="A1846">
            <v>1063020012912</v>
          </cell>
          <cell r="F1846" t="str">
            <v>線藝電子</v>
          </cell>
          <cell r="K1846" t="str">
            <v>1T041321T2766</v>
          </cell>
        </row>
        <row r="1847">
          <cell r="A1847">
            <v>1063020012912</v>
          </cell>
          <cell r="F1847" t="str">
            <v>線藝電子</v>
          </cell>
          <cell r="K1847" t="str">
            <v>1T041321T2766</v>
          </cell>
        </row>
        <row r="1848">
          <cell r="A1848">
            <v>1063020012915</v>
          </cell>
          <cell r="F1848" t="str">
            <v>線藝電子</v>
          </cell>
          <cell r="K1848" t="str">
            <v>1T041321T2766</v>
          </cell>
        </row>
        <row r="1849">
          <cell r="A1849">
            <v>1063020012915</v>
          </cell>
          <cell r="F1849" t="str">
            <v>線藝電子</v>
          </cell>
          <cell r="K1849" t="str">
            <v>1T041321T2766</v>
          </cell>
        </row>
        <row r="1850">
          <cell r="A1850">
            <v>1063020012916</v>
          </cell>
          <cell r="F1850" t="str">
            <v>線藝電子</v>
          </cell>
          <cell r="K1850" t="str">
            <v>1T041321T2766</v>
          </cell>
        </row>
        <row r="1851">
          <cell r="A1851">
            <v>1063020012916</v>
          </cell>
          <cell r="F1851" t="str">
            <v>線藝電子</v>
          </cell>
          <cell r="K1851" t="str">
            <v>1T041321T2766</v>
          </cell>
        </row>
        <row r="1852">
          <cell r="A1852">
            <v>1063020012917</v>
          </cell>
          <cell r="F1852" t="str">
            <v>線藝電子</v>
          </cell>
          <cell r="K1852" t="str">
            <v>1T041321T2766</v>
          </cell>
        </row>
        <row r="1853">
          <cell r="A1853">
            <v>1063020012917</v>
          </cell>
          <cell r="F1853" t="str">
            <v>線藝電子</v>
          </cell>
          <cell r="K1853" t="str">
            <v>1T041321T2766</v>
          </cell>
        </row>
        <row r="1854">
          <cell r="A1854">
            <v>1063020012922</v>
          </cell>
          <cell r="F1854" t="str">
            <v>線藝電子</v>
          </cell>
          <cell r="K1854" t="str">
            <v>1T041321T2766</v>
          </cell>
        </row>
        <row r="1855">
          <cell r="A1855">
            <v>1063020012922</v>
          </cell>
          <cell r="F1855" t="str">
            <v>線藝電子</v>
          </cell>
          <cell r="K1855" t="str">
            <v>1T041321T2766</v>
          </cell>
        </row>
        <row r="1856">
          <cell r="A1856">
            <v>1063020012923</v>
          </cell>
          <cell r="F1856" t="str">
            <v>線藝電子</v>
          </cell>
          <cell r="K1856" t="str">
            <v>1T041321T2766</v>
          </cell>
        </row>
        <row r="1857">
          <cell r="A1857">
            <v>1063020012923</v>
          </cell>
          <cell r="F1857" t="str">
            <v>線藝電子</v>
          </cell>
          <cell r="K1857" t="str">
            <v>1T041321T2766</v>
          </cell>
        </row>
        <row r="1858">
          <cell r="A1858">
            <v>1063020012924</v>
          </cell>
          <cell r="F1858" t="str">
            <v>線藝電子</v>
          </cell>
          <cell r="K1858" t="str">
            <v>1T041321T2766</v>
          </cell>
        </row>
        <row r="1859">
          <cell r="A1859">
            <v>1063020012924</v>
          </cell>
          <cell r="F1859" t="str">
            <v>線藝電子</v>
          </cell>
          <cell r="K1859" t="str">
            <v>1T041321T2766</v>
          </cell>
        </row>
        <row r="1860">
          <cell r="A1860">
            <v>1063020012925</v>
          </cell>
          <cell r="F1860" t="str">
            <v>線藝電子</v>
          </cell>
          <cell r="K1860" t="str">
            <v>1T041321T2766</v>
          </cell>
        </row>
        <row r="1861">
          <cell r="A1861">
            <v>1063020012925</v>
          </cell>
          <cell r="F1861" t="str">
            <v>線藝電子</v>
          </cell>
          <cell r="K1861" t="str">
            <v>1T041321T2766</v>
          </cell>
        </row>
        <row r="1862">
          <cell r="A1862">
            <v>1063020012926</v>
          </cell>
          <cell r="F1862" t="str">
            <v>線藝電子</v>
          </cell>
          <cell r="K1862" t="str">
            <v>1T041321T2766</v>
          </cell>
        </row>
        <row r="1863">
          <cell r="A1863">
            <v>1063020012926</v>
          </cell>
          <cell r="F1863" t="str">
            <v>線藝電子</v>
          </cell>
          <cell r="K1863" t="str">
            <v>1T041321T2766</v>
          </cell>
        </row>
        <row r="1864">
          <cell r="A1864">
            <v>1063020012927</v>
          </cell>
          <cell r="F1864" t="str">
            <v>線藝電子</v>
          </cell>
          <cell r="K1864" t="str">
            <v>1T041321T2766</v>
          </cell>
        </row>
        <row r="1865">
          <cell r="A1865">
            <v>1063020012927</v>
          </cell>
          <cell r="F1865" t="str">
            <v>線藝電子</v>
          </cell>
          <cell r="K1865" t="str">
            <v>1T041321T2766</v>
          </cell>
        </row>
        <row r="1866">
          <cell r="A1866">
            <v>1063020012930</v>
          </cell>
          <cell r="F1866" t="str">
            <v>線藝電子</v>
          </cell>
          <cell r="K1866" t="str">
            <v>1T041321T2766</v>
          </cell>
        </row>
        <row r="1867">
          <cell r="A1867">
            <v>1063020012930</v>
          </cell>
          <cell r="F1867" t="str">
            <v>線藝電子</v>
          </cell>
          <cell r="K1867" t="str">
            <v>1T041321T2766</v>
          </cell>
        </row>
        <row r="1868">
          <cell r="A1868">
            <v>1063020012931</v>
          </cell>
          <cell r="F1868" t="str">
            <v>線藝電子</v>
          </cell>
          <cell r="K1868" t="str">
            <v>1T041321T2766</v>
          </cell>
        </row>
        <row r="1869">
          <cell r="A1869">
            <v>1063020012931</v>
          </cell>
          <cell r="F1869" t="str">
            <v>線藝電子</v>
          </cell>
          <cell r="K1869" t="str">
            <v>1T041321T2766</v>
          </cell>
        </row>
        <row r="1870">
          <cell r="A1870">
            <v>1063020012932</v>
          </cell>
          <cell r="F1870" t="str">
            <v>線藝電子</v>
          </cell>
          <cell r="K1870" t="str">
            <v>1T041321T2766</v>
          </cell>
        </row>
        <row r="1871">
          <cell r="A1871">
            <v>1063020012932</v>
          </cell>
          <cell r="F1871" t="str">
            <v>線藝電子</v>
          </cell>
          <cell r="K1871" t="str">
            <v>1T041321T2766</v>
          </cell>
        </row>
        <row r="1872">
          <cell r="A1872">
            <v>1063020012933</v>
          </cell>
          <cell r="F1872" t="str">
            <v>線藝電子</v>
          </cell>
          <cell r="K1872" t="str">
            <v>1T041321T2766</v>
          </cell>
        </row>
        <row r="1873">
          <cell r="A1873">
            <v>1063020012933</v>
          </cell>
          <cell r="F1873" t="str">
            <v>線藝電子</v>
          </cell>
          <cell r="K1873" t="str">
            <v>1T041321T2766</v>
          </cell>
        </row>
        <row r="1874">
          <cell r="A1874">
            <v>1063020012934</v>
          </cell>
          <cell r="F1874" t="str">
            <v>線藝電子</v>
          </cell>
          <cell r="K1874" t="str">
            <v>1T041321T2766</v>
          </cell>
        </row>
        <row r="1875">
          <cell r="A1875">
            <v>1063020012934</v>
          </cell>
          <cell r="F1875" t="str">
            <v>線藝電子</v>
          </cell>
          <cell r="K1875" t="str">
            <v>1T041321T2766</v>
          </cell>
        </row>
        <row r="1876">
          <cell r="A1876">
            <v>1063020012935</v>
          </cell>
          <cell r="F1876" t="str">
            <v>線藝電子</v>
          </cell>
          <cell r="K1876" t="str">
            <v>1T041321T2766</v>
          </cell>
        </row>
        <row r="1877">
          <cell r="A1877">
            <v>1063020012935</v>
          </cell>
          <cell r="F1877" t="str">
            <v>線藝電子</v>
          </cell>
          <cell r="K1877" t="str">
            <v>1T041321T2766</v>
          </cell>
        </row>
        <row r="1878">
          <cell r="A1878">
            <v>1063020012938</v>
          </cell>
          <cell r="F1878" t="str">
            <v>線藝電子</v>
          </cell>
          <cell r="K1878" t="str">
            <v>1T041321T2766</v>
          </cell>
        </row>
        <row r="1879">
          <cell r="A1879">
            <v>1063020012938</v>
          </cell>
          <cell r="F1879" t="str">
            <v>線藝電子</v>
          </cell>
          <cell r="K1879" t="str">
            <v>1T041321T2766</v>
          </cell>
        </row>
        <row r="1880">
          <cell r="A1880">
            <v>1063020012943</v>
          </cell>
          <cell r="F1880" t="str">
            <v>線藝電子</v>
          </cell>
          <cell r="K1880" t="str">
            <v>1T041321T2766</v>
          </cell>
        </row>
        <row r="1881">
          <cell r="A1881">
            <v>1063020012943</v>
          </cell>
          <cell r="F1881" t="str">
            <v>線藝電子</v>
          </cell>
          <cell r="K1881" t="str">
            <v>1T041321T2766</v>
          </cell>
        </row>
        <row r="1882">
          <cell r="A1882">
            <v>1063020012946</v>
          </cell>
          <cell r="F1882" t="str">
            <v>線藝電子</v>
          </cell>
          <cell r="K1882" t="str">
            <v>1T041321T2766</v>
          </cell>
        </row>
        <row r="1883">
          <cell r="A1883">
            <v>1063020012946</v>
          </cell>
          <cell r="F1883" t="str">
            <v>線藝電子</v>
          </cell>
          <cell r="K1883" t="str">
            <v>1T041321T2766</v>
          </cell>
        </row>
        <row r="1884">
          <cell r="A1884">
            <v>1063020012947</v>
          </cell>
          <cell r="F1884" t="str">
            <v>線藝電子</v>
          </cell>
          <cell r="K1884" t="str">
            <v>1T041321T2766</v>
          </cell>
        </row>
        <row r="1885">
          <cell r="A1885">
            <v>1063020012947</v>
          </cell>
          <cell r="F1885" t="str">
            <v>線藝電子</v>
          </cell>
          <cell r="K1885" t="str">
            <v>1T041321T2766</v>
          </cell>
        </row>
        <row r="1886">
          <cell r="A1886">
            <v>1063020012948</v>
          </cell>
          <cell r="F1886" t="str">
            <v>線藝電子</v>
          </cell>
          <cell r="K1886" t="str">
            <v>1T041321T2766</v>
          </cell>
        </row>
        <row r="1887">
          <cell r="A1887">
            <v>1063020012948</v>
          </cell>
          <cell r="F1887" t="str">
            <v>線藝電子</v>
          </cell>
          <cell r="K1887" t="str">
            <v>1T041321T2766</v>
          </cell>
        </row>
        <row r="1888">
          <cell r="A1888">
            <v>1063020012949</v>
          </cell>
          <cell r="F1888" t="str">
            <v>線藝電子</v>
          </cell>
          <cell r="K1888" t="str">
            <v>1T041321T2766</v>
          </cell>
        </row>
        <row r="1889">
          <cell r="A1889">
            <v>1063020012949</v>
          </cell>
          <cell r="F1889" t="str">
            <v>線藝電子</v>
          </cell>
          <cell r="K1889" t="str">
            <v>1T041321T2766</v>
          </cell>
        </row>
        <row r="1890">
          <cell r="A1890">
            <v>1063020012952</v>
          </cell>
          <cell r="F1890" t="str">
            <v>線藝電子</v>
          </cell>
          <cell r="K1890" t="str">
            <v>1T041321T2766</v>
          </cell>
        </row>
        <row r="1891">
          <cell r="A1891">
            <v>1063020012952</v>
          </cell>
          <cell r="F1891" t="str">
            <v>線藝電子</v>
          </cell>
          <cell r="K1891" t="str">
            <v>1T041321T2766</v>
          </cell>
        </row>
        <row r="1892">
          <cell r="A1892">
            <v>1063020012954</v>
          </cell>
          <cell r="F1892" t="str">
            <v>線藝電子</v>
          </cell>
          <cell r="K1892" t="str">
            <v>1T041321T2766</v>
          </cell>
        </row>
        <row r="1893">
          <cell r="A1893">
            <v>1063020012954</v>
          </cell>
          <cell r="F1893" t="str">
            <v>線藝電子</v>
          </cell>
          <cell r="K1893" t="str">
            <v>1T041321T2766</v>
          </cell>
        </row>
        <row r="1894">
          <cell r="A1894">
            <v>1063020012955</v>
          </cell>
          <cell r="F1894" t="str">
            <v>線藝電子</v>
          </cell>
          <cell r="K1894" t="str">
            <v>1T041321T2766</v>
          </cell>
        </row>
        <row r="1895">
          <cell r="A1895">
            <v>1063020012955</v>
          </cell>
          <cell r="F1895" t="str">
            <v>線藝電子</v>
          </cell>
          <cell r="K1895" t="str">
            <v>1T041321T2766</v>
          </cell>
        </row>
        <row r="1896">
          <cell r="A1896">
            <v>1063020012956</v>
          </cell>
          <cell r="F1896" t="str">
            <v>線藝電子</v>
          </cell>
          <cell r="K1896" t="str">
            <v>1T041321T2766</v>
          </cell>
        </row>
        <row r="1897">
          <cell r="A1897">
            <v>1063020012956</v>
          </cell>
          <cell r="F1897" t="str">
            <v>線藝電子</v>
          </cell>
          <cell r="K1897" t="str">
            <v>1T041321T2766</v>
          </cell>
        </row>
        <row r="1898">
          <cell r="A1898">
            <v>1063020012957</v>
          </cell>
          <cell r="F1898" t="str">
            <v>線藝電子</v>
          </cell>
          <cell r="K1898" t="str">
            <v>1T041321T2766</v>
          </cell>
        </row>
        <row r="1899">
          <cell r="A1899">
            <v>1063020012957</v>
          </cell>
          <cell r="F1899" t="str">
            <v>線藝電子</v>
          </cell>
          <cell r="K1899" t="str">
            <v>1T041321T2766</v>
          </cell>
        </row>
        <row r="1900">
          <cell r="A1900">
            <v>1063020012958</v>
          </cell>
          <cell r="F1900" t="str">
            <v>線藝電子</v>
          </cell>
          <cell r="K1900" t="str">
            <v>1T041321T2766</v>
          </cell>
        </row>
        <row r="1901">
          <cell r="A1901">
            <v>1063020012958</v>
          </cell>
          <cell r="F1901" t="str">
            <v>線藝電子</v>
          </cell>
          <cell r="K1901" t="str">
            <v>1T041321T2766</v>
          </cell>
        </row>
        <row r="1902">
          <cell r="A1902">
            <v>1063020012965</v>
          </cell>
          <cell r="F1902" t="str">
            <v>線藝電子</v>
          </cell>
          <cell r="K1902" t="str">
            <v>1T041321T2766</v>
          </cell>
        </row>
        <row r="1903">
          <cell r="A1903">
            <v>1063020012965</v>
          </cell>
          <cell r="F1903" t="str">
            <v>線藝電子</v>
          </cell>
          <cell r="K1903" t="str">
            <v>1T041321T2766</v>
          </cell>
        </row>
        <row r="1904">
          <cell r="A1904">
            <v>1063020012967</v>
          </cell>
          <cell r="F1904" t="str">
            <v>線藝電子</v>
          </cell>
          <cell r="K1904" t="str">
            <v>1T041321T2766</v>
          </cell>
        </row>
        <row r="1905">
          <cell r="A1905">
            <v>1063020012967</v>
          </cell>
          <cell r="F1905" t="str">
            <v>線藝電子</v>
          </cell>
          <cell r="K1905" t="str">
            <v>1T041321T2766</v>
          </cell>
        </row>
        <row r="1906">
          <cell r="A1906">
            <v>1063020012966</v>
          </cell>
          <cell r="F1906" t="str">
            <v>線藝電子</v>
          </cell>
          <cell r="K1906" t="str">
            <v>1T041321T2766</v>
          </cell>
        </row>
        <row r="1907">
          <cell r="A1907">
            <v>1063020012966</v>
          </cell>
          <cell r="F1907" t="str">
            <v>線藝電子</v>
          </cell>
          <cell r="K1907" t="str">
            <v>1T041321T2766</v>
          </cell>
        </row>
        <row r="1908">
          <cell r="A1908">
            <v>1063020012968</v>
          </cell>
          <cell r="F1908" t="str">
            <v>線藝電子</v>
          </cell>
          <cell r="K1908" t="str">
            <v>1T041321T2766</v>
          </cell>
        </row>
        <row r="1909">
          <cell r="A1909">
            <v>1063020012968</v>
          </cell>
          <cell r="F1909" t="str">
            <v>線藝電子</v>
          </cell>
          <cell r="K1909" t="str">
            <v>1T041321T2766</v>
          </cell>
        </row>
        <row r="1910">
          <cell r="A1910">
            <v>1063020012969</v>
          </cell>
          <cell r="F1910" t="str">
            <v>線藝電子</v>
          </cell>
          <cell r="K1910" t="str">
            <v>1T041321T2766</v>
          </cell>
        </row>
        <row r="1911">
          <cell r="A1911">
            <v>1063020012969</v>
          </cell>
          <cell r="F1911" t="str">
            <v>線藝電子</v>
          </cell>
          <cell r="K1911" t="str">
            <v>1T041321T2766</v>
          </cell>
        </row>
        <row r="1912">
          <cell r="A1912">
            <v>1063020012970</v>
          </cell>
          <cell r="F1912" t="str">
            <v>線藝電子</v>
          </cell>
          <cell r="K1912" t="str">
            <v>1T041321T2766</v>
          </cell>
        </row>
        <row r="1913">
          <cell r="A1913">
            <v>1063020012970</v>
          </cell>
          <cell r="F1913" t="str">
            <v>線藝電子</v>
          </cell>
          <cell r="K1913" t="str">
            <v>1T041321T2766</v>
          </cell>
        </row>
        <row r="1914">
          <cell r="A1914">
            <v>1063020012973</v>
          </cell>
          <cell r="F1914" t="str">
            <v>線藝電子</v>
          </cell>
          <cell r="K1914" t="str">
            <v>1T041321T2766</v>
          </cell>
        </row>
        <row r="1915">
          <cell r="A1915">
            <v>1063020012973</v>
          </cell>
          <cell r="F1915" t="str">
            <v>線藝電子</v>
          </cell>
          <cell r="K1915" t="str">
            <v>1T041321T2766</v>
          </cell>
        </row>
        <row r="1916">
          <cell r="A1916">
            <v>1063020012976</v>
          </cell>
          <cell r="F1916" t="str">
            <v>線藝電子</v>
          </cell>
          <cell r="K1916" t="str">
            <v>1T041321T2766</v>
          </cell>
        </row>
        <row r="1917">
          <cell r="A1917">
            <v>1063020012976</v>
          </cell>
          <cell r="F1917" t="str">
            <v>線藝電子</v>
          </cell>
          <cell r="K1917" t="str">
            <v>1T041321T2766</v>
          </cell>
        </row>
        <row r="1918">
          <cell r="A1918">
            <v>1063020012977</v>
          </cell>
          <cell r="F1918" t="str">
            <v>線藝電子</v>
          </cell>
          <cell r="K1918" t="str">
            <v>1T041321T2766</v>
          </cell>
        </row>
        <row r="1919">
          <cell r="A1919">
            <v>1063020012977</v>
          </cell>
          <cell r="F1919" t="str">
            <v>線藝電子</v>
          </cell>
          <cell r="K1919" t="str">
            <v>1T041321T2766</v>
          </cell>
        </row>
        <row r="1920">
          <cell r="A1920">
            <v>1063020012981</v>
          </cell>
          <cell r="F1920" t="str">
            <v>線藝電子</v>
          </cell>
          <cell r="K1920" t="str">
            <v>1T041321T2766</v>
          </cell>
        </row>
        <row r="1921">
          <cell r="A1921">
            <v>1063020012981</v>
          </cell>
          <cell r="F1921" t="str">
            <v>線藝電子</v>
          </cell>
          <cell r="K1921" t="str">
            <v>1T041321T2766</v>
          </cell>
        </row>
        <row r="1922">
          <cell r="A1922">
            <v>1063020012983</v>
          </cell>
          <cell r="F1922" t="str">
            <v>線藝電子</v>
          </cell>
          <cell r="K1922" t="str">
            <v>1T041321T2766</v>
          </cell>
        </row>
        <row r="1923">
          <cell r="A1923">
            <v>1063020012983</v>
          </cell>
          <cell r="F1923" t="str">
            <v>線藝電子</v>
          </cell>
          <cell r="K1923" t="str">
            <v>1T041321T2766</v>
          </cell>
        </row>
        <row r="1924">
          <cell r="A1924">
            <v>1063020012985</v>
          </cell>
          <cell r="F1924" t="str">
            <v>線藝電子</v>
          </cell>
          <cell r="K1924" t="str">
            <v>1T041321T2766</v>
          </cell>
        </row>
        <row r="1925">
          <cell r="A1925">
            <v>1063020012985</v>
          </cell>
          <cell r="F1925" t="str">
            <v>線藝電子</v>
          </cell>
          <cell r="K1925" t="str">
            <v>1T041321T2766</v>
          </cell>
        </row>
        <row r="1926">
          <cell r="A1926">
            <v>1070920000225</v>
          </cell>
          <cell r="F1926" t="str">
            <v>NIC</v>
          </cell>
          <cell r="K1926" t="str">
            <v>9D2118</v>
          </cell>
        </row>
        <row r="1927">
          <cell r="A1927">
            <v>1070920000226</v>
          </cell>
          <cell r="F1927" t="str">
            <v>NIC</v>
          </cell>
          <cell r="K1927" t="str">
            <v>9D2118</v>
          </cell>
        </row>
        <row r="1928">
          <cell r="A1928">
            <v>1070920000227</v>
          </cell>
          <cell r="F1928" t="str">
            <v>NIC</v>
          </cell>
          <cell r="K1928" t="str">
            <v>9D2118</v>
          </cell>
        </row>
        <row r="1929">
          <cell r="A1929">
            <v>1070920000228</v>
          </cell>
          <cell r="F1929" t="str">
            <v>NIC</v>
          </cell>
          <cell r="K1929" t="str">
            <v>9D2118</v>
          </cell>
        </row>
        <row r="1930">
          <cell r="A1930">
            <v>1073120008914</v>
          </cell>
          <cell r="F1930" t="str">
            <v>NIC</v>
          </cell>
          <cell r="K1930" t="str">
            <v>9D2119</v>
          </cell>
        </row>
        <row r="1931">
          <cell r="A1931">
            <v>1073120008916</v>
          </cell>
          <cell r="F1931" t="str">
            <v>NIC</v>
          </cell>
          <cell r="K1931" t="str">
            <v>9D2119</v>
          </cell>
        </row>
        <row r="1932">
          <cell r="A1932">
            <v>1073120008911</v>
          </cell>
          <cell r="F1932" t="str">
            <v>NIC</v>
          </cell>
          <cell r="K1932" t="str">
            <v>9D2119</v>
          </cell>
        </row>
        <row r="1933">
          <cell r="A1933">
            <v>1073120008915</v>
          </cell>
          <cell r="F1933" t="str">
            <v>NIC</v>
          </cell>
          <cell r="K1933" t="str">
            <v>9D2119</v>
          </cell>
        </row>
        <row r="1934">
          <cell r="A1934">
            <v>1073120008912</v>
          </cell>
          <cell r="F1934" t="str">
            <v>NIC</v>
          </cell>
          <cell r="K1934" t="str">
            <v>9D2119</v>
          </cell>
        </row>
        <row r="1935">
          <cell r="A1935">
            <v>1073120008910</v>
          </cell>
          <cell r="F1935" t="str">
            <v>NIC</v>
          </cell>
          <cell r="K1935" t="str">
            <v>9D2119</v>
          </cell>
        </row>
        <row r="1936">
          <cell r="A1936">
            <v>1073120008917</v>
          </cell>
          <cell r="F1936" t="str">
            <v>NIC</v>
          </cell>
          <cell r="K1936" t="str">
            <v>9D2119</v>
          </cell>
        </row>
        <row r="1937">
          <cell r="A1937">
            <v>1073120008918</v>
          </cell>
          <cell r="F1937" t="str">
            <v>NIC</v>
          </cell>
          <cell r="K1937" t="str">
            <v>9D2119</v>
          </cell>
        </row>
        <row r="1938">
          <cell r="A1938">
            <v>1073120008913</v>
          </cell>
          <cell r="F1938" t="str">
            <v>NIC</v>
          </cell>
          <cell r="K1938" t="str">
            <v>9D2119</v>
          </cell>
        </row>
        <row r="1939">
          <cell r="A1939">
            <v>1073120008868</v>
          </cell>
          <cell r="F1939" t="str">
            <v>NIC</v>
          </cell>
          <cell r="K1939" t="str">
            <v>9D2118</v>
          </cell>
        </row>
        <row r="1940">
          <cell r="A1940">
            <v>1073120008869</v>
          </cell>
          <cell r="F1940" t="str">
            <v>NIC</v>
          </cell>
          <cell r="K1940" t="str">
            <v>9D2118</v>
          </cell>
        </row>
        <row r="1941">
          <cell r="A1941">
            <v>1082520012448</v>
          </cell>
          <cell r="F1941" t="str">
            <v>NIC</v>
          </cell>
          <cell r="K1941" t="str">
            <v>2118</v>
          </cell>
        </row>
        <row r="1942">
          <cell r="A1942">
            <v>1082520012447</v>
          </cell>
          <cell r="F1942" t="str">
            <v>NIC</v>
          </cell>
          <cell r="K1942" t="str">
            <v>2118</v>
          </cell>
        </row>
        <row r="1943">
          <cell r="A1943">
            <v>1082520012455</v>
          </cell>
          <cell r="F1943" t="str">
            <v>NIC</v>
          </cell>
          <cell r="K1943" t="str">
            <v>2118</v>
          </cell>
        </row>
        <row r="1944">
          <cell r="A1944">
            <v>1090720005595</v>
          </cell>
          <cell r="F1944" t="str">
            <v>NIC</v>
          </cell>
          <cell r="K1944" t="str">
            <v>9D2118</v>
          </cell>
        </row>
        <row r="1945">
          <cell r="A1945">
            <v>1090720005598</v>
          </cell>
          <cell r="F1945" t="str">
            <v>NIC</v>
          </cell>
          <cell r="K1945" t="str">
            <v>9D2118</v>
          </cell>
        </row>
        <row r="1946">
          <cell r="A1946">
            <v>1111320007486</v>
          </cell>
          <cell r="F1946" t="str">
            <v>NIC</v>
          </cell>
          <cell r="K1946" t="str">
            <v>9D2118</v>
          </cell>
        </row>
        <row r="1947">
          <cell r="A1947">
            <v>1111320007485</v>
          </cell>
          <cell r="F1947" t="str">
            <v>NIC</v>
          </cell>
          <cell r="K1947" t="str">
            <v>9D2118</v>
          </cell>
        </row>
        <row r="1948">
          <cell r="A1948">
            <v>1111320007484</v>
          </cell>
          <cell r="F1948" t="str">
            <v>NIC</v>
          </cell>
          <cell r="K1948" t="str">
            <v>9D2118</v>
          </cell>
        </row>
        <row r="1949">
          <cell r="A1949">
            <v>1111320007483</v>
          </cell>
          <cell r="F1949" t="str">
            <v>NIC</v>
          </cell>
          <cell r="K1949" t="str">
            <v>9D2118</v>
          </cell>
        </row>
        <row r="1950">
          <cell r="A1950">
            <v>1111520003270</v>
          </cell>
          <cell r="F1950" t="str">
            <v>線藝電子</v>
          </cell>
          <cell r="K1950" t="str">
            <v>1T100621T4635</v>
          </cell>
        </row>
        <row r="1951">
          <cell r="A1951">
            <v>1111520003270</v>
          </cell>
          <cell r="F1951" t="str">
            <v>線藝電子</v>
          </cell>
          <cell r="K1951" t="str">
            <v>1T100621T4635</v>
          </cell>
        </row>
        <row r="1952">
          <cell r="A1952">
            <v>1111520003269</v>
          </cell>
          <cell r="F1952" t="str">
            <v>線藝電子</v>
          </cell>
          <cell r="K1952" t="str">
            <v>1T100621T4635</v>
          </cell>
        </row>
        <row r="1953">
          <cell r="A1953">
            <v>1111520003269</v>
          </cell>
          <cell r="F1953" t="str">
            <v>線藝電子</v>
          </cell>
          <cell r="K1953" t="str">
            <v>1T100621T4635</v>
          </cell>
        </row>
        <row r="1954">
          <cell r="A1954">
            <v>1111520003268</v>
          </cell>
          <cell r="F1954" t="str">
            <v>線藝電子</v>
          </cell>
          <cell r="K1954" t="str">
            <v>1T100621T4635</v>
          </cell>
        </row>
        <row r="1955">
          <cell r="A1955">
            <v>1111520003268</v>
          </cell>
          <cell r="F1955" t="str">
            <v>線藝電子</v>
          </cell>
          <cell r="K1955" t="str">
            <v>1T100621T4635</v>
          </cell>
        </row>
        <row r="1956">
          <cell r="A1956">
            <v>1111520003265</v>
          </cell>
          <cell r="F1956" t="str">
            <v>線藝電子</v>
          </cell>
          <cell r="K1956" t="str">
            <v>1T100621T4635</v>
          </cell>
        </row>
        <row r="1957">
          <cell r="A1957">
            <v>1111520003265</v>
          </cell>
          <cell r="F1957" t="str">
            <v>線藝電子</v>
          </cell>
          <cell r="K1957" t="str">
            <v>1T100621T4635</v>
          </cell>
        </row>
        <row r="1958">
          <cell r="A1958">
            <v>1111520003262</v>
          </cell>
          <cell r="F1958" t="str">
            <v>線藝電子</v>
          </cell>
          <cell r="K1958" t="str">
            <v>1T100621T4635</v>
          </cell>
        </row>
        <row r="1959">
          <cell r="A1959">
            <v>1111520003262</v>
          </cell>
          <cell r="F1959" t="str">
            <v>線藝電子</v>
          </cell>
          <cell r="K1959" t="str">
            <v>1T100621T4635</v>
          </cell>
        </row>
        <row r="1960">
          <cell r="A1960">
            <v>1111520003259</v>
          </cell>
          <cell r="F1960" t="str">
            <v>線藝電子</v>
          </cell>
          <cell r="K1960" t="str">
            <v>1T100621T4635</v>
          </cell>
        </row>
        <row r="1961">
          <cell r="A1961">
            <v>1111520003259</v>
          </cell>
          <cell r="F1961" t="str">
            <v>線藝電子</v>
          </cell>
          <cell r="K1961" t="str">
            <v>1T100621T4635</v>
          </cell>
        </row>
        <row r="1962">
          <cell r="A1962">
            <v>1111520003258</v>
          </cell>
          <cell r="F1962" t="str">
            <v>線藝電子</v>
          </cell>
          <cell r="K1962" t="str">
            <v>1T100621T4635</v>
          </cell>
        </row>
        <row r="1963">
          <cell r="A1963">
            <v>1111520003258</v>
          </cell>
          <cell r="F1963" t="str">
            <v>線藝電子</v>
          </cell>
          <cell r="K1963" t="str">
            <v>1T100621T4635</v>
          </cell>
        </row>
        <row r="1964">
          <cell r="A1964">
            <v>1111520003257</v>
          </cell>
          <cell r="F1964" t="str">
            <v>線藝電子</v>
          </cell>
          <cell r="K1964" t="str">
            <v>1T100621T4635</v>
          </cell>
        </row>
        <row r="1965">
          <cell r="A1965">
            <v>1111520003257</v>
          </cell>
          <cell r="F1965" t="str">
            <v>線藝電子</v>
          </cell>
          <cell r="K1965" t="str">
            <v>1T100621T4635</v>
          </cell>
        </row>
        <row r="1966">
          <cell r="A1966">
            <v>1111520003256</v>
          </cell>
          <cell r="F1966" t="str">
            <v>線藝電子</v>
          </cell>
          <cell r="K1966" t="str">
            <v>1T100621T4635</v>
          </cell>
        </row>
        <row r="1967">
          <cell r="A1967">
            <v>1111520003256</v>
          </cell>
          <cell r="F1967" t="str">
            <v>線藝電子</v>
          </cell>
          <cell r="K1967" t="str">
            <v>1T100621T4635</v>
          </cell>
        </row>
        <row r="1968">
          <cell r="A1968">
            <v>1111520003255</v>
          </cell>
          <cell r="F1968" t="str">
            <v>線藝電子</v>
          </cell>
          <cell r="K1968" t="str">
            <v>1T100621T4635</v>
          </cell>
        </row>
        <row r="1969">
          <cell r="A1969">
            <v>1111520003255</v>
          </cell>
          <cell r="F1969" t="str">
            <v>線藝電子</v>
          </cell>
          <cell r="K1969" t="str">
            <v>1T100621T4635</v>
          </cell>
        </row>
        <row r="1970">
          <cell r="A1970">
            <v>1111520003254</v>
          </cell>
          <cell r="F1970" t="str">
            <v>線藝電子</v>
          </cell>
          <cell r="K1970" t="str">
            <v>1T100621T4635</v>
          </cell>
        </row>
        <row r="1971">
          <cell r="A1971">
            <v>1111520003254</v>
          </cell>
          <cell r="F1971" t="str">
            <v>線藝電子</v>
          </cell>
          <cell r="K1971" t="str">
            <v>1T100621T4635</v>
          </cell>
        </row>
        <row r="1972">
          <cell r="A1972">
            <v>1111520003253</v>
          </cell>
          <cell r="F1972" t="str">
            <v>線藝電子</v>
          </cell>
          <cell r="K1972" t="str">
            <v>1T100621T4635</v>
          </cell>
        </row>
        <row r="1973">
          <cell r="A1973">
            <v>1111520003253</v>
          </cell>
          <cell r="F1973" t="str">
            <v>線藝電子</v>
          </cell>
          <cell r="K1973" t="str">
            <v>1T100621T4635</v>
          </cell>
        </row>
        <row r="1974">
          <cell r="A1974">
            <v>1111520003252</v>
          </cell>
          <cell r="F1974" t="str">
            <v>線藝電子</v>
          </cell>
          <cell r="K1974" t="str">
            <v>1T100621T4635</v>
          </cell>
        </row>
        <row r="1975">
          <cell r="A1975">
            <v>1111520003252</v>
          </cell>
          <cell r="F1975" t="str">
            <v>線藝電子</v>
          </cell>
          <cell r="K1975" t="str">
            <v>1T100621T4635</v>
          </cell>
        </row>
        <row r="1976">
          <cell r="A1976">
            <v>1111520003251</v>
          </cell>
          <cell r="F1976" t="str">
            <v>線藝電子</v>
          </cell>
          <cell r="K1976" t="str">
            <v>1T100621T4635</v>
          </cell>
        </row>
        <row r="1977">
          <cell r="A1977">
            <v>1111520003251</v>
          </cell>
          <cell r="F1977" t="str">
            <v>線藝電子</v>
          </cell>
          <cell r="K1977" t="str">
            <v>1T100621T4635</v>
          </cell>
        </row>
        <row r="1978">
          <cell r="A1978">
            <v>1111520003250</v>
          </cell>
          <cell r="F1978" t="str">
            <v>線藝電子</v>
          </cell>
          <cell r="K1978" t="str">
            <v>1T100621T4635</v>
          </cell>
        </row>
        <row r="1979">
          <cell r="A1979">
            <v>1111520003250</v>
          </cell>
          <cell r="F1979" t="str">
            <v>線藝電子</v>
          </cell>
          <cell r="K1979" t="str">
            <v>1T100621T4635</v>
          </cell>
        </row>
        <row r="1980">
          <cell r="A1980">
            <v>1111520003249</v>
          </cell>
          <cell r="F1980" t="str">
            <v>線藝電子</v>
          </cell>
          <cell r="K1980" t="str">
            <v>1T100621T4635</v>
          </cell>
        </row>
        <row r="1981">
          <cell r="A1981">
            <v>1111520003249</v>
          </cell>
          <cell r="F1981" t="str">
            <v>線藝電子</v>
          </cell>
          <cell r="K1981" t="str">
            <v>1T100621T4635</v>
          </cell>
        </row>
        <row r="1982">
          <cell r="A1982">
            <v>1111520003248</v>
          </cell>
          <cell r="F1982" t="str">
            <v>線藝電子</v>
          </cell>
          <cell r="K1982" t="str">
            <v>1T100621T4635</v>
          </cell>
        </row>
        <row r="1983">
          <cell r="A1983">
            <v>1111520003248</v>
          </cell>
          <cell r="F1983" t="str">
            <v>線藝電子</v>
          </cell>
          <cell r="K1983" t="str">
            <v>1T100621T4635</v>
          </cell>
        </row>
        <row r="1984">
          <cell r="A1984">
            <v>1111520003247</v>
          </cell>
          <cell r="F1984" t="str">
            <v>線藝電子</v>
          </cell>
          <cell r="K1984" t="str">
            <v>1T100621T4635</v>
          </cell>
        </row>
        <row r="1985">
          <cell r="A1985">
            <v>1111520003247</v>
          </cell>
          <cell r="F1985" t="str">
            <v>線藝電子</v>
          </cell>
          <cell r="K1985" t="str">
            <v>1T100621T4635</v>
          </cell>
        </row>
        <row r="1986">
          <cell r="A1986">
            <v>1111520003246</v>
          </cell>
          <cell r="F1986" t="str">
            <v>線藝電子</v>
          </cell>
          <cell r="K1986" t="str">
            <v>1T100621T4635</v>
          </cell>
        </row>
        <row r="1987">
          <cell r="A1987">
            <v>1111520003246</v>
          </cell>
          <cell r="F1987" t="str">
            <v>線藝電子</v>
          </cell>
          <cell r="K1987" t="str">
            <v>1T100621T4635</v>
          </cell>
        </row>
        <row r="1988">
          <cell r="A1988">
            <v>1111520003245</v>
          </cell>
          <cell r="F1988" t="str">
            <v>線藝電子</v>
          </cell>
          <cell r="K1988" t="str">
            <v>1T100621T4635</v>
          </cell>
        </row>
        <row r="1989">
          <cell r="A1989">
            <v>1111520003245</v>
          </cell>
          <cell r="F1989" t="str">
            <v>線藝電子</v>
          </cell>
          <cell r="K1989" t="str">
            <v>1T100621T4635</v>
          </cell>
        </row>
        <row r="1990">
          <cell r="A1990">
            <v>1111520003244</v>
          </cell>
          <cell r="F1990" t="str">
            <v>線藝電子</v>
          </cell>
          <cell r="K1990" t="str">
            <v>1T100621T4635</v>
          </cell>
        </row>
        <row r="1991">
          <cell r="A1991">
            <v>1111520003244</v>
          </cell>
          <cell r="F1991" t="str">
            <v>線藝電子</v>
          </cell>
          <cell r="K1991" t="str">
            <v>1T100621T4635</v>
          </cell>
        </row>
        <row r="1992">
          <cell r="A1992">
            <v>1111520003243</v>
          </cell>
          <cell r="F1992" t="str">
            <v>線藝電子</v>
          </cell>
          <cell r="K1992" t="str">
            <v>1T100621T4635</v>
          </cell>
        </row>
        <row r="1993">
          <cell r="A1993">
            <v>1111520003243</v>
          </cell>
          <cell r="F1993" t="str">
            <v>線藝電子</v>
          </cell>
          <cell r="K1993" t="str">
            <v>1T100621T4635</v>
          </cell>
        </row>
        <row r="1994">
          <cell r="A1994">
            <v>1111520003242</v>
          </cell>
          <cell r="F1994" t="str">
            <v>線藝電子</v>
          </cell>
          <cell r="K1994" t="str">
            <v>1T100621T4635</v>
          </cell>
        </row>
        <row r="1995">
          <cell r="A1995">
            <v>1111520003242</v>
          </cell>
          <cell r="F1995" t="str">
            <v>線藝電子</v>
          </cell>
          <cell r="K1995" t="str">
            <v>1T100621T4635</v>
          </cell>
        </row>
        <row r="1996">
          <cell r="A1996">
            <v>1111520003241</v>
          </cell>
          <cell r="F1996" t="str">
            <v>線藝電子</v>
          </cell>
          <cell r="K1996" t="str">
            <v>1T100621T4635</v>
          </cell>
        </row>
        <row r="1997">
          <cell r="A1997">
            <v>1111520003241</v>
          </cell>
          <cell r="F1997" t="str">
            <v>線藝電子</v>
          </cell>
          <cell r="K1997" t="str">
            <v>1T100621T4635</v>
          </cell>
        </row>
        <row r="1998">
          <cell r="A1998">
            <v>1111520003240</v>
          </cell>
          <cell r="F1998" t="str">
            <v>線藝電子</v>
          </cell>
          <cell r="K1998" t="str">
            <v>1T100621T4635</v>
          </cell>
        </row>
        <row r="1999">
          <cell r="A1999">
            <v>1111520003240</v>
          </cell>
          <cell r="F1999" t="str">
            <v>線藝電子</v>
          </cell>
          <cell r="K1999" t="str">
            <v>1T100621T4635</v>
          </cell>
        </row>
        <row r="2000">
          <cell r="A2000">
            <v>1111520003239</v>
          </cell>
          <cell r="F2000" t="str">
            <v>線藝電子</v>
          </cell>
          <cell r="K2000" t="str">
            <v>1T100621T4635</v>
          </cell>
        </row>
        <row r="2001">
          <cell r="A2001">
            <v>1111520003239</v>
          </cell>
          <cell r="F2001" t="str">
            <v>線藝電子</v>
          </cell>
          <cell r="K2001" t="str">
            <v>1T100621T4635</v>
          </cell>
        </row>
        <row r="2002">
          <cell r="A2002">
            <v>1111520003238</v>
          </cell>
          <cell r="F2002" t="str">
            <v>線藝電子</v>
          </cell>
          <cell r="K2002" t="str">
            <v>1T100621T4635</v>
          </cell>
        </row>
        <row r="2003">
          <cell r="A2003">
            <v>1111520003238</v>
          </cell>
          <cell r="F2003" t="str">
            <v>線藝電子</v>
          </cell>
          <cell r="K2003" t="str">
            <v>1T100621T4635</v>
          </cell>
        </row>
        <row r="2004">
          <cell r="A2004">
            <v>1111520003237</v>
          </cell>
          <cell r="F2004" t="str">
            <v>線藝電子</v>
          </cell>
          <cell r="K2004" t="str">
            <v>1T100621T4635</v>
          </cell>
        </row>
        <row r="2005">
          <cell r="A2005">
            <v>1111520003237</v>
          </cell>
          <cell r="F2005" t="str">
            <v>線藝電子</v>
          </cell>
          <cell r="K2005" t="str">
            <v>1T100621T4635</v>
          </cell>
        </row>
        <row r="2006">
          <cell r="A2006">
            <v>1111520003236</v>
          </cell>
          <cell r="F2006" t="str">
            <v>線藝電子</v>
          </cell>
          <cell r="K2006" t="str">
            <v>1T100621T4635</v>
          </cell>
        </row>
        <row r="2007">
          <cell r="A2007">
            <v>1111520003236</v>
          </cell>
          <cell r="F2007" t="str">
            <v>線藝電子</v>
          </cell>
          <cell r="K2007" t="str">
            <v>1T100621T4635</v>
          </cell>
        </row>
        <row r="2008">
          <cell r="A2008">
            <v>1111520003235</v>
          </cell>
          <cell r="F2008" t="str">
            <v>線藝電子</v>
          </cell>
          <cell r="K2008" t="str">
            <v>1T100621T4635</v>
          </cell>
        </row>
        <row r="2009">
          <cell r="A2009">
            <v>1111520003235</v>
          </cell>
          <cell r="F2009" t="str">
            <v>線藝電子</v>
          </cell>
          <cell r="K2009" t="str">
            <v>1T100621T4635</v>
          </cell>
        </row>
        <row r="2010">
          <cell r="A2010">
            <v>1111520003301</v>
          </cell>
          <cell r="F2010" t="str">
            <v>線藝電子</v>
          </cell>
          <cell r="K2010" t="str">
            <v>1T100621T4635</v>
          </cell>
        </row>
        <row r="2011">
          <cell r="A2011">
            <v>1111520003301</v>
          </cell>
          <cell r="F2011" t="str">
            <v>線藝電子</v>
          </cell>
          <cell r="K2011" t="str">
            <v>1T100621T4635</v>
          </cell>
        </row>
        <row r="2012">
          <cell r="A2012">
            <v>1111520003300</v>
          </cell>
          <cell r="F2012" t="str">
            <v>線藝電子</v>
          </cell>
          <cell r="K2012" t="str">
            <v>1T100621T4635</v>
          </cell>
        </row>
        <row r="2013">
          <cell r="A2013">
            <v>1111520003300</v>
          </cell>
          <cell r="F2013" t="str">
            <v>線藝電子</v>
          </cell>
          <cell r="K2013" t="str">
            <v>1T100621T4635</v>
          </cell>
        </row>
        <row r="2014">
          <cell r="A2014">
            <v>1111520003299</v>
          </cell>
          <cell r="F2014" t="str">
            <v>線藝電子</v>
          </cell>
          <cell r="K2014" t="str">
            <v>1T100621T4635</v>
          </cell>
        </row>
        <row r="2015">
          <cell r="A2015">
            <v>1111520003299</v>
          </cell>
          <cell r="F2015" t="str">
            <v>線藝電子</v>
          </cell>
          <cell r="K2015" t="str">
            <v>1T100621T4635</v>
          </cell>
        </row>
        <row r="2016">
          <cell r="A2016">
            <v>1111520003298</v>
          </cell>
          <cell r="F2016" t="str">
            <v>線藝電子</v>
          </cell>
          <cell r="K2016" t="str">
            <v>1T100621T4635</v>
          </cell>
        </row>
        <row r="2017">
          <cell r="A2017">
            <v>1111520003298</v>
          </cell>
          <cell r="F2017" t="str">
            <v>線藝電子</v>
          </cell>
          <cell r="K2017" t="str">
            <v>1T100621T4635</v>
          </cell>
        </row>
        <row r="2018">
          <cell r="A2018">
            <v>1111520003297</v>
          </cell>
          <cell r="F2018" t="str">
            <v>線藝電子</v>
          </cell>
          <cell r="K2018" t="str">
            <v>1T100621T4635</v>
          </cell>
        </row>
        <row r="2019">
          <cell r="A2019">
            <v>1111520003297</v>
          </cell>
          <cell r="F2019" t="str">
            <v>線藝電子</v>
          </cell>
          <cell r="K2019" t="str">
            <v>1T100621T4635</v>
          </cell>
        </row>
        <row r="2020">
          <cell r="A2020">
            <v>1111520003296</v>
          </cell>
          <cell r="F2020" t="str">
            <v>線藝電子</v>
          </cell>
          <cell r="K2020" t="str">
            <v>1T100621T4635</v>
          </cell>
        </row>
        <row r="2021">
          <cell r="A2021">
            <v>1111520003296</v>
          </cell>
          <cell r="F2021" t="str">
            <v>線藝電子</v>
          </cell>
          <cell r="K2021" t="str">
            <v>1T100621T4635</v>
          </cell>
        </row>
        <row r="2022">
          <cell r="A2022">
            <v>1111520003295</v>
          </cell>
          <cell r="F2022" t="str">
            <v>線藝電子</v>
          </cell>
          <cell r="K2022" t="str">
            <v>1T100621T4635</v>
          </cell>
        </row>
        <row r="2023">
          <cell r="A2023">
            <v>1111520003295</v>
          </cell>
          <cell r="F2023" t="str">
            <v>線藝電子</v>
          </cell>
          <cell r="K2023" t="str">
            <v>1T100621T4635</v>
          </cell>
        </row>
        <row r="2024">
          <cell r="A2024">
            <v>1111520003294</v>
          </cell>
          <cell r="F2024" t="str">
            <v>線藝電子</v>
          </cell>
          <cell r="K2024" t="str">
            <v>1T100621T4635</v>
          </cell>
        </row>
        <row r="2025">
          <cell r="A2025">
            <v>1111520003294</v>
          </cell>
          <cell r="F2025" t="str">
            <v>線藝電子</v>
          </cell>
          <cell r="K2025" t="str">
            <v>1T100621T4635</v>
          </cell>
        </row>
        <row r="2026">
          <cell r="A2026">
            <v>1111520003293</v>
          </cell>
          <cell r="F2026" t="str">
            <v>線藝電子</v>
          </cell>
          <cell r="K2026" t="str">
            <v>1T100621T4635</v>
          </cell>
        </row>
        <row r="2027">
          <cell r="A2027">
            <v>1111520003293</v>
          </cell>
          <cell r="F2027" t="str">
            <v>線藝電子</v>
          </cell>
          <cell r="K2027" t="str">
            <v>1T100621T4635</v>
          </cell>
        </row>
        <row r="2028">
          <cell r="A2028">
            <v>1111520003292</v>
          </cell>
          <cell r="F2028" t="str">
            <v>線藝電子</v>
          </cell>
          <cell r="K2028" t="str">
            <v>1T100621T4635</v>
          </cell>
        </row>
        <row r="2029">
          <cell r="A2029">
            <v>1111520003292</v>
          </cell>
          <cell r="F2029" t="str">
            <v>線藝電子</v>
          </cell>
          <cell r="K2029" t="str">
            <v>1T100621T4635</v>
          </cell>
        </row>
        <row r="2030">
          <cell r="A2030">
            <v>1111520003291</v>
          </cell>
          <cell r="F2030" t="str">
            <v>線藝電子</v>
          </cell>
          <cell r="K2030" t="str">
            <v>1T100621T4635</v>
          </cell>
        </row>
        <row r="2031">
          <cell r="A2031">
            <v>1111520003291</v>
          </cell>
          <cell r="F2031" t="str">
            <v>線藝電子</v>
          </cell>
          <cell r="K2031" t="str">
            <v>1T100621T4635</v>
          </cell>
        </row>
        <row r="2032">
          <cell r="A2032">
            <v>1111520003290</v>
          </cell>
          <cell r="F2032" t="str">
            <v>線藝電子</v>
          </cell>
          <cell r="K2032" t="str">
            <v>1T100621T4635</v>
          </cell>
        </row>
        <row r="2033">
          <cell r="A2033">
            <v>1111520003290</v>
          </cell>
          <cell r="F2033" t="str">
            <v>線藝電子</v>
          </cell>
          <cell r="K2033" t="str">
            <v>1T100621T4635</v>
          </cell>
        </row>
        <row r="2034">
          <cell r="A2034">
            <v>1111520003289</v>
          </cell>
          <cell r="F2034" t="str">
            <v>線藝電子</v>
          </cell>
          <cell r="K2034" t="str">
            <v>1T100621T4635</v>
          </cell>
        </row>
        <row r="2035">
          <cell r="A2035">
            <v>1111520003289</v>
          </cell>
          <cell r="F2035" t="str">
            <v>線藝電子</v>
          </cell>
          <cell r="K2035" t="str">
            <v>1T100621T4635</v>
          </cell>
        </row>
        <row r="2036">
          <cell r="A2036">
            <v>1111520003288</v>
          </cell>
          <cell r="F2036" t="str">
            <v>線藝電子</v>
          </cell>
          <cell r="K2036" t="str">
            <v>1T100621T4635</v>
          </cell>
        </row>
        <row r="2037">
          <cell r="A2037">
            <v>1111520003288</v>
          </cell>
          <cell r="F2037" t="str">
            <v>線藝電子</v>
          </cell>
          <cell r="K2037" t="str">
            <v>1T100621T4635</v>
          </cell>
        </row>
        <row r="2038">
          <cell r="A2038">
            <v>1111520003287</v>
          </cell>
          <cell r="F2038" t="str">
            <v>線藝電子</v>
          </cell>
          <cell r="K2038" t="str">
            <v>1T100621T4635</v>
          </cell>
        </row>
        <row r="2039">
          <cell r="A2039">
            <v>1111520003287</v>
          </cell>
          <cell r="F2039" t="str">
            <v>線藝電子</v>
          </cell>
          <cell r="K2039" t="str">
            <v>1T100621T4635</v>
          </cell>
        </row>
        <row r="2040">
          <cell r="A2040">
            <v>1111520003286</v>
          </cell>
          <cell r="F2040" t="str">
            <v>線藝電子</v>
          </cell>
          <cell r="K2040" t="str">
            <v>1T100621T4635</v>
          </cell>
        </row>
        <row r="2041">
          <cell r="A2041">
            <v>1111520003286</v>
          </cell>
          <cell r="F2041" t="str">
            <v>線藝電子</v>
          </cell>
          <cell r="K2041" t="str">
            <v>1T100621T4635</v>
          </cell>
        </row>
        <row r="2042">
          <cell r="A2042">
            <v>1111520003285</v>
          </cell>
          <cell r="F2042" t="str">
            <v>線藝電子</v>
          </cell>
          <cell r="K2042" t="str">
            <v>1T100621T4635</v>
          </cell>
        </row>
        <row r="2043">
          <cell r="A2043">
            <v>1111520003285</v>
          </cell>
          <cell r="F2043" t="str">
            <v>線藝電子</v>
          </cell>
          <cell r="K2043" t="str">
            <v>1T100621T4635</v>
          </cell>
        </row>
        <row r="2044">
          <cell r="A2044">
            <v>1111520003284</v>
          </cell>
          <cell r="F2044" t="str">
            <v>線藝電子</v>
          </cell>
          <cell r="K2044" t="str">
            <v>1T100621T4635</v>
          </cell>
        </row>
        <row r="2045">
          <cell r="A2045">
            <v>1111520003284</v>
          </cell>
          <cell r="F2045" t="str">
            <v>線藝電子</v>
          </cell>
          <cell r="K2045" t="str">
            <v>1T100621T4635</v>
          </cell>
        </row>
        <row r="2046">
          <cell r="A2046">
            <v>1111520003282</v>
          </cell>
          <cell r="F2046" t="str">
            <v>線藝電子</v>
          </cell>
          <cell r="K2046" t="str">
            <v>1T100621T4635</v>
          </cell>
        </row>
        <row r="2047">
          <cell r="A2047">
            <v>1111520003282</v>
          </cell>
          <cell r="F2047" t="str">
            <v>線藝電子</v>
          </cell>
          <cell r="K2047" t="str">
            <v>1T100621T4635</v>
          </cell>
        </row>
        <row r="2048">
          <cell r="A2048">
            <v>1111520003281</v>
          </cell>
          <cell r="F2048" t="str">
            <v>線藝電子</v>
          </cell>
          <cell r="K2048" t="str">
            <v>1T100621T4635</v>
          </cell>
        </row>
        <row r="2049">
          <cell r="A2049">
            <v>1111520003281</v>
          </cell>
          <cell r="F2049" t="str">
            <v>線藝電子</v>
          </cell>
          <cell r="K2049" t="str">
            <v>1T100621T4635</v>
          </cell>
        </row>
        <row r="2050">
          <cell r="A2050">
            <v>1111520003280</v>
          </cell>
          <cell r="F2050" t="str">
            <v>線藝電子</v>
          </cell>
          <cell r="K2050" t="str">
            <v>1T100621T4635</v>
          </cell>
        </row>
        <row r="2051">
          <cell r="A2051">
            <v>1111520003280</v>
          </cell>
          <cell r="F2051" t="str">
            <v>線藝電子</v>
          </cell>
          <cell r="K2051" t="str">
            <v>1T100621T4635</v>
          </cell>
        </row>
        <row r="2052">
          <cell r="A2052">
            <v>1111520003279</v>
          </cell>
          <cell r="F2052" t="str">
            <v>線藝電子</v>
          </cell>
          <cell r="K2052" t="str">
            <v>1T100621T4635</v>
          </cell>
        </row>
        <row r="2053">
          <cell r="A2053">
            <v>1111520003279</v>
          </cell>
          <cell r="F2053" t="str">
            <v>線藝電子</v>
          </cell>
          <cell r="K2053" t="str">
            <v>1T100621T4635</v>
          </cell>
        </row>
        <row r="2054">
          <cell r="A2054">
            <v>1111520003278</v>
          </cell>
          <cell r="F2054" t="str">
            <v>線藝電子</v>
          </cell>
          <cell r="K2054" t="str">
            <v>1T100621T4635</v>
          </cell>
        </row>
        <row r="2055">
          <cell r="A2055">
            <v>1111520003278</v>
          </cell>
          <cell r="F2055" t="str">
            <v>線藝電子</v>
          </cell>
          <cell r="K2055" t="str">
            <v>1T100621T4635</v>
          </cell>
        </row>
        <row r="2056">
          <cell r="A2056">
            <v>1111520003277</v>
          </cell>
          <cell r="F2056" t="str">
            <v>線藝電子</v>
          </cell>
          <cell r="K2056" t="str">
            <v>1T100621T4635</v>
          </cell>
        </row>
        <row r="2057">
          <cell r="A2057">
            <v>1111520003277</v>
          </cell>
          <cell r="F2057" t="str">
            <v>線藝電子</v>
          </cell>
          <cell r="K2057" t="str">
            <v>1T100621T4635</v>
          </cell>
        </row>
        <row r="2058">
          <cell r="A2058">
            <v>1111520003276</v>
          </cell>
          <cell r="F2058" t="str">
            <v>線藝電子</v>
          </cell>
          <cell r="K2058" t="str">
            <v>1T100621T4635</v>
          </cell>
        </row>
        <row r="2059">
          <cell r="A2059">
            <v>1111520003276</v>
          </cell>
          <cell r="F2059" t="str">
            <v>線藝電子</v>
          </cell>
          <cell r="K2059" t="str">
            <v>1T100621T4635</v>
          </cell>
        </row>
        <row r="2060">
          <cell r="A2060">
            <v>1111520003275</v>
          </cell>
          <cell r="F2060" t="str">
            <v>線藝電子</v>
          </cell>
          <cell r="K2060" t="str">
            <v>1T100621T4635</v>
          </cell>
        </row>
        <row r="2061">
          <cell r="A2061">
            <v>1111520003275</v>
          </cell>
          <cell r="F2061" t="str">
            <v>線藝電子</v>
          </cell>
          <cell r="K2061" t="str">
            <v>1T100621T4635</v>
          </cell>
        </row>
        <row r="2062">
          <cell r="A2062">
            <v>1111520003274</v>
          </cell>
          <cell r="F2062" t="str">
            <v>線藝電子</v>
          </cell>
          <cell r="K2062" t="str">
            <v>1T100621T4635</v>
          </cell>
        </row>
        <row r="2063">
          <cell r="A2063">
            <v>1111520003274</v>
          </cell>
          <cell r="F2063" t="str">
            <v>線藝電子</v>
          </cell>
          <cell r="K2063" t="str">
            <v>1T100621T4635</v>
          </cell>
        </row>
        <row r="2064">
          <cell r="A2064">
            <v>1111520003273</v>
          </cell>
          <cell r="F2064" t="str">
            <v>線藝電子</v>
          </cell>
          <cell r="K2064" t="str">
            <v>1T100621T4635</v>
          </cell>
        </row>
        <row r="2065">
          <cell r="A2065">
            <v>1111520003273</v>
          </cell>
          <cell r="F2065" t="str">
            <v>線藝電子</v>
          </cell>
          <cell r="K2065" t="str">
            <v>1T100621T4635</v>
          </cell>
        </row>
        <row r="2066">
          <cell r="A2066">
            <v>1111520003272</v>
          </cell>
          <cell r="F2066" t="str">
            <v>線藝電子</v>
          </cell>
          <cell r="K2066" t="str">
            <v>1T100621T4635</v>
          </cell>
        </row>
        <row r="2067">
          <cell r="A2067">
            <v>1111520003272</v>
          </cell>
          <cell r="F2067" t="str">
            <v>線藝電子</v>
          </cell>
          <cell r="K2067" t="str">
            <v>1T100621T4635</v>
          </cell>
        </row>
        <row r="2068">
          <cell r="A2068">
            <v>1111520003271</v>
          </cell>
          <cell r="F2068" t="str">
            <v>線藝電子</v>
          </cell>
          <cell r="K2068" t="str">
            <v>1T100621T4635</v>
          </cell>
        </row>
        <row r="2069">
          <cell r="A2069">
            <v>1111520003271</v>
          </cell>
          <cell r="F2069" t="str">
            <v>線藝電子</v>
          </cell>
          <cell r="K2069" t="str">
            <v>1T100621T4635</v>
          </cell>
        </row>
        <row r="2070">
          <cell r="A2070">
            <v>1111520003339</v>
          </cell>
          <cell r="F2070" t="str">
            <v>線藝電子</v>
          </cell>
          <cell r="K2070" t="str">
            <v>1T100621T4635</v>
          </cell>
        </row>
        <row r="2071">
          <cell r="A2071">
            <v>1111520003339</v>
          </cell>
          <cell r="F2071" t="str">
            <v>線藝電子</v>
          </cell>
          <cell r="K2071" t="str">
            <v>1T100621T4635</v>
          </cell>
        </row>
        <row r="2072">
          <cell r="A2072">
            <v>1111520003338</v>
          </cell>
          <cell r="F2072" t="str">
            <v>線藝電子</v>
          </cell>
          <cell r="K2072" t="str">
            <v>1T100621T4635</v>
          </cell>
        </row>
        <row r="2073">
          <cell r="A2073">
            <v>1111520003338</v>
          </cell>
          <cell r="F2073" t="str">
            <v>線藝電子</v>
          </cell>
          <cell r="K2073" t="str">
            <v>1T100621T4635</v>
          </cell>
        </row>
        <row r="2074">
          <cell r="A2074">
            <v>1111520003337</v>
          </cell>
          <cell r="F2074" t="str">
            <v>線藝電子</v>
          </cell>
          <cell r="K2074" t="str">
            <v>1T100621T4635</v>
          </cell>
        </row>
        <row r="2075">
          <cell r="A2075">
            <v>1111520003337</v>
          </cell>
          <cell r="F2075" t="str">
            <v>線藝電子</v>
          </cell>
          <cell r="K2075" t="str">
            <v>1T100621T4635</v>
          </cell>
        </row>
        <row r="2076">
          <cell r="A2076">
            <v>1111520003336</v>
          </cell>
          <cell r="F2076" t="str">
            <v>線藝電子</v>
          </cell>
          <cell r="K2076" t="str">
            <v>1T100621T4635</v>
          </cell>
        </row>
        <row r="2077">
          <cell r="A2077">
            <v>1111520003336</v>
          </cell>
          <cell r="F2077" t="str">
            <v>線藝電子</v>
          </cell>
          <cell r="K2077" t="str">
            <v>1T100621T4635</v>
          </cell>
        </row>
        <row r="2078">
          <cell r="A2078">
            <v>1111520003335</v>
          </cell>
          <cell r="F2078" t="str">
            <v>線藝電子</v>
          </cell>
          <cell r="K2078" t="str">
            <v>1T100621T4635</v>
          </cell>
        </row>
        <row r="2079">
          <cell r="A2079">
            <v>1111520003335</v>
          </cell>
          <cell r="F2079" t="str">
            <v>線藝電子</v>
          </cell>
          <cell r="K2079" t="str">
            <v>1T100621T4635</v>
          </cell>
        </row>
        <row r="2080">
          <cell r="A2080">
            <v>1111520003334</v>
          </cell>
          <cell r="F2080" t="str">
            <v>線藝電子</v>
          </cell>
          <cell r="K2080" t="str">
            <v>1T100621T4635</v>
          </cell>
        </row>
        <row r="2081">
          <cell r="A2081">
            <v>1111520003334</v>
          </cell>
          <cell r="F2081" t="str">
            <v>線藝電子</v>
          </cell>
          <cell r="K2081" t="str">
            <v>1T100621T4635</v>
          </cell>
        </row>
        <row r="2082">
          <cell r="A2082">
            <v>1111520003333</v>
          </cell>
          <cell r="F2082" t="str">
            <v>線藝電子</v>
          </cell>
          <cell r="K2082" t="str">
            <v>1T100621T4635</v>
          </cell>
        </row>
        <row r="2083">
          <cell r="A2083">
            <v>1111520003333</v>
          </cell>
          <cell r="F2083" t="str">
            <v>線藝電子</v>
          </cell>
          <cell r="K2083" t="str">
            <v>1T100621T4635</v>
          </cell>
        </row>
        <row r="2084">
          <cell r="A2084">
            <v>1111520003332</v>
          </cell>
          <cell r="F2084" t="str">
            <v>線藝電子</v>
          </cell>
          <cell r="K2084" t="str">
            <v>1T100621T4635</v>
          </cell>
        </row>
        <row r="2085">
          <cell r="A2085">
            <v>1111520003332</v>
          </cell>
          <cell r="F2085" t="str">
            <v>線藝電子</v>
          </cell>
          <cell r="K2085" t="str">
            <v>1T100621T4635</v>
          </cell>
        </row>
        <row r="2086">
          <cell r="A2086">
            <v>1111520003331</v>
          </cell>
          <cell r="F2086" t="str">
            <v>線藝電子</v>
          </cell>
          <cell r="K2086" t="str">
            <v>1T100621T4635</v>
          </cell>
        </row>
        <row r="2087">
          <cell r="A2087">
            <v>1111520003331</v>
          </cell>
          <cell r="F2087" t="str">
            <v>線藝電子</v>
          </cell>
          <cell r="K2087" t="str">
            <v>1T100621T4635</v>
          </cell>
        </row>
        <row r="2088">
          <cell r="A2088">
            <v>1111520003330</v>
          </cell>
          <cell r="F2088" t="str">
            <v>線藝電子</v>
          </cell>
          <cell r="K2088" t="str">
            <v>1T100621T4635</v>
          </cell>
        </row>
        <row r="2089">
          <cell r="A2089">
            <v>1111520003330</v>
          </cell>
          <cell r="F2089" t="str">
            <v>線藝電子</v>
          </cell>
          <cell r="K2089" t="str">
            <v>1T100621T4635</v>
          </cell>
        </row>
        <row r="2090">
          <cell r="A2090">
            <v>1111520003329</v>
          </cell>
          <cell r="F2090" t="str">
            <v>線藝電子</v>
          </cell>
          <cell r="K2090" t="str">
            <v>1T100621T4635</v>
          </cell>
        </row>
        <row r="2091">
          <cell r="A2091">
            <v>1111520003329</v>
          </cell>
          <cell r="F2091" t="str">
            <v>線藝電子</v>
          </cell>
          <cell r="K2091" t="str">
            <v>1T100621T4635</v>
          </cell>
        </row>
        <row r="2092">
          <cell r="A2092">
            <v>1111520003328</v>
          </cell>
          <cell r="F2092" t="str">
            <v>線藝電子</v>
          </cell>
          <cell r="K2092" t="str">
            <v>1T100621T4635</v>
          </cell>
        </row>
        <row r="2093">
          <cell r="A2093">
            <v>1111520003328</v>
          </cell>
          <cell r="F2093" t="str">
            <v>線藝電子</v>
          </cell>
          <cell r="K2093" t="str">
            <v>1T100621T4635</v>
          </cell>
        </row>
        <row r="2094">
          <cell r="A2094">
            <v>1111520003327</v>
          </cell>
          <cell r="F2094" t="str">
            <v>線藝電子</v>
          </cell>
          <cell r="K2094" t="str">
            <v>1T100621T4635</v>
          </cell>
        </row>
        <row r="2095">
          <cell r="A2095">
            <v>1111520003327</v>
          </cell>
          <cell r="F2095" t="str">
            <v>線藝電子</v>
          </cell>
          <cell r="K2095" t="str">
            <v>1T100621T4635</v>
          </cell>
        </row>
        <row r="2096">
          <cell r="A2096">
            <v>1111520003326</v>
          </cell>
          <cell r="F2096" t="str">
            <v>線藝電子</v>
          </cell>
          <cell r="K2096" t="str">
            <v>1T100621T4635</v>
          </cell>
        </row>
        <row r="2097">
          <cell r="A2097">
            <v>1111520003326</v>
          </cell>
          <cell r="F2097" t="str">
            <v>線藝電子</v>
          </cell>
          <cell r="K2097" t="str">
            <v>1T100621T4635</v>
          </cell>
        </row>
        <row r="2098">
          <cell r="A2098">
            <v>1111520003325</v>
          </cell>
          <cell r="F2098" t="str">
            <v>線藝電子</v>
          </cell>
          <cell r="K2098" t="str">
            <v>1T100621T4635</v>
          </cell>
        </row>
        <row r="2099">
          <cell r="A2099">
            <v>1111520003325</v>
          </cell>
          <cell r="F2099" t="str">
            <v>線藝電子</v>
          </cell>
          <cell r="K2099" t="str">
            <v>1T100621T4635</v>
          </cell>
        </row>
        <row r="2100">
          <cell r="A2100">
            <v>1111520003324</v>
          </cell>
          <cell r="F2100" t="str">
            <v>線藝電子</v>
          </cell>
          <cell r="K2100" t="str">
            <v>1T100621T4635</v>
          </cell>
        </row>
        <row r="2101">
          <cell r="A2101">
            <v>1111520003324</v>
          </cell>
          <cell r="F2101" t="str">
            <v>線藝電子</v>
          </cell>
          <cell r="K2101" t="str">
            <v>1T100621T4635</v>
          </cell>
        </row>
        <row r="2102">
          <cell r="A2102">
            <v>1111520003323</v>
          </cell>
          <cell r="F2102" t="str">
            <v>線藝電子</v>
          </cell>
          <cell r="K2102" t="str">
            <v>1T100621T4635</v>
          </cell>
        </row>
        <row r="2103">
          <cell r="A2103">
            <v>1111520003323</v>
          </cell>
          <cell r="F2103" t="str">
            <v>線藝電子</v>
          </cell>
          <cell r="K2103" t="str">
            <v>1T100621T4635</v>
          </cell>
        </row>
        <row r="2104">
          <cell r="A2104">
            <v>1111520003320</v>
          </cell>
          <cell r="F2104" t="str">
            <v>線藝電子</v>
          </cell>
          <cell r="K2104" t="str">
            <v>1T100621T4635</v>
          </cell>
        </row>
        <row r="2105">
          <cell r="A2105">
            <v>1111520003320</v>
          </cell>
          <cell r="F2105" t="str">
            <v>線藝電子</v>
          </cell>
          <cell r="K2105" t="str">
            <v>1T100621T4635</v>
          </cell>
        </row>
        <row r="2106">
          <cell r="A2106">
            <v>1111520003319</v>
          </cell>
          <cell r="F2106" t="str">
            <v>線藝電子</v>
          </cell>
          <cell r="K2106" t="str">
            <v>1T100621T4635</v>
          </cell>
        </row>
        <row r="2107">
          <cell r="A2107">
            <v>1111520003319</v>
          </cell>
          <cell r="F2107" t="str">
            <v>線藝電子</v>
          </cell>
          <cell r="K2107" t="str">
            <v>1T100621T4635</v>
          </cell>
        </row>
        <row r="2108">
          <cell r="A2108">
            <v>1111520003318</v>
          </cell>
          <cell r="F2108" t="str">
            <v>線藝電子</v>
          </cell>
          <cell r="K2108" t="str">
            <v>1T100621T4635</v>
          </cell>
        </row>
        <row r="2109">
          <cell r="A2109">
            <v>1111520003318</v>
          </cell>
          <cell r="F2109" t="str">
            <v>線藝電子</v>
          </cell>
          <cell r="K2109" t="str">
            <v>1T100621T4635</v>
          </cell>
        </row>
        <row r="2110">
          <cell r="A2110">
            <v>1111520003313</v>
          </cell>
          <cell r="F2110" t="str">
            <v>線藝電子</v>
          </cell>
          <cell r="K2110" t="str">
            <v>1T100621T4635</v>
          </cell>
        </row>
        <row r="2111">
          <cell r="A2111">
            <v>1111520003313</v>
          </cell>
          <cell r="F2111" t="str">
            <v>線藝電子</v>
          </cell>
          <cell r="K2111" t="str">
            <v>1T100621T4635</v>
          </cell>
        </row>
        <row r="2112">
          <cell r="A2112">
            <v>1111520003312</v>
          </cell>
          <cell r="F2112" t="str">
            <v>線藝電子</v>
          </cell>
          <cell r="K2112" t="str">
            <v>1T100621T4635</v>
          </cell>
        </row>
        <row r="2113">
          <cell r="A2113">
            <v>1111520003312</v>
          </cell>
          <cell r="F2113" t="str">
            <v>線藝電子</v>
          </cell>
          <cell r="K2113" t="str">
            <v>1T100621T4635</v>
          </cell>
        </row>
        <row r="2114">
          <cell r="A2114">
            <v>1111520003311</v>
          </cell>
          <cell r="F2114" t="str">
            <v>線藝電子</v>
          </cell>
          <cell r="K2114" t="str">
            <v>1T100621T4635</v>
          </cell>
        </row>
        <row r="2115">
          <cell r="A2115">
            <v>1111520003311</v>
          </cell>
          <cell r="F2115" t="str">
            <v>線藝電子</v>
          </cell>
          <cell r="K2115" t="str">
            <v>1T100621T4635</v>
          </cell>
        </row>
        <row r="2116">
          <cell r="A2116">
            <v>1111520003310</v>
          </cell>
          <cell r="F2116" t="str">
            <v>線藝電子</v>
          </cell>
          <cell r="K2116" t="str">
            <v>1T100621T4635</v>
          </cell>
        </row>
        <row r="2117">
          <cell r="A2117">
            <v>1111520003310</v>
          </cell>
          <cell r="F2117" t="str">
            <v>線藝電子</v>
          </cell>
          <cell r="K2117" t="str">
            <v>1T100621T4635</v>
          </cell>
        </row>
        <row r="2118">
          <cell r="A2118">
            <v>1111520003307</v>
          </cell>
          <cell r="F2118" t="str">
            <v>線藝電子</v>
          </cell>
          <cell r="K2118" t="str">
            <v>1T100621T4635</v>
          </cell>
        </row>
        <row r="2119">
          <cell r="A2119">
            <v>1111520003307</v>
          </cell>
          <cell r="F2119" t="str">
            <v>線藝電子</v>
          </cell>
          <cell r="K2119" t="str">
            <v>1T100621T4635</v>
          </cell>
        </row>
        <row r="2120">
          <cell r="A2120">
            <v>1111520003306</v>
          </cell>
          <cell r="F2120" t="str">
            <v>線藝電子</v>
          </cell>
          <cell r="K2120" t="str">
            <v>1T100621T4635</v>
          </cell>
        </row>
        <row r="2121">
          <cell r="A2121">
            <v>1111520003306</v>
          </cell>
          <cell r="F2121" t="str">
            <v>線藝電子</v>
          </cell>
          <cell r="K2121" t="str">
            <v>1T100621T4635</v>
          </cell>
        </row>
        <row r="2122">
          <cell r="A2122">
            <v>1111520003305</v>
          </cell>
          <cell r="F2122" t="str">
            <v>線藝電子</v>
          </cell>
          <cell r="K2122" t="str">
            <v>1T100621T4635</v>
          </cell>
        </row>
        <row r="2123">
          <cell r="A2123">
            <v>1111520003305</v>
          </cell>
          <cell r="F2123" t="str">
            <v>線藝電子</v>
          </cell>
          <cell r="K2123" t="str">
            <v>1T100621T4635</v>
          </cell>
        </row>
        <row r="2124">
          <cell r="A2124">
            <v>1111520003304</v>
          </cell>
          <cell r="F2124" t="str">
            <v>線藝電子</v>
          </cell>
          <cell r="K2124" t="str">
            <v>1T100621T4635</v>
          </cell>
        </row>
        <row r="2125">
          <cell r="A2125">
            <v>1111520003304</v>
          </cell>
          <cell r="F2125" t="str">
            <v>線藝電子</v>
          </cell>
          <cell r="K2125" t="str">
            <v>1T100621T4635</v>
          </cell>
        </row>
        <row r="2126">
          <cell r="A2126">
            <v>1111520003303</v>
          </cell>
          <cell r="F2126" t="str">
            <v>線藝電子</v>
          </cell>
          <cell r="K2126" t="str">
            <v>1T100621T4635</v>
          </cell>
        </row>
        <row r="2127">
          <cell r="A2127">
            <v>1111520003303</v>
          </cell>
          <cell r="F2127" t="str">
            <v>線藝電子</v>
          </cell>
          <cell r="K2127" t="str">
            <v>1T100621T4635</v>
          </cell>
        </row>
        <row r="2128">
          <cell r="A2128">
            <v>1111520003302</v>
          </cell>
          <cell r="F2128" t="str">
            <v>線藝電子</v>
          </cell>
          <cell r="K2128" t="str">
            <v>1T100621T4635</v>
          </cell>
        </row>
        <row r="2129">
          <cell r="A2129">
            <v>1111520003302</v>
          </cell>
          <cell r="F2129" t="str">
            <v>線藝電子</v>
          </cell>
          <cell r="K2129" t="str">
            <v>1T100621T4635</v>
          </cell>
        </row>
        <row r="2130">
          <cell r="A2130">
            <v>1111520003348</v>
          </cell>
          <cell r="F2130" t="str">
            <v>線藝電子</v>
          </cell>
          <cell r="K2130" t="str">
            <v>1T100621T4635</v>
          </cell>
        </row>
        <row r="2131">
          <cell r="A2131">
            <v>1111520003348</v>
          </cell>
          <cell r="F2131" t="str">
            <v>線藝電子</v>
          </cell>
          <cell r="K2131" t="str">
            <v>1T100621T4635</v>
          </cell>
        </row>
        <row r="2132">
          <cell r="A2132">
            <v>1111520003347</v>
          </cell>
          <cell r="F2132" t="str">
            <v>線藝電子</v>
          </cell>
          <cell r="K2132" t="str">
            <v>1T100621T4635</v>
          </cell>
        </row>
        <row r="2133">
          <cell r="A2133">
            <v>1111520003347</v>
          </cell>
          <cell r="F2133" t="str">
            <v>線藝電子</v>
          </cell>
          <cell r="K2133" t="str">
            <v>1T100621T4635</v>
          </cell>
        </row>
        <row r="2134">
          <cell r="A2134">
            <v>1111520003346</v>
          </cell>
          <cell r="F2134" t="str">
            <v>線藝電子</v>
          </cell>
          <cell r="K2134" t="str">
            <v>1T100621T4635</v>
          </cell>
        </row>
        <row r="2135">
          <cell r="A2135">
            <v>1111520003346</v>
          </cell>
          <cell r="F2135" t="str">
            <v>線藝電子</v>
          </cell>
          <cell r="K2135" t="str">
            <v>1T100621T4635</v>
          </cell>
        </row>
        <row r="2136">
          <cell r="A2136">
            <v>1111520003345</v>
          </cell>
          <cell r="F2136" t="str">
            <v>線藝電子</v>
          </cell>
          <cell r="K2136" t="str">
            <v>1T100621T4635</v>
          </cell>
        </row>
        <row r="2137">
          <cell r="A2137">
            <v>1111520003345</v>
          </cell>
          <cell r="F2137" t="str">
            <v>線藝電子</v>
          </cell>
          <cell r="K2137" t="str">
            <v>1T100621T4635</v>
          </cell>
        </row>
        <row r="2138">
          <cell r="A2138">
            <v>1111520003344</v>
          </cell>
          <cell r="F2138" t="str">
            <v>線藝電子</v>
          </cell>
          <cell r="K2138" t="str">
            <v>1T100621T4635</v>
          </cell>
        </row>
        <row r="2139">
          <cell r="A2139">
            <v>1111520003344</v>
          </cell>
          <cell r="F2139" t="str">
            <v>線藝電子</v>
          </cell>
          <cell r="K2139" t="str">
            <v>1T100621T4635</v>
          </cell>
        </row>
        <row r="2140">
          <cell r="A2140">
            <v>1111520003343</v>
          </cell>
          <cell r="F2140" t="str">
            <v>線藝電子</v>
          </cell>
          <cell r="K2140" t="str">
            <v>1T100621T4635</v>
          </cell>
        </row>
        <row r="2141">
          <cell r="A2141">
            <v>1111520003343</v>
          </cell>
          <cell r="F2141" t="str">
            <v>線藝電子</v>
          </cell>
          <cell r="K2141" t="str">
            <v>1T100621T4635</v>
          </cell>
        </row>
        <row r="2142">
          <cell r="A2142">
            <v>1111520003342</v>
          </cell>
          <cell r="F2142" t="str">
            <v>線藝電子</v>
          </cell>
          <cell r="K2142" t="str">
            <v>1T100621T4635</v>
          </cell>
        </row>
        <row r="2143">
          <cell r="A2143">
            <v>1111520003342</v>
          </cell>
          <cell r="F2143" t="str">
            <v>線藝電子</v>
          </cell>
          <cell r="K2143" t="str">
            <v>1T100621T4635</v>
          </cell>
        </row>
        <row r="2144">
          <cell r="A2144">
            <v>1111520003341</v>
          </cell>
          <cell r="F2144" t="str">
            <v>線藝電子</v>
          </cell>
          <cell r="K2144" t="str">
            <v>1T100621T4635</v>
          </cell>
        </row>
        <row r="2145">
          <cell r="A2145">
            <v>1111520003341</v>
          </cell>
          <cell r="F2145" t="str">
            <v>線藝電子</v>
          </cell>
          <cell r="K2145" t="str">
            <v>1T100621T4635</v>
          </cell>
        </row>
        <row r="2146">
          <cell r="A2146">
            <v>1111520003340</v>
          </cell>
          <cell r="F2146" t="str">
            <v>線藝電子</v>
          </cell>
          <cell r="K2146" t="str">
            <v>1T100621T4635</v>
          </cell>
        </row>
        <row r="2147">
          <cell r="A2147">
            <v>1111520003340</v>
          </cell>
          <cell r="F2147" t="str">
            <v>線藝電子</v>
          </cell>
          <cell r="K2147" t="str">
            <v>1T100621T4635</v>
          </cell>
        </row>
        <row r="2148">
          <cell r="A2148">
            <v>1111520003234</v>
          </cell>
          <cell r="F2148" t="str">
            <v>線藝電子</v>
          </cell>
          <cell r="K2148" t="str">
            <v>1T100621T4635</v>
          </cell>
        </row>
        <row r="2149">
          <cell r="A2149">
            <v>1111520003234</v>
          </cell>
          <cell r="F2149" t="str">
            <v>線藝電子</v>
          </cell>
          <cell r="K2149" t="str">
            <v>1T100621T4635</v>
          </cell>
        </row>
        <row r="2150">
          <cell r="A2150">
            <v>1120320024597</v>
          </cell>
          <cell r="F2150" t="str">
            <v>線藝電子</v>
          </cell>
          <cell r="K2150" t="str">
            <v>1T101621T3930</v>
          </cell>
        </row>
        <row r="2151">
          <cell r="A2151">
            <v>1120320024597</v>
          </cell>
          <cell r="F2151" t="str">
            <v>線藝電子</v>
          </cell>
          <cell r="K2151" t="str">
            <v>1T101621T3930</v>
          </cell>
        </row>
        <row r="2152">
          <cell r="A2152">
            <v>1120320024598</v>
          </cell>
          <cell r="F2152" t="str">
            <v>線藝電子</v>
          </cell>
          <cell r="K2152" t="str">
            <v>1T101621T3929</v>
          </cell>
        </row>
        <row r="2153">
          <cell r="A2153">
            <v>1120320024598</v>
          </cell>
          <cell r="F2153" t="str">
            <v>線藝電子</v>
          </cell>
          <cell r="K2153" t="str">
            <v>1T101621T3929</v>
          </cell>
        </row>
        <row r="2154">
          <cell r="A2154">
            <v>1120320024599</v>
          </cell>
          <cell r="F2154" t="str">
            <v>線藝電子</v>
          </cell>
          <cell r="K2154" t="str">
            <v>1T101621T3928</v>
          </cell>
        </row>
        <row r="2155">
          <cell r="A2155">
            <v>1120320024599</v>
          </cell>
          <cell r="F2155" t="str">
            <v>線藝電子</v>
          </cell>
          <cell r="K2155" t="str">
            <v>1T101621T3928</v>
          </cell>
        </row>
        <row r="2156">
          <cell r="A2156">
            <v>1120320024600</v>
          </cell>
          <cell r="F2156" t="str">
            <v>線藝電子</v>
          </cell>
          <cell r="K2156" t="str">
            <v>1T101621T3927</v>
          </cell>
        </row>
        <row r="2157">
          <cell r="A2157">
            <v>1120320024600</v>
          </cell>
          <cell r="F2157" t="str">
            <v>線藝電子</v>
          </cell>
          <cell r="K2157" t="str">
            <v>1T101621T3927</v>
          </cell>
        </row>
        <row r="2158">
          <cell r="A2158">
            <v>1120320024603</v>
          </cell>
          <cell r="F2158" t="str">
            <v>線藝電子</v>
          </cell>
          <cell r="K2158" t="str">
            <v>1T101621T3926</v>
          </cell>
        </row>
        <row r="2159">
          <cell r="A2159">
            <v>1120320024603</v>
          </cell>
          <cell r="F2159" t="str">
            <v>線藝電子</v>
          </cell>
          <cell r="K2159" t="str">
            <v>1T101621T3926</v>
          </cell>
        </row>
        <row r="2160">
          <cell r="A2160">
            <v>1120320024604</v>
          </cell>
          <cell r="F2160" t="str">
            <v>線藝電子</v>
          </cell>
          <cell r="K2160" t="str">
            <v>1T102021T3356</v>
          </cell>
        </row>
        <row r="2161">
          <cell r="A2161">
            <v>1120320024604</v>
          </cell>
          <cell r="F2161" t="str">
            <v>線藝電子</v>
          </cell>
          <cell r="K2161" t="str">
            <v>1T102021T3356</v>
          </cell>
        </row>
        <row r="2162">
          <cell r="A2162">
            <v>1120320024605</v>
          </cell>
          <cell r="F2162" t="str">
            <v>線藝電子</v>
          </cell>
          <cell r="K2162" t="str">
            <v>1T102021T3355</v>
          </cell>
        </row>
        <row r="2163">
          <cell r="A2163">
            <v>1120320024605</v>
          </cell>
          <cell r="F2163" t="str">
            <v>線藝電子</v>
          </cell>
          <cell r="K2163" t="str">
            <v>1T102021T3355</v>
          </cell>
        </row>
        <row r="2164">
          <cell r="A2164">
            <v>1120320024606</v>
          </cell>
          <cell r="F2164" t="str">
            <v>線藝電子</v>
          </cell>
          <cell r="K2164" t="str">
            <v>1T102021T3354</v>
          </cell>
        </row>
        <row r="2165">
          <cell r="A2165">
            <v>1120320024606</v>
          </cell>
          <cell r="F2165" t="str">
            <v>線藝電子</v>
          </cell>
          <cell r="K2165" t="str">
            <v>1T102021T3354</v>
          </cell>
        </row>
        <row r="2166">
          <cell r="A2166">
            <v>1120320024607</v>
          </cell>
          <cell r="F2166" t="str">
            <v>線藝電子</v>
          </cell>
          <cell r="K2166" t="str">
            <v>1T102021T3353</v>
          </cell>
        </row>
        <row r="2167">
          <cell r="A2167">
            <v>1120320024607</v>
          </cell>
          <cell r="F2167" t="str">
            <v>線藝電子</v>
          </cell>
          <cell r="K2167" t="str">
            <v>1T102021T3353</v>
          </cell>
        </row>
        <row r="2168">
          <cell r="A2168">
            <v>1120320024608</v>
          </cell>
          <cell r="F2168" t="str">
            <v>線藝電子</v>
          </cell>
          <cell r="K2168" t="str">
            <v>1T102021T3352</v>
          </cell>
        </row>
        <row r="2169">
          <cell r="A2169">
            <v>1120320024608</v>
          </cell>
          <cell r="F2169" t="str">
            <v>線藝電子</v>
          </cell>
          <cell r="K2169" t="str">
            <v>1T102021T3352</v>
          </cell>
        </row>
        <row r="2170">
          <cell r="A2170">
            <v>1120320024609</v>
          </cell>
          <cell r="F2170" t="str">
            <v>線藝電子</v>
          </cell>
          <cell r="K2170" t="str">
            <v>1T102021T3376</v>
          </cell>
        </row>
        <row r="2171">
          <cell r="A2171">
            <v>1120320024609</v>
          </cell>
          <cell r="F2171" t="str">
            <v>線藝電子</v>
          </cell>
          <cell r="K2171" t="str">
            <v>1T102021T3376</v>
          </cell>
        </row>
        <row r="2172">
          <cell r="A2172">
            <v>1120320024610</v>
          </cell>
          <cell r="F2172" t="str">
            <v>線藝電子</v>
          </cell>
          <cell r="K2172" t="str">
            <v>1T102021T3375</v>
          </cell>
        </row>
        <row r="2173">
          <cell r="A2173">
            <v>1120320024610</v>
          </cell>
          <cell r="F2173" t="str">
            <v>線藝電子</v>
          </cell>
          <cell r="K2173" t="str">
            <v>1T102021T3375</v>
          </cell>
        </row>
        <row r="2174">
          <cell r="A2174">
            <v>1120320024611</v>
          </cell>
          <cell r="F2174" t="str">
            <v>線藝電子</v>
          </cell>
          <cell r="K2174" t="str">
            <v>1T102021T3374</v>
          </cell>
        </row>
        <row r="2175">
          <cell r="A2175">
            <v>1120320024611</v>
          </cell>
          <cell r="F2175" t="str">
            <v>線藝電子</v>
          </cell>
          <cell r="K2175" t="str">
            <v>1T102021T3374</v>
          </cell>
        </row>
        <row r="2176">
          <cell r="A2176">
            <v>1120320024612</v>
          </cell>
          <cell r="F2176" t="str">
            <v>線藝電子</v>
          </cell>
          <cell r="K2176" t="str">
            <v>1T102021T3373</v>
          </cell>
        </row>
        <row r="2177">
          <cell r="A2177">
            <v>1120320024612</v>
          </cell>
          <cell r="F2177" t="str">
            <v>線藝電子</v>
          </cell>
          <cell r="K2177" t="str">
            <v>1T102021T3373</v>
          </cell>
        </row>
        <row r="2178">
          <cell r="A2178">
            <v>1120320024613</v>
          </cell>
          <cell r="F2178" t="str">
            <v>線藝電子</v>
          </cell>
          <cell r="K2178" t="str">
            <v>1T102021T3372</v>
          </cell>
        </row>
        <row r="2179">
          <cell r="A2179">
            <v>1120320024613</v>
          </cell>
          <cell r="F2179" t="str">
            <v>線藝電子</v>
          </cell>
          <cell r="K2179" t="str">
            <v>1T102021T3372</v>
          </cell>
        </row>
        <row r="2180">
          <cell r="A2180">
            <v>1120320024614</v>
          </cell>
          <cell r="F2180" t="str">
            <v>線藝電子</v>
          </cell>
          <cell r="K2180" t="str">
            <v>1T102021T3371</v>
          </cell>
        </row>
        <row r="2181">
          <cell r="A2181">
            <v>1120320024614</v>
          </cell>
          <cell r="F2181" t="str">
            <v>線藝電子</v>
          </cell>
          <cell r="K2181" t="str">
            <v>1T102021T3371</v>
          </cell>
        </row>
        <row r="2182">
          <cell r="A2182">
            <v>1120320024615</v>
          </cell>
          <cell r="F2182" t="str">
            <v>線藝電子</v>
          </cell>
          <cell r="K2182" t="str">
            <v>1T102021T3370</v>
          </cell>
        </row>
        <row r="2183">
          <cell r="A2183">
            <v>1120320024615</v>
          </cell>
          <cell r="F2183" t="str">
            <v>線藝電子</v>
          </cell>
          <cell r="K2183" t="str">
            <v>1T102021T3370</v>
          </cell>
        </row>
        <row r="2184">
          <cell r="A2184">
            <v>1120320024616</v>
          </cell>
          <cell r="F2184" t="str">
            <v>線藝電子</v>
          </cell>
          <cell r="K2184" t="str">
            <v>1T102021T3369</v>
          </cell>
        </row>
        <row r="2185">
          <cell r="A2185">
            <v>1120320024616</v>
          </cell>
          <cell r="F2185" t="str">
            <v>線藝電子</v>
          </cell>
          <cell r="K2185" t="str">
            <v>1T102021T3369</v>
          </cell>
        </row>
        <row r="2186">
          <cell r="A2186">
            <v>1120320024617</v>
          </cell>
          <cell r="F2186" t="str">
            <v>線藝電子</v>
          </cell>
          <cell r="K2186" t="str">
            <v>1T102021T3368</v>
          </cell>
        </row>
        <row r="2187">
          <cell r="A2187">
            <v>1120320024617</v>
          </cell>
          <cell r="F2187" t="str">
            <v>線藝電子</v>
          </cell>
          <cell r="K2187" t="str">
            <v>1T102021T3368</v>
          </cell>
        </row>
        <row r="2188">
          <cell r="A2188">
            <v>1120320024618</v>
          </cell>
          <cell r="F2188" t="str">
            <v>線藝電子</v>
          </cell>
          <cell r="K2188" t="str">
            <v>1T102521T2271</v>
          </cell>
        </row>
        <row r="2189">
          <cell r="A2189">
            <v>1120320024618</v>
          </cell>
          <cell r="F2189" t="str">
            <v>線藝電子</v>
          </cell>
          <cell r="K2189" t="str">
            <v>1T102521T2271</v>
          </cell>
        </row>
        <row r="2190">
          <cell r="A2190">
            <v>1120320024619</v>
          </cell>
          <cell r="F2190" t="str">
            <v>線藝電子</v>
          </cell>
          <cell r="K2190" t="str">
            <v>1T102521T2270</v>
          </cell>
        </row>
        <row r="2191">
          <cell r="A2191">
            <v>1120320024619</v>
          </cell>
          <cell r="F2191" t="str">
            <v>線藝電子</v>
          </cell>
          <cell r="K2191" t="str">
            <v>1T102521T2270</v>
          </cell>
        </row>
        <row r="2192">
          <cell r="A2192">
            <v>1120320024620</v>
          </cell>
          <cell r="F2192" t="str">
            <v>線藝電子</v>
          </cell>
          <cell r="K2192" t="str">
            <v>1T102521T2263</v>
          </cell>
        </row>
        <row r="2193">
          <cell r="A2193">
            <v>1120320024620</v>
          </cell>
          <cell r="F2193" t="str">
            <v>線藝電子</v>
          </cell>
          <cell r="K2193" t="str">
            <v>1T102521T2263</v>
          </cell>
        </row>
        <row r="2194">
          <cell r="A2194">
            <v>1120320024621</v>
          </cell>
          <cell r="F2194" t="str">
            <v>線藝電子</v>
          </cell>
          <cell r="K2194" t="str">
            <v>1T102521T2261</v>
          </cell>
        </row>
        <row r="2195">
          <cell r="A2195">
            <v>1120320024621</v>
          </cell>
          <cell r="F2195" t="str">
            <v>線藝電子</v>
          </cell>
          <cell r="K2195" t="str">
            <v>1T102521T2261</v>
          </cell>
        </row>
        <row r="2196">
          <cell r="A2196">
            <v>1120320024622</v>
          </cell>
          <cell r="F2196" t="str">
            <v>線藝電子</v>
          </cell>
          <cell r="K2196" t="str">
            <v>1T102521T2259</v>
          </cell>
        </row>
        <row r="2197">
          <cell r="A2197">
            <v>1120320024622</v>
          </cell>
          <cell r="F2197" t="str">
            <v>線藝電子</v>
          </cell>
          <cell r="K2197" t="str">
            <v>1T102521T2259</v>
          </cell>
        </row>
        <row r="2198">
          <cell r="A2198">
            <v>1120320024623</v>
          </cell>
          <cell r="F2198" t="str">
            <v>線藝電子</v>
          </cell>
          <cell r="K2198" t="str">
            <v>1T102521T2285</v>
          </cell>
        </row>
        <row r="2199">
          <cell r="A2199">
            <v>1120320024623</v>
          </cell>
          <cell r="F2199" t="str">
            <v>線藝電子</v>
          </cell>
          <cell r="K2199" t="str">
            <v>1T102521T2285</v>
          </cell>
        </row>
        <row r="2200">
          <cell r="A2200">
            <v>1120320024624</v>
          </cell>
          <cell r="F2200" t="str">
            <v>線藝電子</v>
          </cell>
          <cell r="K2200" t="str">
            <v>1T102321T2149</v>
          </cell>
        </row>
        <row r="2201">
          <cell r="A2201">
            <v>1120320024624</v>
          </cell>
          <cell r="F2201" t="str">
            <v>線藝電子</v>
          </cell>
          <cell r="K2201" t="str">
            <v>1T102321T2149</v>
          </cell>
        </row>
        <row r="2202">
          <cell r="A2202">
            <v>1120320024625</v>
          </cell>
          <cell r="F2202" t="str">
            <v>線藝電子</v>
          </cell>
          <cell r="K2202" t="str">
            <v>1T102321T2148</v>
          </cell>
        </row>
        <row r="2203">
          <cell r="A2203">
            <v>1120320024625</v>
          </cell>
          <cell r="F2203" t="str">
            <v>線藝電子</v>
          </cell>
          <cell r="K2203" t="str">
            <v>1T102321T2148</v>
          </cell>
        </row>
        <row r="2204">
          <cell r="A2204">
            <v>1120320024626</v>
          </cell>
          <cell r="F2204" t="str">
            <v>線藝電子</v>
          </cell>
          <cell r="K2204" t="str">
            <v>1T102321T2147</v>
          </cell>
        </row>
        <row r="2205">
          <cell r="A2205">
            <v>1120320024626</v>
          </cell>
          <cell r="F2205" t="str">
            <v>線藝電子</v>
          </cell>
          <cell r="K2205" t="str">
            <v>1T102321T2147</v>
          </cell>
        </row>
        <row r="2206">
          <cell r="A2206">
            <v>1120320024627</v>
          </cell>
          <cell r="F2206" t="str">
            <v>線藝電子</v>
          </cell>
          <cell r="K2206" t="str">
            <v>1T102321T2146</v>
          </cell>
        </row>
        <row r="2207">
          <cell r="A2207">
            <v>1120320024627</v>
          </cell>
          <cell r="F2207" t="str">
            <v>線藝電子</v>
          </cell>
          <cell r="K2207" t="str">
            <v>1T102321T2146</v>
          </cell>
        </row>
        <row r="2208">
          <cell r="A2208">
            <v>1120320024628</v>
          </cell>
          <cell r="F2208" t="str">
            <v>線藝電子</v>
          </cell>
          <cell r="K2208" t="str">
            <v>1T102321T2145</v>
          </cell>
        </row>
        <row r="2209">
          <cell r="A2209">
            <v>1120320024628</v>
          </cell>
          <cell r="F2209" t="str">
            <v>線藝電子</v>
          </cell>
          <cell r="K2209" t="str">
            <v>1T102321T2145</v>
          </cell>
        </row>
        <row r="2210">
          <cell r="A2210">
            <v>1120320024629</v>
          </cell>
          <cell r="F2210" t="str">
            <v>線藝電子</v>
          </cell>
          <cell r="K2210" t="str">
            <v>1T101621T3925</v>
          </cell>
        </row>
        <row r="2211">
          <cell r="A2211">
            <v>1120320024629</v>
          </cell>
          <cell r="F2211" t="str">
            <v>線藝電子</v>
          </cell>
          <cell r="K2211" t="str">
            <v>1T101621T3925</v>
          </cell>
        </row>
        <row r="2212">
          <cell r="A2212">
            <v>1120320024632</v>
          </cell>
          <cell r="F2212" t="str">
            <v>線藝電子</v>
          </cell>
          <cell r="K2212" t="str">
            <v>1T101621T3924</v>
          </cell>
        </row>
        <row r="2213">
          <cell r="A2213">
            <v>1120320024632</v>
          </cell>
          <cell r="F2213" t="str">
            <v>線藝電子</v>
          </cell>
          <cell r="K2213" t="str">
            <v>1T101621T3924</v>
          </cell>
        </row>
        <row r="2214">
          <cell r="A2214">
            <v>1120320024633</v>
          </cell>
          <cell r="F2214" t="str">
            <v>線藝電子</v>
          </cell>
          <cell r="K2214" t="str">
            <v>1T101621T3923</v>
          </cell>
        </row>
        <row r="2215">
          <cell r="A2215">
            <v>1120320024633</v>
          </cell>
          <cell r="F2215" t="str">
            <v>線藝電子</v>
          </cell>
          <cell r="K2215" t="str">
            <v>1T101621T3923</v>
          </cell>
        </row>
        <row r="2216">
          <cell r="A2216">
            <v>1120320024634</v>
          </cell>
          <cell r="F2216" t="str">
            <v>線藝電子</v>
          </cell>
          <cell r="K2216" t="str">
            <v>1T101621T3922</v>
          </cell>
        </row>
        <row r="2217">
          <cell r="A2217">
            <v>1120320024634</v>
          </cell>
          <cell r="F2217" t="str">
            <v>線藝電子</v>
          </cell>
          <cell r="K2217" t="str">
            <v>1T101621T3922</v>
          </cell>
        </row>
        <row r="2218">
          <cell r="A2218">
            <v>1120320024635</v>
          </cell>
          <cell r="F2218" t="str">
            <v>線藝電子</v>
          </cell>
          <cell r="K2218" t="str">
            <v>1T101621T3921</v>
          </cell>
        </row>
        <row r="2219">
          <cell r="A2219">
            <v>1120320024635</v>
          </cell>
          <cell r="F2219" t="str">
            <v>線藝電子</v>
          </cell>
          <cell r="K2219" t="str">
            <v>1T101621T3921</v>
          </cell>
        </row>
        <row r="2220">
          <cell r="A2220">
            <v>1120320024636</v>
          </cell>
          <cell r="F2220" t="str">
            <v>線藝電子</v>
          </cell>
          <cell r="K2220" t="str">
            <v>1T102321T2129</v>
          </cell>
        </row>
        <row r="2221">
          <cell r="A2221">
            <v>1120320024636</v>
          </cell>
          <cell r="F2221" t="str">
            <v>線藝電子</v>
          </cell>
          <cell r="K2221" t="str">
            <v>1T102321T2129</v>
          </cell>
        </row>
        <row r="2222">
          <cell r="A2222">
            <v>1120320024637</v>
          </cell>
          <cell r="F2222" t="str">
            <v>線藝電子</v>
          </cell>
          <cell r="K2222" t="str">
            <v>1T102321T2128</v>
          </cell>
        </row>
        <row r="2223">
          <cell r="A2223">
            <v>1120320024637</v>
          </cell>
          <cell r="F2223" t="str">
            <v>線藝電子</v>
          </cell>
          <cell r="K2223" t="str">
            <v>1T102321T2128</v>
          </cell>
        </row>
        <row r="2224">
          <cell r="A2224">
            <v>1120320024584</v>
          </cell>
          <cell r="F2224" t="str">
            <v>線藝電子</v>
          </cell>
          <cell r="K2224" t="str">
            <v>1T102321T2127</v>
          </cell>
        </row>
        <row r="2225">
          <cell r="A2225">
            <v>1120320024584</v>
          </cell>
          <cell r="F2225" t="str">
            <v>線藝電子</v>
          </cell>
          <cell r="K2225" t="str">
            <v>1T102321T2127</v>
          </cell>
        </row>
        <row r="2226">
          <cell r="A2226">
            <v>1120320024585</v>
          </cell>
          <cell r="F2226" t="str">
            <v>線藝電子</v>
          </cell>
          <cell r="K2226" t="str">
            <v>1T102321T2126</v>
          </cell>
        </row>
        <row r="2227">
          <cell r="A2227">
            <v>1120320024585</v>
          </cell>
          <cell r="F2227" t="str">
            <v>線藝電子</v>
          </cell>
          <cell r="K2227" t="str">
            <v>1T102321T2126</v>
          </cell>
        </row>
        <row r="2228">
          <cell r="A2228">
            <v>1120320024586</v>
          </cell>
          <cell r="F2228" t="str">
            <v>線藝電子</v>
          </cell>
          <cell r="K2228" t="str">
            <v>1T102021T3367</v>
          </cell>
        </row>
        <row r="2229">
          <cell r="A2229">
            <v>1120320024586</v>
          </cell>
          <cell r="F2229" t="str">
            <v>線藝電子</v>
          </cell>
          <cell r="K2229" t="str">
            <v>1T102021T3367</v>
          </cell>
        </row>
        <row r="2230">
          <cell r="A2230">
            <v>1120320024587</v>
          </cell>
          <cell r="F2230" t="str">
            <v>線藝電子</v>
          </cell>
          <cell r="K2230" t="str">
            <v>1T102021T3366</v>
          </cell>
        </row>
        <row r="2231">
          <cell r="A2231">
            <v>1120320024587</v>
          </cell>
          <cell r="F2231" t="str">
            <v>線藝電子</v>
          </cell>
          <cell r="K2231" t="str">
            <v>1T102021T3366</v>
          </cell>
        </row>
        <row r="2232">
          <cell r="A2232">
            <v>1120320024588</v>
          </cell>
          <cell r="F2232" t="str">
            <v>線藝電子</v>
          </cell>
          <cell r="K2232" t="str">
            <v>1T102021T3365</v>
          </cell>
        </row>
        <row r="2233">
          <cell r="A2233">
            <v>1120320024588</v>
          </cell>
          <cell r="F2233" t="str">
            <v>線藝電子</v>
          </cell>
          <cell r="K2233" t="str">
            <v>1T102021T3365</v>
          </cell>
        </row>
        <row r="2234">
          <cell r="A2234">
            <v>1120320024589</v>
          </cell>
          <cell r="F2234" t="str">
            <v>線藝電子</v>
          </cell>
          <cell r="K2234" t="str">
            <v>1T102021T3364</v>
          </cell>
        </row>
        <row r="2235">
          <cell r="A2235">
            <v>1120320024589</v>
          </cell>
          <cell r="F2235" t="str">
            <v>線藝電子</v>
          </cell>
          <cell r="K2235" t="str">
            <v>1T102021T3364</v>
          </cell>
        </row>
        <row r="2236">
          <cell r="A2236">
            <v>1120320024590</v>
          </cell>
          <cell r="F2236" t="str">
            <v>線藝電子</v>
          </cell>
          <cell r="K2236" t="str">
            <v>1T102021T3363</v>
          </cell>
        </row>
        <row r="2237">
          <cell r="A2237">
            <v>1120320024590</v>
          </cell>
          <cell r="F2237" t="str">
            <v>線藝電子</v>
          </cell>
          <cell r="K2237" t="str">
            <v>1T102021T3363</v>
          </cell>
        </row>
        <row r="2238">
          <cell r="A2238">
            <v>1120320024591</v>
          </cell>
          <cell r="F2238" t="str">
            <v>線藝電子</v>
          </cell>
          <cell r="K2238" t="str">
            <v>1T102021T3362</v>
          </cell>
        </row>
        <row r="2239">
          <cell r="A2239">
            <v>1120320024591</v>
          </cell>
          <cell r="F2239" t="str">
            <v>線藝電子</v>
          </cell>
          <cell r="K2239" t="str">
            <v>1T102021T3362</v>
          </cell>
        </row>
        <row r="2240">
          <cell r="A2240">
            <v>1120320024592</v>
          </cell>
          <cell r="F2240" t="str">
            <v>線藝電子</v>
          </cell>
          <cell r="K2240" t="str">
            <v>1T102321T2124</v>
          </cell>
        </row>
        <row r="2241">
          <cell r="A2241">
            <v>1120320024592</v>
          </cell>
          <cell r="F2241" t="str">
            <v>線藝電子</v>
          </cell>
          <cell r="K2241" t="str">
            <v>1T102321T2124</v>
          </cell>
        </row>
        <row r="2242">
          <cell r="A2242">
            <v>1120320024593</v>
          </cell>
          <cell r="F2242" t="str">
            <v>線藝電子</v>
          </cell>
          <cell r="K2242" t="str">
            <v>1T102321T2123</v>
          </cell>
        </row>
        <row r="2243">
          <cell r="A2243">
            <v>1120320024593</v>
          </cell>
          <cell r="F2243" t="str">
            <v>線藝電子</v>
          </cell>
          <cell r="K2243" t="str">
            <v>1T102321T2123</v>
          </cell>
        </row>
        <row r="2244">
          <cell r="A2244">
            <v>1120320024594</v>
          </cell>
          <cell r="F2244" t="str">
            <v>線藝電子</v>
          </cell>
          <cell r="K2244" t="str">
            <v>1T102321T2122</v>
          </cell>
        </row>
        <row r="2245">
          <cell r="A2245">
            <v>1120320024594</v>
          </cell>
          <cell r="F2245" t="str">
            <v>線藝電子</v>
          </cell>
          <cell r="K2245" t="str">
            <v>1T102321T2122</v>
          </cell>
        </row>
        <row r="2246">
          <cell r="A2246">
            <v>1120320024595</v>
          </cell>
          <cell r="F2246" t="str">
            <v>線藝電子</v>
          </cell>
          <cell r="K2246" t="str">
            <v>1T102321T2121</v>
          </cell>
        </row>
        <row r="2247">
          <cell r="A2247">
            <v>1120320024595</v>
          </cell>
          <cell r="F2247" t="str">
            <v>線藝電子</v>
          </cell>
          <cell r="K2247" t="str">
            <v>1T102321T2121</v>
          </cell>
        </row>
        <row r="2248">
          <cell r="A2248">
            <v>1120320024596</v>
          </cell>
          <cell r="F2248" t="str">
            <v>線藝電子</v>
          </cell>
          <cell r="K2248" t="str">
            <v>1T102321T2120</v>
          </cell>
        </row>
        <row r="2249">
          <cell r="A2249">
            <v>1120320024596</v>
          </cell>
          <cell r="F2249" t="str">
            <v>線藝電子</v>
          </cell>
          <cell r="K2249" t="str">
            <v>1T102321T2120</v>
          </cell>
        </row>
        <row r="2250">
          <cell r="A2250">
            <v>1120320024638</v>
          </cell>
          <cell r="F2250" t="str">
            <v>線藝電子</v>
          </cell>
          <cell r="K2250" t="str">
            <v>1T102521T2278</v>
          </cell>
        </row>
        <row r="2251">
          <cell r="A2251">
            <v>1120320024638</v>
          </cell>
          <cell r="F2251" t="str">
            <v>線藝電子</v>
          </cell>
          <cell r="K2251" t="str">
            <v>1T102521T2278</v>
          </cell>
        </row>
        <row r="2252">
          <cell r="A2252">
            <v>1120320024639</v>
          </cell>
          <cell r="F2252" t="str">
            <v>線藝電子</v>
          </cell>
          <cell r="K2252" t="str">
            <v>1T102321T2139</v>
          </cell>
        </row>
        <row r="2253">
          <cell r="A2253">
            <v>1120320024639</v>
          </cell>
          <cell r="F2253" t="str">
            <v>線藝電子</v>
          </cell>
          <cell r="K2253" t="str">
            <v>1T102321T2139</v>
          </cell>
        </row>
        <row r="2254">
          <cell r="A2254">
            <v>1120320024640</v>
          </cell>
          <cell r="F2254" t="str">
            <v>線藝電子</v>
          </cell>
          <cell r="K2254" t="str">
            <v>1T102321T2138</v>
          </cell>
        </row>
        <row r="2255">
          <cell r="A2255">
            <v>1120320024640</v>
          </cell>
          <cell r="F2255" t="str">
            <v>線藝電子</v>
          </cell>
          <cell r="K2255" t="str">
            <v>1T102321T2138</v>
          </cell>
        </row>
        <row r="2256">
          <cell r="A2256">
            <v>1120320024641</v>
          </cell>
          <cell r="F2256" t="str">
            <v>線藝電子</v>
          </cell>
          <cell r="K2256" t="str">
            <v>1T102321T2137</v>
          </cell>
        </row>
        <row r="2257">
          <cell r="A2257">
            <v>1120320024641</v>
          </cell>
          <cell r="F2257" t="str">
            <v>線藝電子</v>
          </cell>
          <cell r="K2257" t="str">
            <v>1T102321T2137</v>
          </cell>
        </row>
        <row r="2258">
          <cell r="A2258">
            <v>1120320024642</v>
          </cell>
          <cell r="F2258" t="str">
            <v>線藝電子</v>
          </cell>
          <cell r="K2258" t="str">
            <v>1T102321T2136</v>
          </cell>
        </row>
        <row r="2259">
          <cell r="A2259">
            <v>1120320024642</v>
          </cell>
          <cell r="F2259" t="str">
            <v>線藝電子</v>
          </cell>
          <cell r="K2259" t="str">
            <v>1T102321T2136</v>
          </cell>
        </row>
        <row r="2260">
          <cell r="A2260">
            <v>1120320024645</v>
          </cell>
          <cell r="F2260" t="str">
            <v>線藝電子</v>
          </cell>
          <cell r="K2260" t="str">
            <v>1T102321T2130</v>
          </cell>
        </row>
        <row r="2261">
          <cell r="A2261">
            <v>1120320024645</v>
          </cell>
          <cell r="F2261" t="str">
            <v>線藝電子</v>
          </cell>
          <cell r="K2261" t="str">
            <v>1T102321T2130</v>
          </cell>
        </row>
        <row r="2262">
          <cell r="A2262">
            <v>1120320024646</v>
          </cell>
          <cell r="F2262" t="str">
            <v>線藝電子</v>
          </cell>
          <cell r="K2262" t="str">
            <v>1T102321T2144</v>
          </cell>
        </row>
        <row r="2263">
          <cell r="A2263">
            <v>1120320024646</v>
          </cell>
          <cell r="F2263" t="str">
            <v>線藝電子</v>
          </cell>
          <cell r="K2263" t="str">
            <v>1T102321T2144</v>
          </cell>
        </row>
        <row r="2264">
          <cell r="A2264">
            <v>1120320024647</v>
          </cell>
          <cell r="F2264" t="str">
            <v>線藝電子</v>
          </cell>
          <cell r="K2264" t="str">
            <v>1T102321T2143</v>
          </cell>
        </row>
        <row r="2265">
          <cell r="A2265">
            <v>1120320024647</v>
          </cell>
          <cell r="F2265" t="str">
            <v>線藝電子</v>
          </cell>
          <cell r="K2265" t="str">
            <v>1T102321T2143</v>
          </cell>
        </row>
        <row r="2266">
          <cell r="A2266">
            <v>1120320024648</v>
          </cell>
          <cell r="F2266" t="str">
            <v>線藝電子</v>
          </cell>
          <cell r="K2266" t="str">
            <v>1T102321T2142</v>
          </cell>
        </row>
        <row r="2267">
          <cell r="A2267">
            <v>1120320024648</v>
          </cell>
          <cell r="F2267" t="str">
            <v>線藝電子</v>
          </cell>
          <cell r="K2267" t="str">
            <v>1T102321T2142</v>
          </cell>
        </row>
        <row r="2268">
          <cell r="A2268">
            <v>1120320024649</v>
          </cell>
          <cell r="F2268" t="str">
            <v>線藝電子</v>
          </cell>
          <cell r="K2268" t="str">
            <v>1T102321T2135</v>
          </cell>
        </row>
        <row r="2269">
          <cell r="A2269">
            <v>1120320024649</v>
          </cell>
          <cell r="F2269" t="str">
            <v>線藝電子</v>
          </cell>
          <cell r="K2269" t="str">
            <v>1T102321T2135</v>
          </cell>
        </row>
        <row r="2270">
          <cell r="A2270">
            <v>1120320024650</v>
          </cell>
          <cell r="F2270" t="str">
            <v>線藝電子</v>
          </cell>
          <cell r="K2270" t="str">
            <v>1T102321T2119</v>
          </cell>
        </row>
        <row r="2271">
          <cell r="A2271">
            <v>1120320024650</v>
          </cell>
          <cell r="F2271" t="str">
            <v>線藝電子</v>
          </cell>
          <cell r="K2271" t="str">
            <v>1T102321T2119</v>
          </cell>
        </row>
        <row r="2272">
          <cell r="A2272">
            <v>1120320024651</v>
          </cell>
          <cell r="F2272" t="str">
            <v>線藝電子</v>
          </cell>
          <cell r="K2272" t="str">
            <v>1T102321T2118</v>
          </cell>
        </row>
        <row r="2273">
          <cell r="A2273">
            <v>1120320024651</v>
          </cell>
          <cell r="F2273" t="str">
            <v>線藝電子</v>
          </cell>
          <cell r="K2273" t="str">
            <v>1T102321T2118</v>
          </cell>
        </row>
        <row r="2274">
          <cell r="A2274">
            <v>1120320024659</v>
          </cell>
          <cell r="F2274" t="str">
            <v>線藝電子</v>
          </cell>
          <cell r="K2274" t="str">
            <v>1T102321T2117</v>
          </cell>
        </row>
        <row r="2275">
          <cell r="A2275">
            <v>1120320024659</v>
          </cell>
          <cell r="F2275" t="str">
            <v>線藝電子</v>
          </cell>
          <cell r="K2275" t="str">
            <v>1T102321T2117</v>
          </cell>
        </row>
        <row r="2276">
          <cell r="A2276">
            <v>1120320024663</v>
          </cell>
          <cell r="F2276" t="str">
            <v>線藝電子</v>
          </cell>
          <cell r="K2276" t="str">
            <v>1T102321T2116</v>
          </cell>
        </row>
        <row r="2277">
          <cell r="A2277">
            <v>1120320024663</v>
          </cell>
          <cell r="F2277" t="str">
            <v>線藝電子</v>
          </cell>
          <cell r="K2277" t="str">
            <v>1T102321T2116</v>
          </cell>
        </row>
        <row r="2278">
          <cell r="A2278">
            <v>1120320024664</v>
          </cell>
          <cell r="F2278" t="str">
            <v>線藝電子</v>
          </cell>
          <cell r="K2278" t="str">
            <v>1T102321T2115</v>
          </cell>
        </row>
        <row r="2279">
          <cell r="A2279">
            <v>1120320024664</v>
          </cell>
          <cell r="F2279" t="str">
            <v>線藝電子</v>
          </cell>
          <cell r="K2279" t="str">
            <v>1T102321T2115</v>
          </cell>
        </row>
        <row r="2280">
          <cell r="A2280">
            <v>1120320024665</v>
          </cell>
          <cell r="F2280" t="str">
            <v>線藝電子</v>
          </cell>
          <cell r="K2280" t="str">
            <v>1T102321T2134</v>
          </cell>
        </row>
        <row r="2281">
          <cell r="A2281">
            <v>1120320024665</v>
          </cell>
          <cell r="F2281" t="str">
            <v>線藝電子</v>
          </cell>
          <cell r="K2281" t="str">
            <v>1T102321T2134</v>
          </cell>
        </row>
        <row r="2282">
          <cell r="A2282">
            <v>1120320024666</v>
          </cell>
          <cell r="F2282" t="str">
            <v>線藝電子</v>
          </cell>
          <cell r="K2282" t="str">
            <v>1T102321T2133</v>
          </cell>
        </row>
        <row r="2283">
          <cell r="A2283">
            <v>1120320024666</v>
          </cell>
          <cell r="F2283" t="str">
            <v>線藝電子</v>
          </cell>
          <cell r="K2283" t="str">
            <v>1T102321T2133</v>
          </cell>
        </row>
        <row r="2284">
          <cell r="A2284">
            <v>1120320024667</v>
          </cell>
          <cell r="F2284" t="str">
            <v>線藝電子</v>
          </cell>
          <cell r="K2284" t="str">
            <v>1T102021T3381</v>
          </cell>
        </row>
        <row r="2285">
          <cell r="A2285">
            <v>1120320024667</v>
          </cell>
          <cell r="F2285" t="str">
            <v>線藝電子</v>
          </cell>
          <cell r="K2285" t="str">
            <v>1T102021T3381</v>
          </cell>
        </row>
        <row r="2286">
          <cell r="A2286">
            <v>1120320024668</v>
          </cell>
          <cell r="F2286" t="str">
            <v>線藝電子</v>
          </cell>
          <cell r="K2286" t="str">
            <v>1T102021T3380</v>
          </cell>
        </row>
        <row r="2287">
          <cell r="A2287">
            <v>1120320024668</v>
          </cell>
          <cell r="F2287" t="str">
            <v>線藝電子</v>
          </cell>
          <cell r="K2287" t="str">
            <v>1T102021T3380</v>
          </cell>
        </row>
        <row r="2288">
          <cell r="A2288">
            <v>1120320024669</v>
          </cell>
          <cell r="F2288" t="str">
            <v>線藝電子</v>
          </cell>
          <cell r="K2288" t="str">
            <v>1T102021T3379</v>
          </cell>
        </row>
        <row r="2289">
          <cell r="A2289">
            <v>1120320024669</v>
          </cell>
          <cell r="F2289" t="str">
            <v>線藝電子</v>
          </cell>
          <cell r="K2289" t="str">
            <v>1T102021T3379</v>
          </cell>
        </row>
        <row r="2290">
          <cell r="A2290">
            <v>1120320024671</v>
          </cell>
          <cell r="F2290" t="str">
            <v>線藝電子</v>
          </cell>
          <cell r="K2290" t="str">
            <v>1T102021T3378</v>
          </cell>
        </row>
        <row r="2291">
          <cell r="A2291">
            <v>1120320024671</v>
          </cell>
          <cell r="F2291" t="str">
            <v>線藝電子</v>
          </cell>
          <cell r="K2291" t="str">
            <v>1T102021T3378</v>
          </cell>
        </row>
        <row r="2292">
          <cell r="A2292">
            <v>1120320024672</v>
          </cell>
          <cell r="F2292" t="str">
            <v>線藝電子</v>
          </cell>
          <cell r="K2292" t="str">
            <v>1T102021T3377</v>
          </cell>
        </row>
        <row r="2293">
          <cell r="A2293">
            <v>1120320024672</v>
          </cell>
          <cell r="F2293" t="str">
            <v>線藝電子</v>
          </cell>
          <cell r="K2293" t="str">
            <v>1T102021T3377</v>
          </cell>
        </row>
        <row r="2294">
          <cell r="A2294">
            <v>1120320024675</v>
          </cell>
          <cell r="F2294" t="str">
            <v>線藝電子</v>
          </cell>
          <cell r="K2294" t="str">
            <v>1T102021T3361</v>
          </cell>
        </row>
        <row r="2295">
          <cell r="A2295">
            <v>1120320024675</v>
          </cell>
          <cell r="F2295" t="str">
            <v>線藝電子</v>
          </cell>
          <cell r="K2295" t="str">
            <v>1T102021T3361</v>
          </cell>
        </row>
        <row r="2296">
          <cell r="A2296">
            <v>1120320024676</v>
          </cell>
          <cell r="F2296" t="str">
            <v>線藝電子</v>
          </cell>
          <cell r="K2296" t="str">
            <v>1T102021T3360</v>
          </cell>
        </row>
        <row r="2297">
          <cell r="A2297">
            <v>1120320024676</v>
          </cell>
          <cell r="F2297" t="str">
            <v>線藝電子</v>
          </cell>
          <cell r="K2297" t="str">
            <v>1T102021T3360</v>
          </cell>
        </row>
        <row r="2298">
          <cell r="A2298">
            <v>1120320024677</v>
          </cell>
          <cell r="F2298" t="str">
            <v>線藝電子</v>
          </cell>
          <cell r="K2298" t="str">
            <v>1T102021T3359</v>
          </cell>
        </row>
        <row r="2299">
          <cell r="A2299">
            <v>1120320024677</v>
          </cell>
          <cell r="F2299" t="str">
            <v>線藝電子</v>
          </cell>
          <cell r="K2299" t="str">
            <v>1T102021T3359</v>
          </cell>
        </row>
        <row r="2300">
          <cell r="A2300">
            <v>1120320024678</v>
          </cell>
          <cell r="F2300" t="str">
            <v>線藝電子</v>
          </cell>
          <cell r="K2300" t="str">
            <v>1T102021T3358</v>
          </cell>
        </row>
        <row r="2301">
          <cell r="A2301">
            <v>1120320024678</v>
          </cell>
          <cell r="F2301" t="str">
            <v>線藝電子</v>
          </cell>
          <cell r="K2301" t="str">
            <v>1T102021T3358</v>
          </cell>
        </row>
        <row r="2302">
          <cell r="A2302">
            <v>1120320024679</v>
          </cell>
          <cell r="F2302" t="str">
            <v>線藝電子</v>
          </cell>
          <cell r="K2302" t="str">
            <v>1T102021T3357</v>
          </cell>
        </row>
        <row r="2303">
          <cell r="A2303">
            <v>1120320024679</v>
          </cell>
          <cell r="F2303" t="str">
            <v>線藝電子</v>
          </cell>
          <cell r="K2303" t="str">
            <v>1T102021T3357</v>
          </cell>
        </row>
        <row r="2304">
          <cell r="A2304">
            <v>1120320024680</v>
          </cell>
          <cell r="F2304" t="str">
            <v>線藝電子</v>
          </cell>
          <cell r="K2304" t="str">
            <v>1T102521T2277</v>
          </cell>
        </row>
        <row r="2305">
          <cell r="A2305">
            <v>1120320024680</v>
          </cell>
          <cell r="F2305" t="str">
            <v>線藝電子</v>
          </cell>
          <cell r="K2305" t="str">
            <v>1T102521T2277</v>
          </cell>
        </row>
        <row r="2306">
          <cell r="A2306">
            <v>1120320024681</v>
          </cell>
          <cell r="F2306" t="str">
            <v>線藝電子</v>
          </cell>
          <cell r="K2306" t="str">
            <v>1T102521T2276</v>
          </cell>
        </row>
        <row r="2307">
          <cell r="A2307">
            <v>1120320024681</v>
          </cell>
          <cell r="F2307" t="str">
            <v>線藝電子</v>
          </cell>
          <cell r="K2307" t="str">
            <v>1T102521T2276</v>
          </cell>
        </row>
        <row r="2308">
          <cell r="A2308">
            <v>1120320024682</v>
          </cell>
          <cell r="F2308" t="str">
            <v>線藝電子</v>
          </cell>
          <cell r="K2308" t="str">
            <v>1T102521T2274</v>
          </cell>
        </row>
        <row r="2309">
          <cell r="A2309">
            <v>1120320024682</v>
          </cell>
          <cell r="F2309" t="str">
            <v>線藝電子</v>
          </cell>
          <cell r="K2309" t="str">
            <v>1T102521T2274</v>
          </cell>
        </row>
        <row r="2310">
          <cell r="A2310">
            <v>1120320024683</v>
          </cell>
          <cell r="F2310" t="str">
            <v>線藝電子</v>
          </cell>
          <cell r="K2310" t="str">
            <v>1T102521T2272</v>
          </cell>
        </row>
        <row r="2311">
          <cell r="A2311">
            <v>1120320024683</v>
          </cell>
          <cell r="F2311" t="str">
            <v>線藝電子</v>
          </cell>
          <cell r="K2311" t="str">
            <v>1T102521T2272</v>
          </cell>
        </row>
        <row r="2312">
          <cell r="A2312">
            <v>1120320024684</v>
          </cell>
          <cell r="F2312" t="str">
            <v>線藝電子</v>
          </cell>
          <cell r="K2312" t="str">
            <v>1T101621T3935</v>
          </cell>
        </row>
        <row r="2313">
          <cell r="A2313">
            <v>1120320024684</v>
          </cell>
          <cell r="F2313" t="str">
            <v>線藝電子</v>
          </cell>
          <cell r="K2313" t="str">
            <v>1T101621T3935</v>
          </cell>
        </row>
        <row r="2314">
          <cell r="A2314">
            <v>1120320024685</v>
          </cell>
          <cell r="F2314" t="str">
            <v>線藝電子</v>
          </cell>
          <cell r="K2314" t="str">
            <v>1T101621T3934</v>
          </cell>
        </row>
        <row r="2315">
          <cell r="A2315">
            <v>1120320024685</v>
          </cell>
          <cell r="F2315" t="str">
            <v>線藝電子</v>
          </cell>
          <cell r="K2315" t="str">
            <v>1T101621T3934</v>
          </cell>
        </row>
        <row r="2316">
          <cell r="A2316">
            <v>1120320024686</v>
          </cell>
          <cell r="F2316" t="str">
            <v>線藝電子</v>
          </cell>
          <cell r="K2316" t="str">
            <v>1T101621T3933</v>
          </cell>
        </row>
        <row r="2317">
          <cell r="A2317">
            <v>1120320024686</v>
          </cell>
          <cell r="F2317" t="str">
            <v>線藝電子</v>
          </cell>
          <cell r="K2317" t="str">
            <v>1T101621T3933</v>
          </cell>
        </row>
        <row r="2318">
          <cell r="A2318">
            <v>1120320024687</v>
          </cell>
          <cell r="F2318" t="str">
            <v>線藝電子</v>
          </cell>
          <cell r="K2318" t="str">
            <v>1T101621T3932</v>
          </cell>
        </row>
        <row r="2319">
          <cell r="A2319">
            <v>1120320024687</v>
          </cell>
          <cell r="F2319" t="str">
            <v>線藝電子</v>
          </cell>
          <cell r="K2319" t="str">
            <v>1T101621T3932</v>
          </cell>
        </row>
        <row r="2320">
          <cell r="A2320">
            <v>1120320024688</v>
          </cell>
          <cell r="F2320" t="str">
            <v>線藝電子</v>
          </cell>
          <cell r="K2320" t="str">
            <v>1T101621T3931</v>
          </cell>
        </row>
        <row r="2321">
          <cell r="A2321">
            <v>1120320024688</v>
          </cell>
          <cell r="F2321" t="str">
            <v>線藝電子</v>
          </cell>
          <cell r="K2321" t="str">
            <v>1T101621T3931</v>
          </cell>
        </row>
        <row r="2322">
          <cell r="A2322">
            <v>1120320024689</v>
          </cell>
          <cell r="F2322" t="str">
            <v>線藝電子</v>
          </cell>
          <cell r="K2322" t="str">
            <v>1T102321T2132</v>
          </cell>
        </row>
        <row r="2323">
          <cell r="A2323">
            <v>1120320024689</v>
          </cell>
          <cell r="F2323" t="str">
            <v>線藝電子</v>
          </cell>
          <cell r="K2323" t="str">
            <v>1T102321T2132</v>
          </cell>
        </row>
        <row r="2324">
          <cell r="A2324">
            <v>1120320024690</v>
          </cell>
          <cell r="F2324" t="str">
            <v>線藝電子</v>
          </cell>
          <cell r="K2324" t="str">
            <v>1T102321T2131</v>
          </cell>
        </row>
        <row r="2325">
          <cell r="A2325">
            <v>1120320024690</v>
          </cell>
          <cell r="F2325" t="str">
            <v>線藝電子</v>
          </cell>
          <cell r="K2325" t="str">
            <v>1T102321T2131</v>
          </cell>
        </row>
        <row r="2326">
          <cell r="A2326">
            <v>1120320024691</v>
          </cell>
          <cell r="F2326" t="str">
            <v>線藝電子</v>
          </cell>
          <cell r="K2326" t="str">
            <v>1T102321T2141</v>
          </cell>
        </row>
        <row r="2327">
          <cell r="A2327">
            <v>1120320024691</v>
          </cell>
          <cell r="F2327" t="str">
            <v>線藝電子</v>
          </cell>
          <cell r="K2327" t="str">
            <v>1T102321T2141</v>
          </cell>
        </row>
        <row r="2328">
          <cell r="A2328">
            <v>1120320024692</v>
          </cell>
          <cell r="F2328" t="str">
            <v>線藝電子</v>
          </cell>
          <cell r="K2328" t="str">
            <v>1T102321T2140</v>
          </cell>
        </row>
        <row r="2329">
          <cell r="A2329">
            <v>1120320024692</v>
          </cell>
          <cell r="F2329" t="str">
            <v>線藝電子</v>
          </cell>
          <cell r="K2329" t="str">
            <v>1T102321T2140</v>
          </cell>
        </row>
        <row r="2330">
          <cell r="A2330">
            <v>1120320024693</v>
          </cell>
          <cell r="F2330" t="str">
            <v>線藝電子</v>
          </cell>
          <cell r="K2330" t="str">
            <v>1T102321T2125</v>
          </cell>
        </row>
        <row r="2331">
          <cell r="A2331">
            <v>1120320024693</v>
          </cell>
          <cell r="F2331" t="str">
            <v>線藝電子</v>
          </cell>
          <cell r="K2331" t="str">
            <v>1T102321T2125</v>
          </cell>
        </row>
        <row r="2332">
          <cell r="A2332">
            <v>1120320024694</v>
          </cell>
          <cell r="F2332" t="str">
            <v>線藝電子</v>
          </cell>
          <cell r="K2332" t="str">
            <v>1T102521T2283</v>
          </cell>
        </row>
        <row r="2333">
          <cell r="A2333">
            <v>1120320024694</v>
          </cell>
          <cell r="F2333" t="str">
            <v>線藝電子</v>
          </cell>
          <cell r="K2333" t="str">
            <v>1T102521T2283</v>
          </cell>
        </row>
        <row r="2334">
          <cell r="A2334">
            <v>1120320024695</v>
          </cell>
          <cell r="F2334" t="str">
            <v>線藝電子</v>
          </cell>
          <cell r="K2334" t="str">
            <v>1T102521T2282</v>
          </cell>
        </row>
        <row r="2335">
          <cell r="A2335">
            <v>1120320024695</v>
          </cell>
          <cell r="F2335" t="str">
            <v>線藝電子</v>
          </cell>
          <cell r="K2335" t="str">
            <v>1T102521T2282</v>
          </cell>
        </row>
        <row r="2336">
          <cell r="A2336">
            <v>1120320024696</v>
          </cell>
          <cell r="F2336" t="str">
            <v>線藝電子</v>
          </cell>
          <cell r="K2336" t="str">
            <v>1T102521T2280</v>
          </cell>
        </row>
        <row r="2337">
          <cell r="A2337">
            <v>1120320024696</v>
          </cell>
          <cell r="F2337" t="str">
            <v>線藝電子</v>
          </cell>
          <cell r="K2337" t="str">
            <v>1T102521T2280</v>
          </cell>
        </row>
        <row r="2338">
          <cell r="A2338">
            <v>1120320024697</v>
          </cell>
          <cell r="F2338" t="str">
            <v>線藝電子</v>
          </cell>
          <cell r="K2338" t="str">
            <v>1T102521T2279</v>
          </cell>
        </row>
        <row r="2339">
          <cell r="A2339">
            <v>1120320024697</v>
          </cell>
          <cell r="F2339" t="str">
            <v>線藝電子</v>
          </cell>
          <cell r="K2339" t="str">
            <v>1T102521T2279</v>
          </cell>
        </row>
        <row r="2340">
          <cell r="A2340">
            <v>1120320024698</v>
          </cell>
          <cell r="F2340" t="str">
            <v>線藝電子</v>
          </cell>
          <cell r="K2340" t="str">
            <v>1T101621T3940</v>
          </cell>
        </row>
        <row r="2341">
          <cell r="A2341">
            <v>1120320024698</v>
          </cell>
          <cell r="F2341" t="str">
            <v>線藝電子</v>
          </cell>
          <cell r="K2341" t="str">
            <v>1T101621T3940</v>
          </cell>
        </row>
        <row r="2342">
          <cell r="A2342">
            <v>1120320024699</v>
          </cell>
          <cell r="F2342" t="str">
            <v>線藝電子</v>
          </cell>
          <cell r="K2342" t="str">
            <v>1T101621T3939</v>
          </cell>
        </row>
        <row r="2343">
          <cell r="A2343">
            <v>1120320024699</v>
          </cell>
          <cell r="F2343" t="str">
            <v>線藝電子</v>
          </cell>
          <cell r="K2343" t="str">
            <v>1T101621T3939</v>
          </cell>
        </row>
        <row r="2344">
          <cell r="A2344">
            <v>1120320024700</v>
          </cell>
          <cell r="F2344" t="str">
            <v>線藝電子</v>
          </cell>
          <cell r="K2344" t="str">
            <v>1T101621T3938</v>
          </cell>
        </row>
        <row r="2345">
          <cell r="A2345">
            <v>1120320024700</v>
          </cell>
          <cell r="F2345" t="str">
            <v>線藝電子</v>
          </cell>
          <cell r="K2345" t="str">
            <v>1T101621T3938</v>
          </cell>
        </row>
        <row r="2346">
          <cell r="A2346">
            <v>1120320024701</v>
          </cell>
          <cell r="F2346" t="str">
            <v>線藝電子</v>
          </cell>
          <cell r="K2346" t="str">
            <v>1T101621T3937</v>
          </cell>
        </row>
        <row r="2347">
          <cell r="A2347">
            <v>1120320024701</v>
          </cell>
          <cell r="F2347" t="str">
            <v>線藝電子</v>
          </cell>
          <cell r="K2347" t="str">
            <v>1T101621T3937</v>
          </cell>
        </row>
        <row r="2348">
          <cell r="A2348">
            <v>1120320024702</v>
          </cell>
          <cell r="F2348" t="str">
            <v>線藝電子</v>
          </cell>
          <cell r="K2348" t="str">
            <v>1T101621T3936</v>
          </cell>
        </row>
        <row r="2349">
          <cell r="A2349">
            <v>1120320024702</v>
          </cell>
          <cell r="F2349" t="str">
            <v>線藝電子</v>
          </cell>
          <cell r="K2349" t="str">
            <v>1T101621T3936</v>
          </cell>
        </row>
        <row r="2350">
          <cell r="A2350">
            <v>1121520017135</v>
          </cell>
          <cell r="F2350" t="str">
            <v>線藝電子</v>
          </cell>
          <cell r="K2350" t="str">
            <v>1T103021T3281</v>
          </cell>
        </row>
        <row r="2351">
          <cell r="A2351">
            <v>1121520017135</v>
          </cell>
          <cell r="F2351" t="str">
            <v>線藝電子</v>
          </cell>
          <cell r="K2351" t="str">
            <v>1T103021T3281</v>
          </cell>
        </row>
        <row r="2352">
          <cell r="A2352">
            <v>1121520017134</v>
          </cell>
          <cell r="F2352" t="str">
            <v>線藝電子</v>
          </cell>
          <cell r="K2352" t="str">
            <v>1T103021T3281</v>
          </cell>
        </row>
        <row r="2353">
          <cell r="A2353">
            <v>1121520017134</v>
          </cell>
          <cell r="F2353" t="str">
            <v>線藝電子</v>
          </cell>
          <cell r="K2353" t="str">
            <v>1T103021T3281</v>
          </cell>
        </row>
        <row r="2354">
          <cell r="A2354">
            <v>1121520017133</v>
          </cell>
          <cell r="F2354" t="str">
            <v>線藝電子</v>
          </cell>
          <cell r="K2354" t="str">
            <v>1T103021T3281</v>
          </cell>
        </row>
        <row r="2355">
          <cell r="A2355">
            <v>1121520017133</v>
          </cell>
          <cell r="F2355" t="str">
            <v>線藝電子</v>
          </cell>
          <cell r="K2355" t="str">
            <v>1T103021T3281</v>
          </cell>
        </row>
        <row r="2356">
          <cell r="A2356">
            <v>1121520017132</v>
          </cell>
          <cell r="F2356" t="str">
            <v>線藝電子</v>
          </cell>
          <cell r="K2356" t="str">
            <v>1T103021T3281</v>
          </cell>
        </row>
        <row r="2357">
          <cell r="A2357">
            <v>1121520017132</v>
          </cell>
          <cell r="F2357" t="str">
            <v>線藝電子</v>
          </cell>
          <cell r="K2357" t="str">
            <v>1T103021T3281</v>
          </cell>
        </row>
        <row r="2358">
          <cell r="A2358">
            <v>1121520017131</v>
          </cell>
          <cell r="F2358" t="str">
            <v>線藝電子</v>
          </cell>
          <cell r="K2358" t="str">
            <v>1T103021T3281</v>
          </cell>
        </row>
        <row r="2359">
          <cell r="A2359">
            <v>1121520017131</v>
          </cell>
          <cell r="F2359" t="str">
            <v>線藝電子</v>
          </cell>
          <cell r="K2359" t="str">
            <v>1T103021T3281</v>
          </cell>
        </row>
        <row r="2360">
          <cell r="A2360">
            <v>1121520017130</v>
          </cell>
          <cell r="F2360" t="str">
            <v>線藝電子</v>
          </cell>
          <cell r="K2360" t="str">
            <v>1T103021T3281</v>
          </cell>
        </row>
        <row r="2361">
          <cell r="A2361">
            <v>1121520017130</v>
          </cell>
          <cell r="F2361" t="str">
            <v>線藝電子</v>
          </cell>
          <cell r="K2361" t="str">
            <v>1T103021T3281</v>
          </cell>
        </row>
        <row r="2362">
          <cell r="A2362">
            <v>1121520017129</v>
          </cell>
          <cell r="F2362" t="str">
            <v>線藝電子</v>
          </cell>
          <cell r="K2362" t="str">
            <v>1T103021T3281</v>
          </cell>
        </row>
        <row r="2363">
          <cell r="A2363">
            <v>1121520017129</v>
          </cell>
          <cell r="F2363" t="str">
            <v>線藝電子</v>
          </cell>
          <cell r="K2363" t="str">
            <v>1T103021T3281</v>
          </cell>
        </row>
        <row r="2364">
          <cell r="A2364">
            <v>1121520017128</v>
          </cell>
          <cell r="F2364" t="str">
            <v>線藝電子</v>
          </cell>
          <cell r="K2364" t="str">
            <v>1T103021T3281</v>
          </cell>
        </row>
        <row r="2365">
          <cell r="A2365">
            <v>1121520017128</v>
          </cell>
          <cell r="F2365" t="str">
            <v>線藝電子</v>
          </cell>
          <cell r="K2365" t="str">
            <v>1T103021T3281</v>
          </cell>
        </row>
        <row r="2366">
          <cell r="A2366">
            <v>1121520017145</v>
          </cell>
          <cell r="F2366" t="str">
            <v>線藝電子</v>
          </cell>
          <cell r="K2366" t="str">
            <v>1T103021T3281</v>
          </cell>
        </row>
        <row r="2367">
          <cell r="A2367">
            <v>1121520017145</v>
          </cell>
          <cell r="F2367" t="str">
            <v>線藝電子</v>
          </cell>
          <cell r="K2367" t="str">
            <v>1T103021T3281</v>
          </cell>
        </row>
        <row r="2368">
          <cell r="A2368">
            <v>1121520017144</v>
          </cell>
          <cell r="F2368" t="str">
            <v>線藝電子</v>
          </cell>
          <cell r="K2368" t="str">
            <v>1T103021T3281</v>
          </cell>
        </row>
        <row r="2369">
          <cell r="A2369">
            <v>1121520017144</v>
          </cell>
          <cell r="F2369" t="str">
            <v>線藝電子</v>
          </cell>
          <cell r="K2369" t="str">
            <v>1T103021T3281</v>
          </cell>
        </row>
        <row r="2370">
          <cell r="A2370">
            <v>1121520017143</v>
          </cell>
          <cell r="F2370" t="str">
            <v>線藝電子</v>
          </cell>
          <cell r="K2370" t="str">
            <v>1T103021T3281</v>
          </cell>
        </row>
        <row r="2371">
          <cell r="A2371">
            <v>1121520017143</v>
          </cell>
          <cell r="F2371" t="str">
            <v>線藝電子</v>
          </cell>
          <cell r="K2371" t="str">
            <v>1T103021T3281</v>
          </cell>
        </row>
        <row r="2372">
          <cell r="A2372">
            <v>1121520017142</v>
          </cell>
          <cell r="F2372" t="str">
            <v>線藝電子</v>
          </cell>
          <cell r="K2372" t="str">
            <v>1T103021T3281</v>
          </cell>
        </row>
        <row r="2373">
          <cell r="A2373">
            <v>1121520017142</v>
          </cell>
          <cell r="F2373" t="str">
            <v>線藝電子</v>
          </cell>
          <cell r="K2373" t="str">
            <v>1T103021T3281</v>
          </cell>
        </row>
        <row r="2374">
          <cell r="A2374">
            <v>1121520017141</v>
          </cell>
          <cell r="F2374" t="str">
            <v>線藝電子</v>
          </cell>
          <cell r="K2374" t="str">
            <v>1T103021T3281</v>
          </cell>
        </row>
        <row r="2375">
          <cell r="A2375">
            <v>1121520017141</v>
          </cell>
          <cell r="F2375" t="str">
            <v>線藝電子</v>
          </cell>
          <cell r="K2375" t="str">
            <v>1T103021T3281</v>
          </cell>
        </row>
        <row r="2376">
          <cell r="A2376">
            <v>1121520017140</v>
          </cell>
          <cell r="F2376" t="str">
            <v>線藝電子</v>
          </cell>
          <cell r="K2376" t="str">
            <v>1T103021T3281</v>
          </cell>
        </row>
        <row r="2377">
          <cell r="A2377">
            <v>1121520017140</v>
          </cell>
          <cell r="F2377" t="str">
            <v>線藝電子</v>
          </cell>
          <cell r="K2377" t="str">
            <v>1T103021T3281</v>
          </cell>
        </row>
        <row r="2378">
          <cell r="A2378">
            <v>1121520017139</v>
          </cell>
          <cell r="F2378" t="str">
            <v>線藝電子</v>
          </cell>
          <cell r="K2378" t="str">
            <v>1T103021T3281</v>
          </cell>
        </row>
        <row r="2379">
          <cell r="A2379">
            <v>1121520017139</v>
          </cell>
          <cell r="F2379" t="str">
            <v>線藝電子</v>
          </cell>
          <cell r="K2379" t="str">
            <v>1T103021T3281</v>
          </cell>
        </row>
        <row r="2380">
          <cell r="A2380">
            <v>1121520017138</v>
          </cell>
          <cell r="F2380" t="str">
            <v>線藝電子</v>
          </cell>
          <cell r="K2380" t="str">
            <v>1T103021T3281</v>
          </cell>
        </row>
        <row r="2381">
          <cell r="A2381">
            <v>1121520017138</v>
          </cell>
          <cell r="F2381" t="str">
            <v>線藝電子</v>
          </cell>
          <cell r="K2381" t="str">
            <v>1T103021T3281</v>
          </cell>
        </row>
        <row r="2382">
          <cell r="A2382">
            <v>1121520017137</v>
          </cell>
          <cell r="F2382" t="str">
            <v>線藝電子</v>
          </cell>
          <cell r="K2382" t="str">
            <v>1T103021T3281</v>
          </cell>
        </row>
        <row r="2383">
          <cell r="A2383">
            <v>1121520017137</v>
          </cell>
          <cell r="F2383" t="str">
            <v>線藝電子</v>
          </cell>
          <cell r="K2383" t="str">
            <v>1T103021T3281</v>
          </cell>
        </row>
        <row r="2384">
          <cell r="A2384">
            <v>1121520017136</v>
          </cell>
          <cell r="F2384" t="str">
            <v>線藝電子</v>
          </cell>
          <cell r="K2384" t="str">
            <v>1T103021T3281</v>
          </cell>
        </row>
        <row r="2385">
          <cell r="A2385">
            <v>1121520017136</v>
          </cell>
          <cell r="F2385" t="str">
            <v>線藝電子</v>
          </cell>
          <cell r="K2385" t="str">
            <v>1T103021T3281</v>
          </cell>
        </row>
        <row r="2386">
          <cell r="A2386">
            <v>1121520017126</v>
          </cell>
          <cell r="F2386" t="str">
            <v>線藝電子</v>
          </cell>
          <cell r="K2386" t="str">
            <v>1T103021T3281</v>
          </cell>
        </row>
        <row r="2387">
          <cell r="A2387">
            <v>1121520017126</v>
          </cell>
          <cell r="F2387" t="str">
            <v>線藝電子</v>
          </cell>
          <cell r="K2387" t="str">
            <v>1T103021T3281</v>
          </cell>
        </row>
        <row r="2388">
          <cell r="A2388">
            <v>1121520017125</v>
          </cell>
          <cell r="F2388" t="str">
            <v>線藝電子</v>
          </cell>
          <cell r="K2388" t="str">
            <v>1T103021T3281</v>
          </cell>
        </row>
        <row r="2389">
          <cell r="A2389">
            <v>1121520017125</v>
          </cell>
          <cell r="F2389" t="str">
            <v>線藝電子</v>
          </cell>
          <cell r="K2389" t="str">
            <v>1T103021T3281</v>
          </cell>
        </row>
        <row r="2390">
          <cell r="A2390">
            <v>1121520017104</v>
          </cell>
          <cell r="F2390" t="str">
            <v>線藝電子</v>
          </cell>
          <cell r="K2390" t="str">
            <v>1T103021T3281</v>
          </cell>
        </row>
        <row r="2391">
          <cell r="A2391">
            <v>1121520017104</v>
          </cell>
          <cell r="F2391" t="str">
            <v>線藝電子</v>
          </cell>
          <cell r="K2391" t="str">
            <v>1T103021T3281</v>
          </cell>
        </row>
        <row r="2392">
          <cell r="A2392">
            <v>1121520017103</v>
          </cell>
          <cell r="F2392" t="str">
            <v>線藝電子</v>
          </cell>
          <cell r="K2392" t="str">
            <v>1T103021T3281</v>
          </cell>
        </row>
        <row r="2393">
          <cell r="A2393">
            <v>1121520017103</v>
          </cell>
          <cell r="F2393" t="str">
            <v>線藝電子</v>
          </cell>
          <cell r="K2393" t="str">
            <v>1T103021T3281</v>
          </cell>
        </row>
        <row r="2394">
          <cell r="A2394">
            <v>1121520017102</v>
          </cell>
          <cell r="F2394" t="str">
            <v>線藝電子</v>
          </cell>
          <cell r="K2394" t="str">
            <v>1T103021T3281</v>
          </cell>
        </row>
        <row r="2395">
          <cell r="A2395">
            <v>1121520017102</v>
          </cell>
          <cell r="F2395" t="str">
            <v>線藝電子</v>
          </cell>
          <cell r="K2395" t="str">
            <v>1T103021T3281</v>
          </cell>
        </row>
        <row r="2396">
          <cell r="A2396">
            <v>1121520017101</v>
          </cell>
          <cell r="F2396" t="str">
            <v>線藝電子</v>
          </cell>
          <cell r="K2396" t="str">
            <v>1T103021T3281</v>
          </cell>
        </row>
        <row r="2397">
          <cell r="A2397">
            <v>1121520017101</v>
          </cell>
          <cell r="F2397" t="str">
            <v>線藝電子</v>
          </cell>
          <cell r="K2397" t="str">
            <v>1T103021T3281</v>
          </cell>
        </row>
        <row r="2398">
          <cell r="A2398">
            <v>1121520017100</v>
          </cell>
          <cell r="F2398" t="str">
            <v>線藝電子</v>
          </cell>
          <cell r="K2398" t="str">
            <v>1T103021T3281</v>
          </cell>
        </row>
        <row r="2399">
          <cell r="A2399">
            <v>1121520017100</v>
          </cell>
          <cell r="F2399" t="str">
            <v>線藝電子</v>
          </cell>
          <cell r="K2399" t="str">
            <v>1T103021T3281</v>
          </cell>
        </row>
        <row r="2400">
          <cell r="A2400">
            <v>1121520017099</v>
          </cell>
          <cell r="F2400" t="str">
            <v>線藝電子</v>
          </cell>
          <cell r="K2400" t="str">
            <v>1T103021T3281</v>
          </cell>
        </row>
        <row r="2401">
          <cell r="A2401">
            <v>1121520017099</v>
          </cell>
          <cell r="F2401" t="str">
            <v>線藝電子</v>
          </cell>
          <cell r="K2401" t="str">
            <v>1T103021T3281</v>
          </cell>
        </row>
        <row r="2402">
          <cell r="A2402">
            <v>1121520017098</v>
          </cell>
          <cell r="F2402" t="str">
            <v>線藝電子</v>
          </cell>
          <cell r="K2402" t="str">
            <v>1T103021T3281</v>
          </cell>
        </row>
        <row r="2403">
          <cell r="A2403">
            <v>1121520017098</v>
          </cell>
          <cell r="F2403" t="str">
            <v>線藝電子</v>
          </cell>
          <cell r="K2403" t="str">
            <v>1T103021T3281</v>
          </cell>
        </row>
        <row r="2404">
          <cell r="A2404">
            <v>1121520017097</v>
          </cell>
          <cell r="F2404" t="str">
            <v>線藝電子</v>
          </cell>
          <cell r="K2404" t="str">
            <v>1T103021T3281</v>
          </cell>
        </row>
        <row r="2405">
          <cell r="A2405">
            <v>1121520017097</v>
          </cell>
          <cell r="F2405" t="str">
            <v>線藝電子</v>
          </cell>
          <cell r="K2405" t="str">
            <v>1T103021T3281</v>
          </cell>
        </row>
        <row r="2406">
          <cell r="A2406">
            <v>1121520017069</v>
          </cell>
          <cell r="F2406" t="str">
            <v>線藝電子</v>
          </cell>
          <cell r="K2406" t="str">
            <v>1T103021T3281</v>
          </cell>
        </row>
        <row r="2407">
          <cell r="A2407">
            <v>1121520017069</v>
          </cell>
          <cell r="F2407" t="str">
            <v>線藝電子</v>
          </cell>
          <cell r="K2407" t="str">
            <v>1T103021T3281</v>
          </cell>
        </row>
        <row r="2408">
          <cell r="A2408">
            <v>1121520017061</v>
          </cell>
          <cell r="F2408" t="str">
            <v>線藝電子</v>
          </cell>
          <cell r="K2408" t="str">
            <v>1T103021T3281</v>
          </cell>
        </row>
        <row r="2409">
          <cell r="A2409">
            <v>1121520017061</v>
          </cell>
          <cell r="F2409" t="str">
            <v>線藝電子</v>
          </cell>
          <cell r="K2409" t="str">
            <v>1T103021T3281</v>
          </cell>
        </row>
        <row r="2410">
          <cell r="A2410">
            <v>1121520017114</v>
          </cell>
          <cell r="F2410" t="str">
            <v>線藝電子</v>
          </cell>
          <cell r="K2410" t="str">
            <v>1T103021T3281</v>
          </cell>
        </row>
        <row r="2411">
          <cell r="A2411">
            <v>1121520017114</v>
          </cell>
          <cell r="F2411" t="str">
            <v>線藝電子</v>
          </cell>
          <cell r="K2411" t="str">
            <v>1T103021T3281</v>
          </cell>
        </row>
        <row r="2412">
          <cell r="A2412">
            <v>1121520017113</v>
          </cell>
          <cell r="F2412" t="str">
            <v>線藝電子</v>
          </cell>
          <cell r="K2412" t="str">
            <v>1T103021T3281</v>
          </cell>
        </row>
        <row r="2413">
          <cell r="A2413">
            <v>1121520017113</v>
          </cell>
          <cell r="F2413" t="str">
            <v>線藝電子</v>
          </cell>
          <cell r="K2413" t="str">
            <v>1T103021T3281</v>
          </cell>
        </row>
        <row r="2414">
          <cell r="A2414">
            <v>1121520017112</v>
          </cell>
          <cell r="F2414" t="str">
            <v>線藝電子</v>
          </cell>
          <cell r="K2414" t="str">
            <v>1T103021T3281</v>
          </cell>
        </row>
        <row r="2415">
          <cell r="A2415">
            <v>1121520017112</v>
          </cell>
          <cell r="F2415" t="str">
            <v>線藝電子</v>
          </cell>
          <cell r="K2415" t="str">
            <v>1T103021T3281</v>
          </cell>
        </row>
        <row r="2416">
          <cell r="A2416">
            <v>1121520017111</v>
          </cell>
          <cell r="F2416" t="str">
            <v>線藝電子</v>
          </cell>
          <cell r="K2416" t="str">
            <v>1T103021T3281</v>
          </cell>
        </row>
        <row r="2417">
          <cell r="A2417">
            <v>1121520017111</v>
          </cell>
          <cell r="F2417" t="str">
            <v>線藝電子</v>
          </cell>
          <cell r="K2417" t="str">
            <v>1T103021T3281</v>
          </cell>
        </row>
        <row r="2418">
          <cell r="A2418">
            <v>1121520017110</v>
          </cell>
          <cell r="F2418" t="str">
            <v>線藝電子</v>
          </cell>
          <cell r="K2418" t="str">
            <v>1T103021T3281</v>
          </cell>
        </row>
        <row r="2419">
          <cell r="A2419">
            <v>1121520017110</v>
          </cell>
          <cell r="F2419" t="str">
            <v>線藝電子</v>
          </cell>
          <cell r="K2419" t="str">
            <v>1T103021T3281</v>
          </cell>
        </row>
        <row r="2420">
          <cell r="A2420">
            <v>1121520017109</v>
          </cell>
          <cell r="F2420" t="str">
            <v>線藝電子</v>
          </cell>
          <cell r="K2420" t="str">
            <v>1T103021T3281</v>
          </cell>
        </row>
        <row r="2421">
          <cell r="A2421">
            <v>1121520017109</v>
          </cell>
          <cell r="F2421" t="str">
            <v>線藝電子</v>
          </cell>
          <cell r="K2421" t="str">
            <v>1T103021T3281</v>
          </cell>
        </row>
        <row r="2422">
          <cell r="A2422">
            <v>1121520017108</v>
          </cell>
          <cell r="F2422" t="str">
            <v>線藝電子</v>
          </cell>
          <cell r="K2422" t="str">
            <v>1T103021T3281</v>
          </cell>
        </row>
        <row r="2423">
          <cell r="A2423">
            <v>1121520017108</v>
          </cell>
          <cell r="F2423" t="str">
            <v>線藝電子</v>
          </cell>
          <cell r="K2423" t="str">
            <v>1T103021T3281</v>
          </cell>
        </row>
        <row r="2424">
          <cell r="A2424">
            <v>1121520017107</v>
          </cell>
          <cell r="F2424" t="str">
            <v>線藝電子</v>
          </cell>
          <cell r="K2424" t="str">
            <v>1T103021T3281</v>
          </cell>
        </row>
        <row r="2425">
          <cell r="A2425">
            <v>1121520017107</v>
          </cell>
          <cell r="F2425" t="str">
            <v>線藝電子</v>
          </cell>
          <cell r="K2425" t="str">
            <v>1T103021T3281</v>
          </cell>
        </row>
        <row r="2426">
          <cell r="A2426">
            <v>1121520017106</v>
          </cell>
          <cell r="F2426" t="str">
            <v>線藝電子</v>
          </cell>
          <cell r="K2426" t="str">
            <v>1T103021T3281</v>
          </cell>
        </row>
        <row r="2427">
          <cell r="A2427">
            <v>1121520017106</v>
          </cell>
          <cell r="F2427" t="str">
            <v>線藝電子</v>
          </cell>
          <cell r="K2427" t="str">
            <v>1T103021T3281</v>
          </cell>
        </row>
        <row r="2428">
          <cell r="A2428">
            <v>1121520017105</v>
          </cell>
          <cell r="F2428" t="str">
            <v>線藝電子</v>
          </cell>
          <cell r="K2428" t="str">
            <v>1T103021T3281</v>
          </cell>
        </row>
        <row r="2429">
          <cell r="A2429">
            <v>1121520017105</v>
          </cell>
          <cell r="F2429" t="str">
            <v>線藝電子</v>
          </cell>
          <cell r="K2429" t="str">
            <v>1T103021T3281</v>
          </cell>
        </row>
        <row r="2430">
          <cell r="A2430">
            <v>1121520017060</v>
          </cell>
          <cell r="F2430" t="str">
            <v>線藝電子</v>
          </cell>
          <cell r="K2430" t="str">
            <v>1T103021T3281</v>
          </cell>
        </row>
        <row r="2431">
          <cell r="A2431">
            <v>1121520017060</v>
          </cell>
          <cell r="F2431" t="str">
            <v>線藝電子</v>
          </cell>
          <cell r="K2431" t="str">
            <v>1T103021T3281</v>
          </cell>
        </row>
        <row r="2432">
          <cell r="A2432">
            <v>1121520017059</v>
          </cell>
          <cell r="F2432" t="str">
            <v>線藝電子</v>
          </cell>
          <cell r="K2432" t="str">
            <v>1T103021T3281</v>
          </cell>
        </row>
        <row r="2433">
          <cell r="A2433">
            <v>1121520017059</v>
          </cell>
          <cell r="F2433" t="str">
            <v>線藝電子</v>
          </cell>
          <cell r="K2433" t="str">
            <v>1T103021T3281</v>
          </cell>
        </row>
        <row r="2434">
          <cell r="A2434">
            <v>1121520017058</v>
          </cell>
          <cell r="F2434" t="str">
            <v>線藝電子</v>
          </cell>
          <cell r="K2434" t="str">
            <v>1T103021T3281</v>
          </cell>
        </row>
        <row r="2435">
          <cell r="A2435">
            <v>1121520017058</v>
          </cell>
          <cell r="F2435" t="str">
            <v>線藝電子</v>
          </cell>
          <cell r="K2435" t="str">
            <v>1T103021T3281</v>
          </cell>
        </row>
        <row r="2436">
          <cell r="A2436">
            <v>1121520017056</v>
          </cell>
          <cell r="F2436" t="str">
            <v>線藝電子</v>
          </cell>
          <cell r="K2436" t="str">
            <v>1T103021T3281</v>
          </cell>
        </row>
        <row r="2437">
          <cell r="A2437">
            <v>1121520017056</v>
          </cell>
          <cell r="F2437" t="str">
            <v>線藝電子</v>
          </cell>
          <cell r="K2437" t="str">
            <v>1T103021T3281</v>
          </cell>
        </row>
        <row r="2438">
          <cell r="A2438">
            <v>1121520017055</v>
          </cell>
          <cell r="F2438" t="str">
            <v>線藝電子</v>
          </cell>
          <cell r="K2438" t="str">
            <v>1T103021T3281</v>
          </cell>
        </row>
        <row r="2439">
          <cell r="A2439">
            <v>1121520017055</v>
          </cell>
          <cell r="F2439" t="str">
            <v>線藝電子</v>
          </cell>
          <cell r="K2439" t="str">
            <v>1T103021T3281</v>
          </cell>
        </row>
        <row r="2440">
          <cell r="A2440">
            <v>1121520017054</v>
          </cell>
          <cell r="F2440" t="str">
            <v>線藝電子</v>
          </cell>
          <cell r="K2440" t="str">
            <v>1T103021T3281</v>
          </cell>
        </row>
        <row r="2441">
          <cell r="A2441">
            <v>1121520017054</v>
          </cell>
          <cell r="F2441" t="str">
            <v>線藝電子</v>
          </cell>
          <cell r="K2441" t="str">
            <v>1T103021T3281</v>
          </cell>
        </row>
        <row r="2442">
          <cell r="A2442">
            <v>1121520017053</v>
          </cell>
          <cell r="F2442" t="str">
            <v>線藝電子</v>
          </cell>
          <cell r="K2442" t="str">
            <v>1T103021T3281</v>
          </cell>
        </row>
        <row r="2443">
          <cell r="A2443">
            <v>1121520017053</v>
          </cell>
          <cell r="F2443" t="str">
            <v>線藝電子</v>
          </cell>
          <cell r="K2443" t="str">
            <v>1T103021T3281</v>
          </cell>
        </row>
        <row r="2444">
          <cell r="A2444">
            <v>1121520017052</v>
          </cell>
          <cell r="F2444" t="str">
            <v>線藝電子</v>
          </cell>
          <cell r="K2444" t="str">
            <v>1T103021T3281</v>
          </cell>
        </row>
        <row r="2445">
          <cell r="A2445">
            <v>1121520017052</v>
          </cell>
          <cell r="F2445" t="str">
            <v>線藝電子</v>
          </cell>
          <cell r="K2445" t="str">
            <v>1T103021T3281</v>
          </cell>
        </row>
        <row r="2446">
          <cell r="A2446">
            <v>1121520017051</v>
          </cell>
          <cell r="F2446" t="str">
            <v>線藝電子</v>
          </cell>
          <cell r="K2446" t="str">
            <v>1T103021T3281</v>
          </cell>
        </row>
        <row r="2447">
          <cell r="A2447">
            <v>1121520017051</v>
          </cell>
          <cell r="F2447" t="str">
            <v>線藝電子</v>
          </cell>
          <cell r="K2447" t="str">
            <v>1T103021T3281</v>
          </cell>
        </row>
        <row r="2448">
          <cell r="A2448">
            <v>1121520017050</v>
          </cell>
          <cell r="F2448" t="str">
            <v>線藝電子</v>
          </cell>
          <cell r="K2448" t="str">
            <v>1T103021T3281</v>
          </cell>
        </row>
        <row r="2449">
          <cell r="A2449">
            <v>1121520017050</v>
          </cell>
          <cell r="F2449" t="str">
            <v>線藝電子</v>
          </cell>
          <cell r="K2449" t="str">
            <v>1T103021T3281</v>
          </cell>
        </row>
        <row r="2450">
          <cell r="A2450">
            <v>1121520017124</v>
          </cell>
          <cell r="F2450" t="str">
            <v>線藝電子</v>
          </cell>
          <cell r="K2450" t="str">
            <v>1T103021T3281</v>
          </cell>
        </row>
        <row r="2451">
          <cell r="A2451">
            <v>1121520017124</v>
          </cell>
          <cell r="F2451" t="str">
            <v>線藝電子</v>
          </cell>
          <cell r="K2451" t="str">
            <v>1T103021T3281</v>
          </cell>
        </row>
        <row r="2452">
          <cell r="A2452">
            <v>1121520017123</v>
          </cell>
          <cell r="F2452" t="str">
            <v>線藝電子</v>
          </cell>
          <cell r="K2452" t="str">
            <v>1T103021T3281</v>
          </cell>
        </row>
        <row r="2453">
          <cell r="A2453">
            <v>1121520017123</v>
          </cell>
          <cell r="F2453" t="str">
            <v>線藝電子</v>
          </cell>
          <cell r="K2453" t="str">
            <v>1T103021T3281</v>
          </cell>
        </row>
        <row r="2454">
          <cell r="A2454">
            <v>1121520017122</v>
          </cell>
          <cell r="F2454" t="str">
            <v>線藝電子</v>
          </cell>
          <cell r="K2454" t="str">
            <v>1T103021T3281</v>
          </cell>
        </row>
        <row r="2455">
          <cell r="A2455">
            <v>1121520017122</v>
          </cell>
          <cell r="F2455" t="str">
            <v>線藝電子</v>
          </cell>
          <cell r="K2455" t="str">
            <v>1T103021T3281</v>
          </cell>
        </row>
        <row r="2456">
          <cell r="A2456">
            <v>1121520017121</v>
          </cell>
          <cell r="F2456" t="str">
            <v>線藝電子</v>
          </cell>
          <cell r="K2456" t="str">
            <v>1T103021T3281</v>
          </cell>
        </row>
        <row r="2457">
          <cell r="A2457">
            <v>1121520017121</v>
          </cell>
          <cell r="F2457" t="str">
            <v>線藝電子</v>
          </cell>
          <cell r="K2457" t="str">
            <v>1T103021T3281</v>
          </cell>
        </row>
        <row r="2458">
          <cell r="A2458">
            <v>1121520017120</v>
          </cell>
          <cell r="F2458" t="str">
            <v>線藝電子</v>
          </cell>
          <cell r="K2458" t="str">
            <v>1T103021T3281</v>
          </cell>
        </row>
        <row r="2459">
          <cell r="A2459">
            <v>1121520017120</v>
          </cell>
          <cell r="F2459" t="str">
            <v>線藝電子</v>
          </cell>
          <cell r="K2459" t="str">
            <v>1T103021T3281</v>
          </cell>
        </row>
        <row r="2460">
          <cell r="A2460">
            <v>1121520017119</v>
          </cell>
          <cell r="F2460" t="str">
            <v>線藝電子</v>
          </cell>
          <cell r="K2460" t="str">
            <v>1T103021T3281</v>
          </cell>
        </row>
        <row r="2461">
          <cell r="A2461">
            <v>1121520017119</v>
          </cell>
          <cell r="F2461" t="str">
            <v>線藝電子</v>
          </cell>
          <cell r="K2461" t="str">
            <v>1T103021T3281</v>
          </cell>
        </row>
        <row r="2462">
          <cell r="A2462">
            <v>1121520017118</v>
          </cell>
          <cell r="F2462" t="str">
            <v>線藝電子</v>
          </cell>
          <cell r="K2462" t="str">
            <v>1T103021T3281</v>
          </cell>
        </row>
        <row r="2463">
          <cell r="A2463">
            <v>1121520017118</v>
          </cell>
          <cell r="F2463" t="str">
            <v>線藝電子</v>
          </cell>
          <cell r="K2463" t="str">
            <v>1T103021T3281</v>
          </cell>
        </row>
        <row r="2464">
          <cell r="A2464">
            <v>1121520017117</v>
          </cell>
          <cell r="F2464" t="str">
            <v>線藝電子</v>
          </cell>
          <cell r="K2464" t="str">
            <v>1T103021T3281</v>
          </cell>
        </row>
        <row r="2465">
          <cell r="A2465">
            <v>1121520017117</v>
          </cell>
          <cell r="F2465" t="str">
            <v>線藝電子</v>
          </cell>
          <cell r="K2465" t="str">
            <v>1T103021T3281</v>
          </cell>
        </row>
        <row r="2466">
          <cell r="A2466">
            <v>1121520017116</v>
          </cell>
          <cell r="F2466" t="str">
            <v>線藝電子</v>
          </cell>
          <cell r="K2466" t="str">
            <v>1T103021T3281</v>
          </cell>
        </row>
        <row r="2467">
          <cell r="A2467">
            <v>1121520017116</v>
          </cell>
          <cell r="F2467" t="str">
            <v>線藝電子</v>
          </cell>
          <cell r="K2467" t="str">
            <v>1T103021T3281</v>
          </cell>
        </row>
        <row r="2468">
          <cell r="A2468">
            <v>1121520017115</v>
          </cell>
          <cell r="F2468" t="str">
            <v>線藝電子</v>
          </cell>
          <cell r="K2468" t="str">
            <v>1T103021T3281</v>
          </cell>
        </row>
        <row r="2469">
          <cell r="A2469">
            <v>1121520017115</v>
          </cell>
          <cell r="F2469" t="str">
            <v>線藝電子</v>
          </cell>
          <cell r="K2469" t="str">
            <v>1T103021T3281</v>
          </cell>
        </row>
        <row r="2470">
          <cell r="A2470">
            <v>1121520017028</v>
          </cell>
          <cell r="F2470" t="str">
            <v>線藝電子</v>
          </cell>
          <cell r="K2470" t="str">
            <v>1T103021T3281</v>
          </cell>
        </row>
        <row r="2471">
          <cell r="A2471">
            <v>1121520017028</v>
          </cell>
          <cell r="F2471" t="str">
            <v>線藝電子</v>
          </cell>
          <cell r="K2471" t="str">
            <v>1T103021T3281</v>
          </cell>
        </row>
        <row r="2472">
          <cell r="A2472">
            <v>1121520017027</v>
          </cell>
          <cell r="F2472" t="str">
            <v>線藝電子</v>
          </cell>
          <cell r="K2472" t="str">
            <v>1T103021T3281</v>
          </cell>
        </row>
        <row r="2473">
          <cell r="A2473">
            <v>1121520017027</v>
          </cell>
          <cell r="F2473" t="str">
            <v>線藝電子</v>
          </cell>
          <cell r="K2473" t="str">
            <v>1T103021T3281</v>
          </cell>
        </row>
        <row r="2474">
          <cell r="A2474">
            <v>1121520017038</v>
          </cell>
          <cell r="F2474" t="str">
            <v>線藝電子</v>
          </cell>
          <cell r="K2474" t="str">
            <v>1T103021T3281</v>
          </cell>
        </row>
        <row r="2475">
          <cell r="A2475">
            <v>1121520017038</v>
          </cell>
          <cell r="F2475" t="str">
            <v>線藝電子</v>
          </cell>
          <cell r="K2475" t="str">
            <v>1T103021T3281</v>
          </cell>
        </row>
        <row r="2476">
          <cell r="A2476">
            <v>1121520017026</v>
          </cell>
          <cell r="F2476" t="str">
            <v>線藝電子</v>
          </cell>
          <cell r="K2476" t="str">
            <v>1T103021T3281</v>
          </cell>
        </row>
        <row r="2477">
          <cell r="A2477">
            <v>1121520017026</v>
          </cell>
          <cell r="F2477" t="str">
            <v>線藝電子</v>
          </cell>
          <cell r="K2477" t="str">
            <v>1T103021T3281</v>
          </cell>
        </row>
        <row r="2478">
          <cell r="A2478">
            <v>1121520017025</v>
          </cell>
          <cell r="F2478" t="str">
            <v>線藝電子</v>
          </cell>
          <cell r="K2478" t="str">
            <v>1T103021T3281</v>
          </cell>
        </row>
        <row r="2479">
          <cell r="A2479">
            <v>1121520017025</v>
          </cell>
          <cell r="F2479" t="str">
            <v>線藝電子</v>
          </cell>
          <cell r="K2479" t="str">
            <v>1T103021T3281</v>
          </cell>
        </row>
        <row r="2480">
          <cell r="A2480">
            <v>1121520017024</v>
          </cell>
          <cell r="F2480" t="str">
            <v>線藝電子</v>
          </cell>
          <cell r="K2480" t="str">
            <v>1T103021T3281</v>
          </cell>
        </row>
        <row r="2481">
          <cell r="A2481">
            <v>1121520017024</v>
          </cell>
          <cell r="F2481" t="str">
            <v>線藝電子</v>
          </cell>
          <cell r="K2481" t="str">
            <v>1T103021T3281</v>
          </cell>
        </row>
        <row r="2482">
          <cell r="A2482">
            <v>1121520017023</v>
          </cell>
          <cell r="F2482" t="str">
            <v>線藝電子</v>
          </cell>
          <cell r="K2482" t="str">
            <v>1T103021T3281</v>
          </cell>
        </row>
        <row r="2483">
          <cell r="A2483">
            <v>1121520017023</v>
          </cell>
          <cell r="F2483" t="str">
            <v>線藝電子</v>
          </cell>
          <cell r="K2483" t="str">
            <v>1T103021T3281</v>
          </cell>
        </row>
        <row r="2484">
          <cell r="A2484">
            <v>1121520017022</v>
          </cell>
          <cell r="F2484" t="str">
            <v>線藝電子</v>
          </cell>
          <cell r="K2484" t="str">
            <v>1T103021T3281</v>
          </cell>
        </row>
        <row r="2485">
          <cell r="A2485">
            <v>1121520017022</v>
          </cell>
          <cell r="F2485" t="str">
            <v>線藝電子</v>
          </cell>
          <cell r="K2485" t="str">
            <v>1T103021T3281</v>
          </cell>
        </row>
        <row r="2486">
          <cell r="A2486">
            <v>1121520017021</v>
          </cell>
          <cell r="F2486" t="str">
            <v>線藝電子</v>
          </cell>
          <cell r="K2486" t="str">
            <v>1T103021T3281</v>
          </cell>
        </row>
        <row r="2487">
          <cell r="A2487">
            <v>1121520017021</v>
          </cell>
          <cell r="F2487" t="str">
            <v>線藝電子</v>
          </cell>
          <cell r="K2487" t="str">
            <v>1T103021T3281</v>
          </cell>
        </row>
        <row r="2488">
          <cell r="A2488">
            <v>1121520017020</v>
          </cell>
          <cell r="F2488" t="str">
            <v>線藝電子</v>
          </cell>
          <cell r="K2488" t="str">
            <v>1T103021T3281</v>
          </cell>
        </row>
        <row r="2489">
          <cell r="A2489">
            <v>1121520017020</v>
          </cell>
          <cell r="F2489" t="str">
            <v>線藝電子</v>
          </cell>
          <cell r="K2489" t="str">
            <v>1T103021T3281</v>
          </cell>
        </row>
        <row r="2490">
          <cell r="A2490">
            <v>1121520017019</v>
          </cell>
          <cell r="F2490" t="str">
            <v>線藝電子</v>
          </cell>
          <cell r="K2490" t="str">
            <v>1T103021T3281</v>
          </cell>
        </row>
        <row r="2491">
          <cell r="A2491">
            <v>1121520017019</v>
          </cell>
          <cell r="F2491" t="str">
            <v>線藝電子</v>
          </cell>
          <cell r="K2491" t="str">
            <v>1T103021T3281</v>
          </cell>
        </row>
        <row r="2492">
          <cell r="A2492">
            <v>1121520017037</v>
          </cell>
          <cell r="F2492" t="str">
            <v>線藝電子</v>
          </cell>
          <cell r="K2492" t="str">
            <v>1T103021T3281</v>
          </cell>
        </row>
        <row r="2493">
          <cell r="A2493">
            <v>1121520017037</v>
          </cell>
          <cell r="F2493" t="str">
            <v>線藝電子</v>
          </cell>
          <cell r="K2493" t="str">
            <v>1T103021T3281</v>
          </cell>
        </row>
        <row r="2494">
          <cell r="A2494">
            <v>1121520017036</v>
          </cell>
          <cell r="F2494" t="str">
            <v>線藝電子</v>
          </cell>
          <cell r="K2494" t="str">
            <v>1T103021T3281</v>
          </cell>
        </row>
        <row r="2495">
          <cell r="A2495">
            <v>1121520017036</v>
          </cell>
          <cell r="F2495" t="str">
            <v>線藝電子</v>
          </cell>
          <cell r="K2495" t="str">
            <v>1T103021T3281</v>
          </cell>
        </row>
        <row r="2496">
          <cell r="A2496">
            <v>1121520017035</v>
          </cell>
          <cell r="F2496" t="str">
            <v>線藝電子</v>
          </cell>
          <cell r="K2496" t="str">
            <v>1T103021T3281</v>
          </cell>
        </row>
        <row r="2497">
          <cell r="A2497">
            <v>1121520017035</v>
          </cell>
          <cell r="F2497" t="str">
            <v>線藝電子</v>
          </cell>
          <cell r="K2497" t="str">
            <v>1T103021T3281</v>
          </cell>
        </row>
        <row r="2498">
          <cell r="A2498">
            <v>1121520017034</v>
          </cell>
          <cell r="F2498" t="str">
            <v>線藝電子</v>
          </cell>
          <cell r="K2498" t="str">
            <v>1T103021T3281</v>
          </cell>
        </row>
        <row r="2499">
          <cell r="A2499">
            <v>1121520017034</v>
          </cell>
          <cell r="F2499" t="str">
            <v>線藝電子</v>
          </cell>
          <cell r="K2499" t="str">
            <v>1T103021T3281</v>
          </cell>
        </row>
        <row r="2500">
          <cell r="A2500">
            <v>1121520017033</v>
          </cell>
          <cell r="F2500" t="str">
            <v>線藝電子</v>
          </cell>
          <cell r="K2500" t="str">
            <v>1T103021T3281</v>
          </cell>
        </row>
        <row r="2501">
          <cell r="A2501">
            <v>1121520017033</v>
          </cell>
          <cell r="F2501" t="str">
            <v>線藝電子</v>
          </cell>
          <cell r="K2501" t="str">
            <v>1T103021T3281</v>
          </cell>
        </row>
        <row r="2502">
          <cell r="A2502">
            <v>1121520017032</v>
          </cell>
          <cell r="F2502" t="str">
            <v>線藝電子</v>
          </cell>
          <cell r="K2502" t="str">
            <v>1T103021T3281</v>
          </cell>
        </row>
        <row r="2503">
          <cell r="A2503">
            <v>1121520017032</v>
          </cell>
          <cell r="F2503" t="str">
            <v>線藝電子</v>
          </cell>
          <cell r="K2503" t="str">
            <v>1T103021T3281</v>
          </cell>
        </row>
        <row r="2504">
          <cell r="A2504">
            <v>1121520017031</v>
          </cell>
          <cell r="F2504" t="str">
            <v>線藝電子</v>
          </cell>
          <cell r="K2504" t="str">
            <v>1T103021T3281</v>
          </cell>
        </row>
        <row r="2505">
          <cell r="A2505">
            <v>1121520017031</v>
          </cell>
          <cell r="F2505" t="str">
            <v>線藝電子</v>
          </cell>
          <cell r="K2505" t="str">
            <v>1T103021T3281</v>
          </cell>
        </row>
        <row r="2506">
          <cell r="A2506">
            <v>1121520017030</v>
          </cell>
          <cell r="F2506" t="str">
            <v>線藝電子</v>
          </cell>
          <cell r="K2506" t="str">
            <v>1T103021T3281</v>
          </cell>
        </row>
        <row r="2507">
          <cell r="A2507">
            <v>1121520017030</v>
          </cell>
          <cell r="F2507" t="str">
            <v>線藝電子</v>
          </cell>
          <cell r="K2507" t="str">
            <v>1T103021T3281</v>
          </cell>
        </row>
        <row r="2508">
          <cell r="A2508">
            <v>1121520017029</v>
          </cell>
          <cell r="F2508" t="str">
            <v>線藝電子</v>
          </cell>
          <cell r="K2508" t="str">
            <v>1T103021T3281</v>
          </cell>
        </row>
        <row r="2509">
          <cell r="A2509">
            <v>1121520017029</v>
          </cell>
          <cell r="F2509" t="str">
            <v>線藝電子</v>
          </cell>
          <cell r="K2509" t="str">
            <v>1T103021T3281</v>
          </cell>
        </row>
        <row r="2510">
          <cell r="A2510">
            <v>1121520017008</v>
          </cell>
          <cell r="F2510" t="str">
            <v>線藝電子</v>
          </cell>
          <cell r="K2510" t="str">
            <v>1T103021T3281</v>
          </cell>
        </row>
        <row r="2511">
          <cell r="A2511">
            <v>1121520017008</v>
          </cell>
          <cell r="F2511" t="str">
            <v>線藝電子</v>
          </cell>
          <cell r="K2511" t="str">
            <v>1T103021T3281</v>
          </cell>
        </row>
        <row r="2512">
          <cell r="A2512">
            <v>1121520017009</v>
          </cell>
          <cell r="F2512" t="str">
            <v>線藝電子</v>
          </cell>
          <cell r="K2512" t="str">
            <v>1T103021T3281</v>
          </cell>
        </row>
        <row r="2513">
          <cell r="A2513">
            <v>1121520017009</v>
          </cell>
          <cell r="F2513" t="str">
            <v>線藝電子</v>
          </cell>
          <cell r="K2513" t="str">
            <v>1T103021T3281</v>
          </cell>
        </row>
        <row r="2514">
          <cell r="A2514">
            <v>1121520017010</v>
          </cell>
          <cell r="F2514" t="str">
            <v>線藝電子</v>
          </cell>
          <cell r="K2514" t="str">
            <v>1T103021T3281</v>
          </cell>
        </row>
        <row r="2515">
          <cell r="A2515">
            <v>1121520017010</v>
          </cell>
          <cell r="F2515" t="str">
            <v>線藝電子</v>
          </cell>
          <cell r="K2515" t="str">
            <v>1T103021T3281</v>
          </cell>
        </row>
        <row r="2516">
          <cell r="A2516">
            <v>1121520017011</v>
          </cell>
          <cell r="F2516" t="str">
            <v>線藝電子</v>
          </cell>
          <cell r="K2516" t="str">
            <v>1T103021T3281</v>
          </cell>
        </row>
        <row r="2517">
          <cell r="A2517">
            <v>1121520017011</v>
          </cell>
          <cell r="F2517" t="str">
            <v>線藝電子</v>
          </cell>
          <cell r="K2517" t="str">
            <v>1T103021T3281</v>
          </cell>
        </row>
        <row r="2518">
          <cell r="A2518">
            <v>1121520017012</v>
          </cell>
          <cell r="F2518" t="str">
            <v>線藝電子</v>
          </cell>
          <cell r="K2518" t="str">
            <v>1T103021T3281</v>
          </cell>
        </row>
        <row r="2519">
          <cell r="A2519">
            <v>1121520017012</v>
          </cell>
          <cell r="F2519" t="str">
            <v>線藝電子</v>
          </cell>
          <cell r="K2519" t="str">
            <v>1T103021T3281</v>
          </cell>
        </row>
        <row r="2520">
          <cell r="A2520">
            <v>1121520017013</v>
          </cell>
          <cell r="F2520" t="str">
            <v>線藝電子</v>
          </cell>
          <cell r="K2520" t="str">
            <v>1T103021T3281</v>
          </cell>
        </row>
        <row r="2521">
          <cell r="A2521">
            <v>1121520017013</v>
          </cell>
          <cell r="F2521" t="str">
            <v>線藝電子</v>
          </cell>
          <cell r="K2521" t="str">
            <v>1T103021T3281</v>
          </cell>
        </row>
        <row r="2522">
          <cell r="A2522">
            <v>1121520017014</v>
          </cell>
          <cell r="F2522" t="str">
            <v>線藝電子</v>
          </cell>
          <cell r="K2522" t="str">
            <v>1T103021T3281</v>
          </cell>
        </row>
        <row r="2523">
          <cell r="A2523">
            <v>1121520017014</v>
          </cell>
          <cell r="F2523" t="str">
            <v>線藝電子</v>
          </cell>
          <cell r="K2523" t="str">
            <v>1T103021T3281</v>
          </cell>
        </row>
        <row r="2524">
          <cell r="A2524">
            <v>1121520017015</v>
          </cell>
          <cell r="F2524" t="str">
            <v>線藝電子</v>
          </cell>
          <cell r="K2524" t="str">
            <v>1T103021T3281</v>
          </cell>
        </row>
        <row r="2525">
          <cell r="A2525">
            <v>1121520017015</v>
          </cell>
          <cell r="F2525" t="str">
            <v>線藝電子</v>
          </cell>
          <cell r="K2525" t="str">
            <v>1T103021T3281</v>
          </cell>
        </row>
        <row r="2526">
          <cell r="A2526">
            <v>1121520017016</v>
          </cell>
          <cell r="F2526" t="str">
            <v>線藝電子</v>
          </cell>
          <cell r="K2526" t="str">
            <v>1T103021T3281</v>
          </cell>
        </row>
        <row r="2527">
          <cell r="A2527">
            <v>1121520017016</v>
          </cell>
          <cell r="F2527" t="str">
            <v>線藝電子</v>
          </cell>
          <cell r="K2527" t="str">
            <v>1T103021T3281</v>
          </cell>
        </row>
        <row r="2528">
          <cell r="A2528">
            <v>1121520017017</v>
          </cell>
          <cell r="F2528" t="str">
            <v>線藝電子</v>
          </cell>
          <cell r="K2528" t="str">
            <v>1T103021T3281</v>
          </cell>
        </row>
        <row r="2529">
          <cell r="A2529">
            <v>1121520017017</v>
          </cell>
          <cell r="F2529" t="str">
            <v>線藝電子</v>
          </cell>
          <cell r="K2529" t="str">
            <v>1T103021T3281</v>
          </cell>
        </row>
        <row r="2530">
          <cell r="A2530">
            <v>1121520017049</v>
          </cell>
          <cell r="F2530" t="str">
            <v>線藝電子</v>
          </cell>
          <cell r="K2530" t="str">
            <v>1T103021T3281</v>
          </cell>
        </row>
        <row r="2531">
          <cell r="A2531">
            <v>1121520017049</v>
          </cell>
          <cell r="F2531" t="str">
            <v>線藝電子</v>
          </cell>
          <cell r="K2531" t="str">
            <v>1T103021T3281</v>
          </cell>
        </row>
        <row r="2532">
          <cell r="A2532">
            <v>1121520017047</v>
          </cell>
          <cell r="F2532" t="str">
            <v>線藝電子</v>
          </cell>
          <cell r="K2532" t="str">
            <v>1T103021T3281</v>
          </cell>
        </row>
        <row r="2533">
          <cell r="A2533">
            <v>1121520017047</v>
          </cell>
          <cell r="F2533" t="str">
            <v>線藝電子</v>
          </cell>
          <cell r="K2533" t="str">
            <v>1T103021T3281</v>
          </cell>
        </row>
        <row r="2534">
          <cell r="A2534">
            <v>1121520017046</v>
          </cell>
          <cell r="F2534" t="str">
            <v>線藝電子</v>
          </cell>
          <cell r="K2534" t="str">
            <v>1T103021T3281</v>
          </cell>
        </row>
        <row r="2535">
          <cell r="A2535">
            <v>1121520017046</v>
          </cell>
          <cell r="F2535" t="str">
            <v>線藝電子</v>
          </cell>
          <cell r="K2535" t="str">
            <v>1T103021T3281</v>
          </cell>
        </row>
        <row r="2536">
          <cell r="A2536">
            <v>1121520017045</v>
          </cell>
          <cell r="F2536" t="str">
            <v>線藝電子</v>
          </cell>
          <cell r="K2536" t="str">
            <v>1T103021T3281</v>
          </cell>
        </row>
        <row r="2537">
          <cell r="A2537">
            <v>1121520017045</v>
          </cell>
          <cell r="F2537" t="str">
            <v>線藝電子</v>
          </cell>
          <cell r="K2537" t="str">
            <v>1T103021T3281</v>
          </cell>
        </row>
        <row r="2538">
          <cell r="A2538">
            <v>1121520017044</v>
          </cell>
          <cell r="F2538" t="str">
            <v>線藝電子</v>
          </cell>
          <cell r="K2538" t="str">
            <v>1T103021T3281</v>
          </cell>
        </row>
        <row r="2539">
          <cell r="A2539">
            <v>1121520017044</v>
          </cell>
          <cell r="F2539" t="str">
            <v>線藝電子</v>
          </cell>
          <cell r="K2539" t="str">
            <v>1T103021T3281</v>
          </cell>
        </row>
        <row r="2540">
          <cell r="A2540">
            <v>1121520017043</v>
          </cell>
          <cell r="F2540" t="str">
            <v>線藝電子</v>
          </cell>
          <cell r="K2540" t="str">
            <v>1T103021T3281</v>
          </cell>
        </row>
        <row r="2541">
          <cell r="A2541">
            <v>1121520017043</v>
          </cell>
          <cell r="F2541" t="str">
            <v>線藝電子</v>
          </cell>
          <cell r="K2541" t="str">
            <v>1T103021T3281</v>
          </cell>
        </row>
        <row r="2542">
          <cell r="A2542">
            <v>1121520017042</v>
          </cell>
          <cell r="F2542" t="str">
            <v>線藝電子</v>
          </cell>
          <cell r="K2542" t="str">
            <v>1T103021T3281</v>
          </cell>
        </row>
        <row r="2543">
          <cell r="A2543">
            <v>1121520017042</v>
          </cell>
          <cell r="F2543" t="str">
            <v>線藝電子</v>
          </cell>
          <cell r="K2543" t="str">
            <v>1T103021T3281</v>
          </cell>
        </row>
        <row r="2544">
          <cell r="A2544">
            <v>1121520017041</v>
          </cell>
          <cell r="F2544" t="str">
            <v>線藝電子</v>
          </cell>
          <cell r="K2544" t="str">
            <v>1T103021T3281</v>
          </cell>
        </row>
        <row r="2545">
          <cell r="A2545">
            <v>1121520017041</v>
          </cell>
          <cell r="F2545" t="str">
            <v>線藝電子</v>
          </cell>
          <cell r="K2545" t="str">
            <v>1T103021T3281</v>
          </cell>
        </row>
        <row r="2546">
          <cell r="A2546">
            <v>1121520017040</v>
          </cell>
          <cell r="F2546" t="str">
            <v>線藝電子</v>
          </cell>
          <cell r="K2546" t="str">
            <v>1T103021T3281</v>
          </cell>
        </row>
        <row r="2547">
          <cell r="A2547">
            <v>1121520017040</v>
          </cell>
          <cell r="F2547" t="str">
            <v>線藝電子</v>
          </cell>
          <cell r="K2547" t="str">
            <v>1T103021T3281</v>
          </cell>
        </row>
        <row r="2548">
          <cell r="A2548">
            <v>1121520017039</v>
          </cell>
          <cell r="F2548" t="str">
            <v>線藝電子</v>
          </cell>
          <cell r="K2548" t="str">
            <v>1T103021T3281</v>
          </cell>
        </row>
        <row r="2549">
          <cell r="A2549">
            <v>1121520017039</v>
          </cell>
          <cell r="F2549" t="str">
            <v>線藝電子</v>
          </cell>
          <cell r="K2549" t="str">
            <v>1T103021T3281</v>
          </cell>
        </row>
        <row r="2550">
          <cell r="A2550">
            <v>1121620005681</v>
          </cell>
          <cell r="F2550" t="str">
            <v>線藝電子</v>
          </cell>
          <cell r="K2550" t="str">
            <v>1T110121T4063</v>
          </cell>
        </row>
        <row r="2551">
          <cell r="A2551">
            <v>1121620005681</v>
          </cell>
          <cell r="F2551" t="str">
            <v>線藝電子</v>
          </cell>
          <cell r="K2551" t="str">
            <v>1T110121T4063</v>
          </cell>
        </row>
        <row r="2552">
          <cell r="A2552">
            <v>1121620005680</v>
          </cell>
          <cell r="F2552" t="str">
            <v>線藝電子</v>
          </cell>
          <cell r="K2552" t="str">
            <v>1T110121T4063</v>
          </cell>
        </row>
        <row r="2553">
          <cell r="A2553">
            <v>1121620005680</v>
          </cell>
          <cell r="F2553" t="str">
            <v>線藝電子</v>
          </cell>
          <cell r="K2553" t="str">
            <v>1T110121T4063</v>
          </cell>
        </row>
        <row r="2554">
          <cell r="A2554">
            <v>1121620005679</v>
          </cell>
          <cell r="F2554" t="str">
            <v>線藝電子</v>
          </cell>
          <cell r="K2554" t="str">
            <v>1T110121T4063</v>
          </cell>
        </row>
        <row r="2555">
          <cell r="A2555">
            <v>1121620005679</v>
          </cell>
          <cell r="F2555" t="str">
            <v>線藝電子</v>
          </cell>
          <cell r="K2555" t="str">
            <v>1T110121T4063</v>
          </cell>
        </row>
        <row r="2556">
          <cell r="A2556">
            <v>1121620005677</v>
          </cell>
          <cell r="F2556" t="str">
            <v>線藝電子</v>
          </cell>
          <cell r="K2556" t="str">
            <v>1T110121T4063</v>
          </cell>
        </row>
        <row r="2557">
          <cell r="A2557">
            <v>1121620005677</v>
          </cell>
          <cell r="F2557" t="str">
            <v>線藝電子</v>
          </cell>
          <cell r="K2557" t="str">
            <v>1T110121T4063</v>
          </cell>
        </row>
        <row r="2558">
          <cell r="A2558">
            <v>1121620005676</v>
          </cell>
          <cell r="F2558" t="str">
            <v>線藝電子</v>
          </cell>
          <cell r="K2558" t="str">
            <v>1T110121T4063</v>
          </cell>
        </row>
        <row r="2559">
          <cell r="A2559">
            <v>1121620005676</v>
          </cell>
          <cell r="F2559" t="str">
            <v>線藝電子</v>
          </cell>
          <cell r="K2559" t="str">
            <v>1T110121T4063</v>
          </cell>
        </row>
        <row r="2560">
          <cell r="A2560">
            <v>1121620005674</v>
          </cell>
          <cell r="F2560" t="str">
            <v>線藝電子</v>
          </cell>
          <cell r="K2560" t="str">
            <v>1T110121T4063</v>
          </cell>
        </row>
        <row r="2561">
          <cell r="A2561">
            <v>1121620005674</v>
          </cell>
          <cell r="F2561" t="str">
            <v>線藝電子</v>
          </cell>
          <cell r="K2561" t="str">
            <v>1T110121T4063</v>
          </cell>
        </row>
        <row r="2562">
          <cell r="A2562">
            <v>1121620005673</v>
          </cell>
          <cell r="F2562" t="str">
            <v>線藝電子</v>
          </cell>
          <cell r="K2562" t="str">
            <v>1T110121T4063</v>
          </cell>
        </row>
        <row r="2563">
          <cell r="A2563">
            <v>1121620005673</v>
          </cell>
          <cell r="F2563" t="str">
            <v>線藝電子</v>
          </cell>
          <cell r="K2563" t="str">
            <v>1T110121T4063</v>
          </cell>
        </row>
        <row r="2564">
          <cell r="A2564">
            <v>1121620005672</v>
          </cell>
          <cell r="F2564" t="str">
            <v>線藝電子</v>
          </cell>
          <cell r="K2564" t="str">
            <v>1T110121T4063</v>
          </cell>
        </row>
        <row r="2565">
          <cell r="A2565">
            <v>1121620005672</v>
          </cell>
          <cell r="F2565" t="str">
            <v>線藝電子</v>
          </cell>
          <cell r="K2565" t="str">
            <v>1T110121T4063</v>
          </cell>
        </row>
        <row r="2566">
          <cell r="A2566">
            <v>1121620005670</v>
          </cell>
          <cell r="F2566" t="str">
            <v>線藝電子</v>
          </cell>
          <cell r="K2566" t="str">
            <v>1T110121T4063</v>
          </cell>
        </row>
        <row r="2567">
          <cell r="A2567">
            <v>1121620005670</v>
          </cell>
          <cell r="F2567" t="str">
            <v>線藝電子</v>
          </cell>
          <cell r="K2567" t="str">
            <v>1T110121T4063</v>
          </cell>
        </row>
        <row r="2568">
          <cell r="A2568">
            <v>1121620005668</v>
          </cell>
          <cell r="F2568" t="str">
            <v>線藝電子</v>
          </cell>
          <cell r="K2568" t="str">
            <v>1T110121T4063</v>
          </cell>
        </row>
        <row r="2569">
          <cell r="A2569">
            <v>1121620005668</v>
          </cell>
          <cell r="F2569" t="str">
            <v>線藝電子</v>
          </cell>
          <cell r="K2569" t="str">
            <v>1T110121T4063</v>
          </cell>
        </row>
        <row r="2570">
          <cell r="A2570">
            <v>1121620005723</v>
          </cell>
          <cell r="F2570" t="str">
            <v>線藝電子</v>
          </cell>
          <cell r="K2570" t="str">
            <v>1T110121T4063</v>
          </cell>
        </row>
        <row r="2571">
          <cell r="A2571">
            <v>1121620005723</v>
          </cell>
          <cell r="F2571" t="str">
            <v>線藝電子</v>
          </cell>
          <cell r="K2571" t="str">
            <v>1T110121T4063</v>
          </cell>
        </row>
        <row r="2572">
          <cell r="A2572">
            <v>1121620005722</v>
          </cell>
          <cell r="F2572" t="str">
            <v>線藝電子</v>
          </cell>
          <cell r="K2572" t="str">
            <v>1T110121T4063</v>
          </cell>
        </row>
        <row r="2573">
          <cell r="A2573">
            <v>1121620005722</v>
          </cell>
          <cell r="F2573" t="str">
            <v>線藝電子</v>
          </cell>
          <cell r="K2573" t="str">
            <v>1T110121T4063</v>
          </cell>
        </row>
        <row r="2574">
          <cell r="A2574">
            <v>1121620005721</v>
          </cell>
          <cell r="F2574" t="str">
            <v>線藝電子</v>
          </cell>
          <cell r="K2574" t="str">
            <v>1T110121T4063</v>
          </cell>
        </row>
        <row r="2575">
          <cell r="A2575">
            <v>1121620005721</v>
          </cell>
          <cell r="F2575" t="str">
            <v>線藝電子</v>
          </cell>
          <cell r="K2575" t="str">
            <v>1T110121T4063</v>
          </cell>
        </row>
        <row r="2576">
          <cell r="A2576">
            <v>1121620005719</v>
          </cell>
          <cell r="F2576" t="str">
            <v>線藝電子</v>
          </cell>
          <cell r="K2576" t="str">
            <v>1T110121T4063</v>
          </cell>
        </row>
        <row r="2577">
          <cell r="A2577">
            <v>1121620005719</v>
          </cell>
          <cell r="F2577" t="str">
            <v>線藝電子</v>
          </cell>
          <cell r="K2577" t="str">
            <v>1T110121T4063</v>
          </cell>
        </row>
        <row r="2578">
          <cell r="A2578">
            <v>1121620005718</v>
          </cell>
          <cell r="F2578" t="str">
            <v>線藝電子</v>
          </cell>
          <cell r="K2578" t="str">
            <v>1T110121T4063</v>
          </cell>
        </row>
        <row r="2579">
          <cell r="A2579">
            <v>1121620005718</v>
          </cell>
          <cell r="F2579" t="str">
            <v>線藝電子</v>
          </cell>
          <cell r="K2579" t="str">
            <v>1T110121T4063</v>
          </cell>
        </row>
        <row r="2580">
          <cell r="A2580">
            <v>1121620005717</v>
          </cell>
          <cell r="F2580" t="str">
            <v>線藝電子</v>
          </cell>
          <cell r="K2580" t="str">
            <v>1T110121T4063</v>
          </cell>
        </row>
        <row r="2581">
          <cell r="A2581">
            <v>1121620005717</v>
          </cell>
          <cell r="F2581" t="str">
            <v>線藝電子</v>
          </cell>
          <cell r="K2581" t="str">
            <v>1T110121T4063</v>
          </cell>
        </row>
        <row r="2582">
          <cell r="A2582">
            <v>1121620005715</v>
          </cell>
          <cell r="F2582" t="str">
            <v>線藝電子</v>
          </cell>
          <cell r="K2582" t="str">
            <v>1T110121T4063</v>
          </cell>
        </row>
        <row r="2583">
          <cell r="A2583">
            <v>1121620005715</v>
          </cell>
          <cell r="F2583" t="str">
            <v>線藝電子</v>
          </cell>
          <cell r="K2583" t="str">
            <v>1T110121T4063</v>
          </cell>
        </row>
        <row r="2584">
          <cell r="A2584">
            <v>1121620005714</v>
          </cell>
          <cell r="F2584" t="str">
            <v>線藝電子</v>
          </cell>
          <cell r="K2584" t="str">
            <v>1T110121T4063</v>
          </cell>
        </row>
        <row r="2585">
          <cell r="A2585">
            <v>1121620005714</v>
          </cell>
          <cell r="F2585" t="str">
            <v>線藝電子</v>
          </cell>
          <cell r="K2585" t="str">
            <v>1T110121T4063</v>
          </cell>
        </row>
        <row r="2586">
          <cell r="A2586">
            <v>1121620005713</v>
          </cell>
          <cell r="F2586" t="str">
            <v>線藝電子</v>
          </cell>
          <cell r="K2586" t="str">
            <v>1T110121T4063</v>
          </cell>
        </row>
        <row r="2587">
          <cell r="A2587">
            <v>1121620005713</v>
          </cell>
          <cell r="F2587" t="str">
            <v>線藝電子</v>
          </cell>
          <cell r="K2587" t="str">
            <v>1T110121T4063</v>
          </cell>
        </row>
        <row r="2588">
          <cell r="A2588">
            <v>1121620005711</v>
          </cell>
          <cell r="F2588" t="str">
            <v>線藝電子</v>
          </cell>
          <cell r="K2588" t="str">
            <v>1T110121T4063</v>
          </cell>
        </row>
        <row r="2589">
          <cell r="A2589">
            <v>1121620005711</v>
          </cell>
          <cell r="F2589" t="str">
            <v>線藝電子</v>
          </cell>
          <cell r="K2589" t="str">
            <v>1T110121T4063</v>
          </cell>
        </row>
        <row r="2590">
          <cell r="A2590">
            <v>1121620005696</v>
          </cell>
          <cell r="F2590" t="str">
            <v>線藝電子</v>
          </cell>
          <cell r="K2590" t="str">
            <v>1T110121T4063</v>
          </cell>
        </row>
        <row r="2591">
          <cell r="A2591">
            <v>1121620005696</v>
          </cell>
          <cell r="F2591" t="str">
            <v>線藝電子</v>
          </cell>
          <cell r="K2591" t="str">
            <v>1T110121T4063</v>
          </cell>
        </row>
        <row r="2592">
          <cell r="A2592">
            <v>1121620005695</v>
          </cell>
          <cell r="F2592" t="str">
            <v>線藝電子</v>
          </cell>
          <cell r="K2592" t="str">
            <v>1T110121T4063</v>
          </cell>
        </row>
        <row r="2593">
          <cell r="A2593">
            <v>1121620005695</v>
          </cell>
          <cell r="F2593" t="str">
            <v>線藝電子</v>
          </cell>
          <cell r="K2593" t="str">
            <v>1T110121T4063</v>
          </cell>
        </row>
        <row r="2594">
          <cell r="A2594">
            <v>1121620005693</v>
          </cell>
          <cell r="F2594" t="str">
            <v>線藝電子</v>
          </cell>
          <cell r="K2594" t="str">
            <v>1T110121T4063</v>
          </cell>
        </row>
        <row r="2595">
          <cell r="A2595">
            <v>1121620005693</v>
          </cell>
          <cell r="F2595" t="str">
            <v>線藝電子</v>
          </cell>
          <cell r="K2595" t="str">
            <v>1T110121T4063</v>
          </cell>
        </row>
        <row r="2596">
          <cell r="A2596">
            <v>1121620005692</v>
          </cell>
          <cell r="F2596" t="str">
            <v>線藝電子</v>
          </cell>
          <cell r="K2596" t="str">
            <v>1T110121T4063</v>
          </cell>
        </row>
        <row r="2597">
          <cell r="A2597">
            <v>1121620005692</v>
          </cell>
          <cell r="F2597" t="str">
            <v>線藝電子</v>
          </cell>
          <cell r="K2597" t="str">
            <v>1T110121T4063</v>
          </cell>
        </row>
        <row r="2598">
          <cell r="A2598">
            <v>1121620005690</v>
          </cell>
          <cell r="F2598" t="str">
            <v>線藝電子</v>
          </cell>
          <cell r="K2598" t="str">
            <v>1T110121T4063</v>
          </cell>
        </row>
        <row r="2599">
          <cell r="A2599">
            <v>1121620005690</v>
          </cell>
          <cell r="F2599" t="str">
            <v>線藝電子</v>
          </cell>
          <cell r="K2599" t="str">
            <v>1T110121T4063</v>
          </cell>
        </row>
        <row r="2600">
          <cell r="A2600">
            <v>1121620005689</v>
          </cell>
          <cell r="F2600" t="str">
            <v>線藝電子</v>
          </cell>
          <cell r="K2600" t="str">
            <v>1T110121T4063</v>
          </cell>
        </row>
        <row r="2601">
          <cell r="A2601">
            <v>1121620005689</v>
          </cell>
          <cell r="F2601" t="str">
            <v>線藝電子</v>
          </cell>
          <cell r="K2601" t="str">
            <v>1T110121T4063</v>
          </cell>
        </row>
        <row r="2602">
          <cell r="A2602">
            <v>1121620005687</v>
          </cell>
          <cell r="F2602" t="str">
            <v>線藝電子</v>
          </cell>
          <cell r="K2602" t="str">
            <v>1T110121T4063</v>
          </cell>
        </row>
        <row r="2603">
          <cell r="A2603">
            <v>1121620005687</v>
          </cell>
          <cell r="F2603" t="str">
            <v>線藝電子</v>
          </cell>
          <cell r="K2603" t="str">
            <v>1T110121T4063</v>
          </cell>
        </row>
        <row r="2604">
          <cell r="A2604">
            <v>1121620005686</v>
          </cell>
          <cell r="F2604" t="str">
            <v>線藝電子</v>
          </cell>
          <cell r="K2604" t="str">
            <v>1T110121T4063</v>
          </cell>
        </row>
        <row r="2605">
          <cell r="A2605">
            <v>1121620005686</v>
          </cell>
          <cell r="F2605" t="str">
            <v>線藝電子</v>
          </cell>
          <cell r="K2605" t="str">
            <v>1T110121T4063</v>
          </cell>
        </row>
        <row r="2606">
          <cell r="A2606">
            <v>1121620005684</v>
          </cell>
          <cell r="F2606" t="str">
            <v>線藝電子</v>
          </cell>
          <cell r="K2606" t="str">
            <v>1T110121T4063</v>
          </cell>
        </row>
        <row r="2607">
          <cell r="A2607">
            <v>1121620005684</v>
          </cell>
          <cell r="F2607" t="str">
            <v>線藝電子</v>
          </cell>
          <cell r="K2607" t="str">
            <v>1T110121T4063</v>
          </cell>
        </row>
        <row r="2608">
          <cell r="A2608">
            <v>1121620005683</v>
          </cell>
          <cell r="F2608" t="str">
            <v>線藝電子</v>
          </cell>
          <cell r="K2608" t="str">
            <v>1T110121T4063</v>
          </cell>
        </row>
        <row r="2609">
          <cell r="A2609">
            <v>1121620005683</v>
          </cell>
          <cell r="F2609" t="str">
            <v>線藝電子</v>
          </cell>
          <cell r="K2609" t="str">
            <v>1T110121T4063</v>
          </cell>
        </row>
        <row r="2610">
          <cell r="A2610">
            <v>1121620005737</v>
          </cell>
          <cell r="F2610" t="str">
            <v>線藝電子</v>
          </cell>
          <cell r="K2610" t="str">
            <v>1T110121T4063</v>
          </cell>
        </row>
        <row r="2611">
          <cell r="A2611">
            <v>1121620005737</v>
          </cell>
          <cell r="F2611" t="str">
            <v>線藝電子</v>
          </cell>
          <cell r="K2611" t="str">
            <v>1T110121T4063</v>
          </cell>
        </row>
        <row r="2612">
          <cell r="A2612">
            <v>1121620005735</v>
          </cell>
          <cell r="F2612" t="str">
            <v>線藝電子</v>
          </cell>
          <cell r="K2612" t="str">
            <v>1T110121T4063</v>
          </cell>
        </row>
        <row r="2613">
          <cell r="A2613">
            <v>1121620005735</v>
          </cell>
          <cell r="F2613" t="str">
            <v>線藝電子</v>
          </cell>
          <cell r="K2613" t="str">
            <v>1T110121T4063</v>
          </cell>
        </row>
        <row r="2614">
          <cell r="A2614">
            <v>1121620005734</v>
          </cell>
          <cell r="F2614" t="str">
            <v>線藝電子</v>
          </cell>
          <cell r="K2614" t="str">
            <v>1T110121T4063</v>
          </cell>
        </row>
        <row r="2615">
          <cell r="A2615">
            <v>1121620005734</v>
          </cell>
          <cell r="F2615" t="str">
            <v>線藝電子</v>
          </cell>
          <cell r="K2615" t="str">
            <v>1T110121T4063</v>
          </cell>
        </row>
        <row r="2616">
          <cell r="A2616">
            <v>1121620005733</v>
          </cell>
          <cell r="F2616" t="str">
            <v>線藝電子</v>
          </cell>
          <cell r="K2616" t="str">
            <v>1T110121T4063</v>
          </cell>
        </row>
        <row r="2617">
          <cell r="A2617">
            <v>1121620005733</v>
          </cell>
          <cell r="F2617" t="str">
            <v>線藝電子</v>
          </cell>
          <cell r="K2617" t="str">
            <v>1T110121T4063</v>
          </cell>
        </row>
        <row r="2618">
          <cell r="A2618">
            <v>1121620005731</v>
          </cell>
          <cell r="F2618" t="str">
            <v>線藝電子</v>
          </cell>
          <cell r="K2618" t="str">
            <v>1T110121T4063</v>
          </cell>
        </row>
        <row r="2619">
          <cell r="A2619">
            <v>1121620005731</v>
          </cell>
          <cell r="F2619" t="str">
            <v>線藝電子</v>
          </cell>
          <cell r="K2619" t="str">
            <v>1T110121T4063</v>
          </cell>
        </row>
        <row r="2620">
          <cell r="A2620">
            <v>1121620005730</v>
          </cell>
          <cell r="F2620" t="str">
            <v>線藝電子</v>
          </cell>
          <cell r="K2620" t="str">
            <v>1T110121T4063</v>
          </cell>
        </row>
        <row r="2621">
          <cell r="A2621">
            <v>1121620005730</v>
          </cell>
          <cell r="F2621" t="str">
            <v>線藝電子</v>
          </cell>
          <cell r="K2621" t="str">
            <v>1T110121T4063</v>
          </cell>
        </row>
        <row r="2622">
          <cell r="A2622">
            <v>1121620005728</v>
          </cell>
          <cell r="F2622" t="str">
            <v>線藝電子</v>
          </cell>
          <cell r="K2622" t="str">
            <v>1T110121T4063</v>
          </cell>
        </row>
        <row r="2623">
          <cell r="A2623">
            <v>1121620005728</v>
          </cell>
          <cell r="F2623" t="str">
            <v>線藝電子</v>
          </cell>
          <cell r="K2623" t="str">
            <v>1T110121T4063</v>
          </cell>
        </row>
        <row r="2624">
          <cell r="A2624">
            <v>1121620005727</v>
          </cell>
          <cell r="F2624" t="str">
            <v>線藝電子</v>
          </cell>
          <cell r="K2624" t="str">
            <v>1T110121T4063</v>
          </cell>
        </row>
        <row r="2625">
          <cell r="A2625">
            <v>1121620005727</v>
          </cell>
          <cell r="F2625" t="str">
            <v>線藝電子</v>
          </cell>
          <cell r="K2625" t="str">
            <v>1T110121T4063</v>
          </cell>
        </row>
        <row r="2626">
          <cell r="A2626">
            <v>1121620005726</v>
          </cell>
          <cell r="F2626" t="str">
            <v>線藝電子</v>
          </cell>
          <cell r="K2626" t="str">
            <v>1T110121T4063</v>
          </cell>
        </row>
        <row r="2627">
          <cell r="A2627">
            <v>1121620005726</v>
          </cell>
          <cell r="F2627" t="str">
            <v>線藝電子</v>
          </cell>
          <cell r="K2627" t="str">
            <v>1T110121T4063</v>
          </cell>
        </row>
        <row r="2628">
          <cell r="A2628">
            <v>1121620005725</v>
          </cell>
          <cell r="F2628" t="str">
            <v>線藝電子</v>
          </cell>
          <cell r="K2628" t="str">
            <v>1T110121T4063</v>
          </cell>
        </row>
        <row r="2629">
          <cell r="A2629">
            <v>1121620005725</v>
          </cell>
          <cell r="F2629" t="str">
            <v>線藝電子</v>
          </cell>
          <cell r="K2629" t="str">
            <v>1T110121T4063</v>
          </cell>
        </row>
        <row r="2630">
          <cell r="A2630">
            <v>1121620005710</v>
          </cell>
          <cell r="F2630" t="str">
            <v>線藝電子</v>
          </cell>
          <cell r="K2630" t="str">
            <v>1T110121T4063</v>
          </cell>
        </row>
        <row r="2631">
          <cell r="A2631">
            <v>1121620005710</v>
          </cell>
          <cell r="F2631" t="str">
            <v>線藝電子</v>
          </cell>
          <cell r="K2631" t="str">
            <v>1T110121T4063</v>
          </cell>
        </row>
        <row r="2632">
          <cell r="A2632">
            <v>1121620005708</v>
          </cell>
          <cell r="F2632" t="str">
            <v>線藝電子</v>
          </cell>
          <cell r="K2632" t="str">
            <v>1T110121T4063</v>
          </cell>
        </row>
        <row r="2633">
          <cell r="A2633">
            <v>1121620005708</v>
          </cell>
          <cell r="F2633" t="str">
            <v>線藝電子</v>
          </cell>
          <cell r="K2633" t="str">
            <v>1T110121T4063</v>
          </cell>
        </row>
        <row r="2634">
          <cell r="A2634">
            <v>1121620005707</v>
          </cell>
          <cell r="F2634" t="str">
            <v>線藝電子</v>
          </cell>
          <cell r="K2634" t="str">
            <v>1T110121T4063</v>
          </cell>
        </row>
        <row r="2635">
          <cell r="A2635">
            <v>1121620005707</v>
          </cell>
          <cell r="F2635" t="str">
            <v>線藝電子</v>
          </cell>
          <cell r="K2635" t="str">
            <v>1T110121T4063</v>
          </cell>
        </row>
        <row r="2636">
          <cell r="A2636">
            <v>1121620005706</v>
          </cell>
          <cell r="F2636" t="str">
            <v>線藝電子</v>
          </cell>
          <cell r="K2636" t="str">
            <v>1T110121T4063</v>
          </cell>
        </row>
        <row r="2637">
          <cell r="A2637">
            <v>1121620005706</v>
          </cell>
          <cell r="F2637" t="str">
            <v>線藝電子</v>
          </cell>
          <cell r="K2637" t="str">
            <v>1T110121T4063</v>
          </cell>
        </row>
        <row r="2638">
          <cell r="A2638">
            <v>1121620005705</v>
          </cell>
          <cell r="F2638" t="str">
            <v>線藝電子</v>
          </cell>
          <cell r="K2638" t="str">
            <v>1T110121T4063</v>
          </cell>
        </row>
        <row r="2639">
          <cell r="A2639">
            <v>1121620005705</v>
          </cell>
          <cell r="F2639" t="str">
            <v>線藝電子</v>
          </cell>
          <cell r="K2639" t="str">
            <v>1T110121T4063</v>
          </cell>
        </row>
        <row r="2640">
          <cell r="A2640">
            <v>1121620005703</v>
          </cell>
          <cell r="F2640" t="str">
            <v>線藝電子</v>
          </cell>
          <cell r="K2640" t="str">
            <v>1T110121T4063</v>
          </cell>
        </row>
        <row r="2641">
          <cell r="A2641">
            <v>1121620005703</v>
          </cell>
          <cell r="F2641" t="str">
            <v>線藝電子</v>
          </cell>
          <cell r="K2641" t="str">
            <v>1T110121T4063</v>
          </cell>
        </row>
        <row r="2642">
          <cell r="A2642">
            <v>1121620005702</v>
          </cell>
          <cell r="F2642" t="str">
            <v>線藝電子</v>
          </cell>
          <cell r="K2642" t="str">
            <v>1T110121T4063</v>
          </cell>
        </row>
        <row r="2643">
          <cell r="A2643">
            <v>1121620005702</v>
          </cell>
          <cell r="F2643" t="str">
            <v>線藝電子</v>
          </cell>
          <cell r="K2643" t="str">
            <v>1T110121T4063</v>
          </cell>
        </row>
        <row r="2644">
          <cell r="A2644">
            <v>1121620005700</v>
          </cell>
          <cell r="F2644" t="str">
            <v>線藝電子</v>
          </cell>
          <cell r="K2644" t="str">
            <v>1T110121T4063</v>
          </cell>
        </row>
        <row r="2645">
          <cell r="A2645">
            <v>1121620005700</v>
          </cell>
          <cell r="F2645" t="str">
            <v>線藝電子</v>
          </cell>
          <cell r="K2645" t="str">
            <v>1T110121T4063</v>
          </cell>
        </row>
        <row r="2646">
          <cell r="A2646">
            <v>1121620005699</v>
          </cell>
          <cell r="F2646" t="str">
            <v>線藝電子</v>
          </cell>
          <cell r="K2646" t="str">
            <v>1T110121T4063</v>
          </cell>
        </row>
        <row r="2647">
          <cell r="A2647">
            <v>1121620005699</v>
          </cell>
          <cell r="F2647" t="str">
            <v>線藝電子</v>
          </cell>
          <cell r="K2647" t="str">
            <v>1T110121T4063</v>
          </cell>
        </row>
        <row r="2648">
          <cell r="A2648">
            <v>1121620005698</v>
          </cell>
          <cell r="F2648" t="str">
            <v>線藝電子</v>
          </cell>
          <cell r="K2648" t="str">
            <v>1T110121T4063</v>
          </cell>
        </row>
        <row r="2649">
          <cell r="A2649">
            <v>1121620005698</v>
          </cell>
          <cell r="F2649" t="str">
            <v>線藝電子</v>
          </cell>
          <cell r="K2649" t="str">
            <v>1T110121T4063</v>
          </cell>
        </row>
        <row r="2650">
          <cell r="A2650">
            <v>1121820003963</v>
          </cell>
          <cell r="F2650" t="str">
            <v>NIC</v>
          </cell>
          <cell r="K2650" t="str">
            <v>9D2119</v>
          </cell>
        </row>
        <row r="2651">
          <cell r="A2651">
            <v>1121820003966</v>
          </cell>
          <cell r="F2651" t="str">
            <v>NIC</v>
          </cell>
          <cell r="K2651" t="str">
            <v>9D2119</v>
          </cell>
        </row>
        <row r="2652">
          <cell r="A2652">
            <v>1121820003965</v>
          </cell>
          <cell r="F2652" t="str">
            <v>NIC</v>
          </cell>
          <cell r="K2652" t="str">
            <v>9D2119</v>
          </cell>
        </row>
        <row r="2653">
          <cell r="A2653">
            <v>1121820003964</v>
          </cell>
          <cell r="F2653" t="str">
            <v>NIC</v>
          </cell>
          <cell r="K2653" t="str">
            <v>9D2119</v>
          </cell>
        </row>
        <row r="2654">
          <cell r="A2654">
            <v>2010820004253</v>
          </cell>
          <cell r="F2654" t="str">
            <v>線藝電子</v>
          </cell>
          <cell r="K2654" t="str">
            <v>1T111821T3855</v>
          </cell>
        </row>
        <row r="2655">
          <cell r="A2655">
            <v>2010820004253</v>
          </cell>
          <cell r="F2655" t="str">
            <v>線藝電子</v>
          </cell>
          <cell r="K2655" t="str">
            <v>1T111821T3855</v>
          </cell>
        </row>
        <row r="2656">
          <cell r="A2656">
            <v>2010820004254</v>
          </cell>
          <cell r="F2656" t="str">
            <v>線藝電子</v>
          </cell>
          <cell r="K2656" t="str">
            <v>1T111821T3855</v>
          </cell>
        </row>
        <row r="2657">
          <cell r="A2657">
            <v>2010820004254</v>
          </cell>
          <cell r="F2657" t="str">
            <v>線藝電子</v>
          </cell>
          <cell r="K2657" t="str">
            <v>1T111821T3855</v>
          </cell>
        </row>
        <row r="2658">
          <cell r="A2658">
            <v>2010820004255</v>
          </cell>
          <cell r="F2658" t="str">
            <v>線藝電子</v>
          </cell>
          <cell r="K2658" t="str">
            <v>1T111821T3855</v>
          </cell>
        </row>
        <row r="2659">
          <cell r="A2659">
            <v>2010820004255</v>
          </cell>
          <cell r="F2659" t="str">
            <v>線藝電子</v>
          </cell>
          <cell r="K2659" t="str">
            <v>1T111821T3855</v>
          </cell>
        </row>
        <row r="2660">
          <cell r="A2660">
            <v>2010820004256</v>
          </cell>
          <cell r="F2660" t="str">
            <v>線藝電子</v>
          </cell>
          <cell r="K2660" t="str">
            <v>1T111821T3855</v>
          </cell>
        </row>
        <row r="2661">
          <cell r="A2661">
            <v>2010820004256</v>
          </cell>
          <cell r="F2661" t="str">
            <v>線藝電子</v>
          </cell>
          <cell r="K2661" t="str">
            <v>1T111821T3855</v>
          </cell>
        </row>
        <row r="2662">
          <cell r="A2662">
            <v>2010820004257</v>
          </cell>
          <cell r="F2662" t="str">
            <v>線藝電子</v>
          </cell>
          <cell r="K2662" t="str">
            <v>1T111821T3855</v>
          </cell>
        </row>
        <row r="2663">
          <cell r="A2663">
            <v>2010820004257</v>
          </cell>
          <cell r="F2663" t="str">
            <v>線藝電子</v>
          </cell>
          <cell r="K2663" t="str">
            <v>1T111821T3855</v>
          </cell>
        </row>
        <row r="2664">
          <cell r="A2664">
            <v>2010820004258</v>
          </cell>
          <cell r="F2664" t="str">
            <v>線藝電子</v>
          </cell>
          <cell r="K2664" t="str">
            <v>1T111821T3855</v>
          </cell>
        </row>
        <row r="2665">
          <cell r="A2665">
            <v>2010820004258</v>
          </cell>
          <cell r="F2665" t="str">
            <v>線藝電子</v>
          </cell>
          <cell r="K2665" t="str">
            <v>1T111821T3855</v>
          </cell>
        </row>
        <row r="2666">
          <cell r="A2666">
            <v>2010820004259</v>
          </cell>
          <cell r="F2666" t="str">
            <v>線藝電子</v>
          </cell>
          <cell r="K2666" t="str">
            <v>1T111821T3855</v>
          </cell>
        </row>
        <row r="2667">
          <cell r="A2667">
            <v>2010820004259</v>
          </cell>
          <cell r="F2667" t="str">
            <v>線藝電子</v>
          </cell>
          <cell r="K2667" t="str">
            <v>1T111821T3855</v>
          </cell>
        </row>
        <row r="2668">
          <cell r="A2668">
            <v>2010820004260</v>
          </cell>
          <cell r="F2668" t="str">
            <v>線藝電子</v>
          </cell>
          <cell r="K2668" t="str">
            <v>1T111821T3855</v>
          </cell>
        </row>
        <row r="2669">
          <cell r="A2669">
            <v>2010820004260</v>
          </cell>
          <cell r="F2669" t="str">
            <v>線藝電子</v>
          </cell>
          <cell r="K2669" t="str">
            <v>1T111821T3855</v>
          </cell>
        </row>
        <row r="2670">
          <cell r="A2670">
            <v>2010820004261</v>
          </cell>
          <cell r="F2670" t="str">
            <v>線藝電子</v>
          </cell>
          <cell r="K2670" t="str">
            <v>1T111821T3855</v>
          </cell>
        </row>
        <row r="2671">
          <cell r="A2671">
            <v>2010820004261</v>
          </cell>
          <cell r="F2671" t="str">
            <v>線藝電子</v>
          </cell>
          <cell r="K2671" t="str">
            <v>1T111821T3855</v>
          </cell>
        </row>
        <row r="2672">
          <cell r="A2672">
            <v>2010820004262</v>
          </cell>
          <cell r="F2672" t="str">
            <v>線藝電子</v>
          </cell>
          <cell r="K2672" t="str">
            <v>1T111821T3855</v>
          </cell>
        </row>
        <row r="2673">
          <cell r="A2673">
            <v>2010820004262</v>
          </cell>
          <cell r="F2673" t="str">
            <v>線藝電子</v>
          </cell>
          <cell r="K2673" t="str">
            <v>1T111821T3855</v>
          </cell>
        </row>
        <row r="2674">
          <cell r="A2674">
            <v>2010820004263</v>
          </cell>
          <cell r="F2674" t="str">
            <v>線藝電子</v>
          </cell>
          <cell r="K2674" t="str">
            <v>1T111821T3855</v>
          </cell>
        </row>
        <row r="2675">
          <cell r="A2675">
            <v>2010820004263</v>
          </cell>
          <cell r="F2675" t="str">
            <v>線藝電子</v>
          </cell>
          <cell r="K2675" t="str">
            <v>1T111821T3855</v>
          </cell>
        </row>
        <row r="2676">
          <cell r="A2676">
            <v>2010820004264</v>
          </cell>
          <cell r="F2676" t="str">
            <v>線藝電子</v>
          </cell>
          <cell r="K2676" t="str">
            <v>1T111821T3855</v>
          </cell>
        </row>
        <row r="2677">
          <cell r="A2677">
            <v>2010820004264</v>
          </cell>
          <cell r="F2677" t="str">
            <v>線藝電子</v>
          </cell>
          <cell r="K2677" t="str">
            <v>1T111821T3855</v>
          </cell>
        </row>
        <row r="2678">
          <cell r="A2678">
            <v>2010820004265</v>
          </cell>
          <cell r="F2678" t="str">
            <v>線藝電子</v>
          </cell>
          <cell r="K2678" t="str">
            <v>1T111821T3855</v>
          </cell>
        </row>
        <row r="2679">
          <cell r="A2679">
            <v>2010820004265</v>
          </cell>
          <cell r="F2679" t="str">
            <v>線藝電子</v>
          </cell>
          <cell r="K2679" t="str">
            <v>1T111821T3855</v>
          </cell>
        </row>
        <row r="2680">
          <cell r="A2680">
            <v>2010820004266</v>
          </cell>
          <cell r="F2680" t="str">
            <v>線藝電子</v>
          </cell>
          <cell r="K2680" t="str">
            <v>1T111821T3855</v>
          </cell>
        </row>
        <row r="2681">
          <cell r="A2681">
            <v>2010820004266</v>
          </cell>
          <cell r="F2681" t="str">
            <v>線藝電子</v>
          </cell>
          <cell r="K2681" t="str">
            <v>1T111821T3855</v>
          </cell>
        </row>
        <row r="2682">
          <cell r="A2682">
            <v>2010820004267</v>
          </cell>
          <cell r="F2682" t="str">
            <v>線藝電子</v>
          </cell>
          <cell r="K2682" t="str">
            <v>1T111821T3855</v>
          </cell>
        </row>
        <row r="2683">
          <cell r="A2683">
            <v>2010820004267</v>
          </cell>
          <cell r="F2683" t="str">
            <v>線藝電子</v>
          </cell>
          <cell r="K2683" t="str">
            <v>1T111821T3855</v>
          </cell>
        </row>
        <row r="2684">
          <cell r="A2684">
            <v>2010820004268</v>
          </cell>
          <cell r="F2684" t="str">
            <v>線藝電子</v>
          </cell>
          <cell r="K2684" t="str">
            <v>1T111821T3855</v>
          </cell>
        </row>
        <row r="2685">
          <cell r="A2685">
            <v>2010820004268</v>
          </cell>
          <cell r="F2685" t="str">
            <v>線藝電子</v>
          </cell>
          <cell r="K2685" t="str">
            <v>1T111821T3855</v>
          </cell>
        </row>
        <row r="2686">
          <cell r="A2686">
            <v>2010820004269</v>
          </cell>
          <cell r="F2686" t="str">
            <v>線藝電子</v>
          </cell>
          <cell r="K2686" t="str">
            <v>1T111821T3855</v>
          </cell>
        </row>
        <row r="2687">
          <cell r="A2687">
            <v>2010820004269</v>
          </cell>
          <cell r="F2687" t="str">
            <v>線藝電子</v>
          </cell>
          <cell r="K2687" t="str">
            <v>1T111821T3855</v>
          </cell>
        </row>
        <row r="2688">
          <cell r="A2688">
            <v>2010820004270</v>
          </cell>
          <cell r="F2688" t="str">
            <v>線藝電子</v>
          </cell>
          <cell r="K2688" t="str">
            <v>1T111821T3855</v>
          </cell>
        </row>
        <row r="2689">
          <cell r="A2689">
            <v>2010820004270</v>
          </cell>
          <cell r="F2689" t="str">
            <v>線藝電子</v>
          </cell>
          <cell r="K2689" t="str">
            <v>1T111821T3855</v>
          </cell>
        </row>
        <row r="2690">
          <cell r="A2690">
            <v>2010820004271</v>
          </cell>
          <cell r="F2690" t="str">
            <v>線藝電子</v>
          </cell>
          <cell r="K2690" t="str">
            <v>1T111821T3855</v>
          </cell>
        </row>
        <row r="2691">
          <cell r="A2691">
            <v>2010820004271</v>
          </cell>
          <cell r="F2691" t="str">
            <v>線藝電子</v>
          </cell>
          <cell r="K2691" t="str">
            <v>1T111821T3855</v>
          </cell>
        </row>
        <row r="2692">
          <cell r="A2692">
            <v>2010820004272</v>
          </cell>
          <cell r="F2692" t="str">
            <v>線藝電子</v>
          </cell>
          <cell r="K2692" t="str">
            <v>1T111821T3855</v>
          </cell>
        </row>
        <row r="2693">
          <cell r="A2693">
            <v>2010820004272</v>
          </cell>
          <cell r="F2693" t="str">
            <v>線藝電子</v>
          </cell>
          <cell r="K2693" t="str">
            <v>1T111821T3855</v>
          </cell>
        </row>
        <row r="2694">
          <cell r="A2694">
            <v>2010820004273</v>
          </cell>
          <cell r="F2694" t="str">
            <v>線藝電子</v>
          </cell>
          <cell r="K2694" t="str">
            <v>1T111821T3855</v>
          </cell>
        </row>
        <row r="2695">
          <cell r="A2695">
            <v>2010820004273</v>
          </cell>
          <cell r="F2695" t="str">
            <v>線藝電子</v>
          </cell>
          <cell r="K2695" t="str">
            <v>1T111821T3855</v>
          </cell>
        </row>
        <row r="2696">
          <cell r="A2696">
            <v>2010820004274</v>
          </cell>
          <cell r="F2696" t="str">
            <v>線藝電子</v>
          </cell>
          <cell r="K2696" t="str">
            <v>1T111821T3855</v>
          </cell>
        </row>
        <row r="2697">
          <cell r="A2697">
            <v>2010820004274</v>
          </cell>
          <cell r="F2697" t="str">
            <v>線藝電子</v>
          </cell>
          <cell r="K2697" t="str">
            <v>1T111821T3855</v>
          </cell>
        </row>
        <row r="2698">
          <cell r="A2698">
            <v>2010820004275</v>
          </cell>
          <cell r="F2698" t="str">
            <v>線藝電子</v>
          </cell>
          <cell r="K2698" t="str">
            <v>1T111821T3855</v>
          </cell>
        </row>
        <row r="2699">
          <cell r="A2699">
            <v>2010820004275</v>
          </cell>
          <cell r="F2699" t="str">
            <v>線藝電子</v>
          </cell>
          <cell r="K2699" t="str">
            <v>1T111821T3855</v>
          </cell>
        </row>
        <row r="2700">
          <cell r="A2700">
            <v>2010820004276</v>
          </cell>
          <cell r="F2700" t="str">
            <v>線藝電子</v>
          </cell>
          <cell r="K2700" t="str">
            <v>1T111821T3855</v>
          </cell>
        </row>
        <row r="2701">
          <cell r="A2701">
            <v>2010820004276</v>
          </cell>
          <cell r="F2701" t="str">
            <v>線藝電子</v>
          </cell>
          <cell r="K2701" t="str">
            <v>1T111821T3855</v>
          </cell>
        </row>
        <row r="2702">
          <cell r="A2702">
            <v>2010820004277</v>
          </cell>
          <cell r="F2702" t="str">
            <v>線藝電子</v>
          </cell>
          <cell r="K2702" t="str">
            <v>1T111821T3855</v>
          </cell>
        </row>
        <row r="2703">
          <cell r="A2703">
            <v>2010820004277</v>
          </cell>
          <cell r="F2703" t="str">
            <v>線藝電子</v>
          </cell>
          <cell r="K2703" t="str">
            <v>1T111821T3855</v>
          </cell>
        </row>
        <row r="2704">
          <cell r="A2704">
            <v>2010820004232</v>
          </cell>
          <cell r="F2704" t="str">
            <v>線藝電子</v>
          </cell>
          <cell r="K2704" t="str">
            <v>1T111821T3875</v>
          </cell>
        </row>
        <row r="2705">
          <cell r="A2705">
            <v>2010820004232</v>
          </cell>
          <cell r="F2705" t="str">
            <v>線藝電子</v>
          </cell>
          <cell r="K2705" t="str">
            <v>1T111821T3875</v>
          </cell>
        </row>
        <row r="2706">
          <cell r="A2706">
            <v>2010820004233</v>
          </cell>
          <cell r="F2706" t="str">
            <v>線藝電子</v>
          </cell>
          <cell r="K2706" t="str">
            <v>1T111821T3875</v>
          </cell>
        </row>
        <row r="2707">
          <cell r="A2707">
            <v>2010820004233</v>
          </cell>
          <cell r="F2707" t="str">
            <v>線藝電子</v>
          </cell>
          <cell r="K2707" t="str">
            <v>1T111821T3875</v>
          </cell>
        </row>
        <row r="2708">
          <cell r="A2708">
            <v>2010820004235</v>
          </cell>
          <cell r="F2708" t="str">
            <v>線藝電子</v>
          </cell>
          <cell r="K2708" t="str">
            <v>1T111821T3875</v>
          </cell>
        </row>
        <row r="2709">
          <cell r="A2709">
            <v>2010820004235</v>
          </cell>
          <cell r="F2709" t="str">
            <v>線藝電子</v>
          </cell>
          <cell r="K2709" t="str">
            <v>1T111821T3875</v>
          </cell>
        </row>
        <row r="2710">
          <cell r="A2710">
            <v>2010820004237</v>
          </cell>
          <cell r="F2710" t="str">
            <v>線藝電子</v>
          </cell>
          <cell r="K2710" t="str">
            <v>1T111821T3875</v>
          </cell>
        </row>
        <row r="2711">
          <cell r="A2711">
            <v>2010820004237</v>
          </cell>
          <cell r="F2711" t="str">
            <v>線藝電子</v>
          </cell>
          <cell r="K2711" t="str">
            <v>1T111821T3875</v>
          </cell>
        </row>
        <row r="2712">
          <cell r="A2712">
            <v>2010820004239</v>
          </cell>
          <cell r="F2712" t="str">
            <v>線藝電子</v>
          </cell>
          <cell r="K2712" t="str">
            <v>1T111821T3875</v>
          </cell>
        </row>
        <row r="2713">
          <cell r="A2713">
            <v>2010820004239</v>
          </cell>
          <cell r="F2713" t="str">
            <v>線藝電子</v>
          </cell>
          <cell r="K2713" t="str">
            <v>1T111821T3875</v>
          </cell>
        </row>
        <row r="2714">
          <cell r="A2714">
            <v>2010820004241</v>
          </cell>
          <cell r="F2714" t="str">
            <v>線藝電子</v>
          </cell>
          <cell r="K2714" t="str">
            <v>1T111821T3875</v>
          </cell>
        </row>
        <row r="2715">
          <cell r="A2715">
            <v>2010820004241</v>
          </cell>
          <cell r="F2715" t="str">
            <v>線藝電子</v>
          </cell>
          <cell r="K2715" t="str">
            <v>1T111821T3875</v>
          </cell>
        </row>
        <row r="2716">
          <cell r="A2716">
            <v>2010820004243</v>
          </cell>
          <cell r="F2716" t="str">
            <v>線藝電子</v>
          </cell>
          <cell r="K2716" t="str">
            <v>1T111821T3875</v>
          </cell>
        </row>
        <row r="2717">
          <cell r="A2717">
            <v>2010820004243</v>
          </cell>
          <cell r="F2717" t="str">
            <v>線藝電子</v>
          </cell>
          <cell r="K2717" t="str">
            <v>1T111821T3875</v>
          </cell>
        </row>
        <row r="2718">
          <cell r="A2718">
            <v>2010820004246</v>
          </cell>
          <cell r="F2718" t="str">
            <v>線藝電子</v>
          </cell>
          <cell r="K2718" t="str">
            <v>1T111821T3875</v>
          </cell>
        </row>
        <row r="2719">
          <cell r="A2719">
            <v>2010820004246</v>
          </cell>
          <cell r="F2719" t="str">
            <v>線藝電子</v>
          </cell>
          <cell r="K2719" t="str">
            <v>1T111821T3875</v>
          </cell>
        </row>
        <row r="2720">
          <cell r="A2720">
            <v>2010820004248</v>
          </cell>
          <cell r="F2720" t="str">
            <v>線藝電子</v>
          </cell>
          <cell r="K2720" t="str">
            <v>1T111821T3875</v>
          </cell>
        </row>
        <row r="2721">
          <cell r="A2721">
            <v>2010820004248</v>
          </cell>
          <cell r="F2721" t="str">
            <v>線藝電子</v>
          </cell>
          <cell r="K2721" t="str">
            <v>1T111821T3875</v>
          </cell>
        </row>
        <row r="2722">
          <cell r="A2722">
            <v>2010820004250</v>
          </cell>
          <cell r="F2722" t="str">
            <v>線藝電子</v>
          </cell>
          <cell r="K2722" t="str">
            <v>1T111821T3875</v>
          </cell>
        </row>
        <row r="2723">
          <cell r="A2723">
            <v>2010820004250</v>
          </cell>
          <cell r="F2723" t="str">
            <v>線藝電子</v>
          </cell>
          <cell r="K2723" t="str">
            <v>1T111821T3875</v>
          </cell>
        </row>
        <row r="2724">
          <cell r="A2724">
            <v>2010820004251</v>
          </cell>
          <cell r="F2724" t="str">
            <v>線藝電子</v>
          </cell>
          <cell r="K2724" t="str">
            <v>1T111821T3875</v>
          </cell>
        </row>
        <row r="2725">
          <cell r="A2725">
            <v>2010820004251</v>
          </cell>
          <cell r="F2725" t="str">
            <v>線藝電子</v>
          </cell>
          <cell r="K2725" t="str">
            <v>1T111821T3875</v>
          </cell>
        </row>
        <row r="2726">
          <cell r="A2726">
            <v>2010820004252</v>
          </cell>
          <cell r="F2726" t="str">
            <v>線藝電子</v>
          </cell>
          <cell r="K2726" t="str">
            <v>1T111821T3875</v>
          </cell>
        </row>
        <row r="2727">
          <cell r="A2727">
            <v>2010820004252</v>
          </cell>
          <cell r="F2727" t="str">
            <v>線藝電子</v>
          </cell>
          <cell r="K2727" t="str">
            <v>1T111821T3875</v>
          </cell>
        </row>
        <row r="2728">
          <cell r="A2728">
            <v>2010820004206</v>
          </cell>
          <cell r="F2728" t="str">
            <v>線藝電子</v>
          </cell>
          <cell r="K2728" t="str">
            <v>1T111821T3875</v>
          </cell>
        </row>
        <row r="2729">
          <cell r="A2729">
            <v>2010820004206</v>
          </cell>
          <cell r="F2729" t="str">
            <v>線藝電子</v>
          </cell>
          <cell r="K2729" t="str">
            <v>1T111821T3875</v>
          </cell>
        </row>
        <row r="2730">
          <cell r="A2730">
            <v>2010820004208</v>
          </cell>
          <cell r="F2730" t="str">
            <v>線藝電子</v>
          </cell>
          <cell r="K2730" t="str">
            <v>1T111821T3875</v>
          </cell>
        </row>
        <row r="2731">
          <cell r="A2731">
            <v>2010820004208</v>
          </cell>
          <cell r="F2731" t="str">
            <v>線藝電子</v>
          </cell>
          <cell r="K2731" t="str">
            <v>1T111821T3875</v>
          </cell>
        </row>
        <row r="2732">
          <cell r="A2732">
            <v>2010820004211</v>
          </cell>
          <cell r="F2732" t="str">
            <v>線藝電子</v>
          </cell>
          <cell r="K2732" t="str">
            <v>1T111821T3875</v>
          </cell>
        </row>
        <row r="2733">
          <cell r="A2733">
            <v>2010820004211</v>
          </cell>
          <cell r="F2733" t="str">
            <v>線藝電子</v>
          </cell>
          <cell r="K2733" t="str">
            <v>1T111821T3875</v>
          </cell>
        </row>
        <row r="2734">
          <cell r="A2734">
            <v>2010820004213</v>
          </cell>
          <cell r="F2734" t="str">
            <v>線藝電子</v>
          </cell>
          <cell r="K2734" t="str">
            <v>1T111821T3875</v>
          </cell>
        </row>
        <row r="2735">
          <cell r="A2735">
            <v>2010820004213</v>
          </cell>
          <cell r="F2735" t="str">
            <v>線藝電子</v>
          </cell>
          <cell r="K2735" t="str">
            <v>1T111821T3875</v>
          </cell>
        </row>
        <row r="2736">
          <cell r="A2736">
            <v>2010820004215</v>
          </cell>
          <cell r="F2736" t="str">
            <v>線藝電子</v>
          </cell>
          <cell r="K2736" t="str">
            <v>1T111821T3875</v>
          </cell>
        </row>
        <row r="2737">
          <cell r="A2737">
            <v>2010820004215</v>
          </cell>
          <cell r="F2737" t="str">
            <v>線藝電子</v>
          </cell>
          <cell r="K2737" t="str">
            <v>1T111821T3875</v>
          </cell>
        </row>
        <row r="2738">
          <cell r="A2738">
            <v>2010820004217</v>
          </cell>
          <cell r="F2738" t="str">
            <v>線藝電子</v>
          </cell>
          <cell r="K2738" t="str">
            <v>1T111821T3875</v>
          </cell>
        </row>
        <row r="2739">
          <cell r="A2739">
            <v>2010820004217</v>
          </cell>
          <cell r="F2739" t="str">
            <v>線藝電子</v>
          </cell>
          <cell r="K2739" t="str">
            <v>1T111821T3875</v>
          </cell>
        </row>
        <row r="2740">
          <cell r="A2740">
            <v>2010820004219</v>
          </cell>
          <cell r="F2740" t="str">
            <v>線藝電子</v>
          </cell>
          <cell r="K2740" t="str">
            <v>1T111821T3875</v>
          </cell>
        </row>
        <row r="2741">
          <cell r="A2741">
            <v>2010820004219</v>
          </cell>
          <cell r="F2741" t="str">
            <v>線藝電子</v>
          </cell>
          <cell r="K2741" t="str">
            <v>1T111821T3875</v>
          </cell>
        </row>
        <row r="2742">
          <cell r="A2742">
            <v>2010820004221</v>
          </cell>
          <cell r="F2742" t="str">
            <v>線藝電子</v>
          </cell>
          <cell r="K2742" t="str">
            <v>1T111821T3875</v>
          </cell>
        </row>
        <row r="2743">
          <cell r="A2743">
            <v>2010820004221</v>
          </cell>
          <cell r="F2743" t="str">
            <v>線藝電子</v>
          </cell>
          <cell r="K2743" t="str">
            <v>1T111821T3875</v>
          </cell>
        </row>
        <row r="2744">
          <cell r="A2744">
            <v>2010820004222</v>
          </cell>
          <cell r="F2744" t="str">
            <v>線藝電子</v>
          </cell>
          <cell r="K2744" t="str">
            <v>1T111821T3875</v>
          </cell>
        </row>
        <row r="2745">
          <cell r="A2745">
            <v>2010820004222</v>
          </cell>
          <cell r="F2745" t="str">
            <v>線藝電子</v>
          </cell>
          <cell r="K2745" t="str">
            <v>1T111821T3875</v>
          </cell>
        </row>
        <row r="2746">
          <cell r="A2746">
            <v>2010820004224</v>
          </cell>
          <cell r="F2746" t="str">
            <v>線藝電子</v>
          </cell>
          <cell r="K2746" t="str">
            <v>1T111821T3875</v>
          </cell>
        </row>
        <row r="2747">
          <cell r="A2747">
            <v>2010820004224</v>
          </cell>
          <cell r="F2747" t="str">
            <v>線藝電子</v>
          </cell>
          <cell r="K2747" t="str">
            <v>1T111821T3875</v>
          </cell>
        </row>
        <row r="2748">
          <cell r="A2748">
            <v>2010820004226</v>
          </cell>
          <cell r="F2748" t="str">
            <v>線藝電子</v>
          </cell>
          <cell r="K2748" t="str">
            <v>1T111821T3875</v>
          </cell>
        </row>
        <row r="2749">
          <cell r="A2749">
            <v>2010820004226</v>
          </cell>
          <cell r="F2749" t="str">
            <v>線藝電子</v>
          </cell>
          <cell r="K2749" t="str">
            <v>1T111821T3875</v>
          </cell>
        </row>
        <row r="2750">
          <cell r="A2750">
            <v>2010820004228</v>
          </cell>
          <cell r="F2750" t="str">
            <v>線藝電子</v>
          </cell>
          <cell r="K2750" t="str">
            <v>1T111821T3875</v>
          </cell>
        </row>
        <row r="2751">
          <cell r="A2751">
            <v>2010820004228</v>
          </cell>
          <cell r="F2751" t="str">
            <v>線藝電子</v>
          </cell>
          <cell r="K2751" t="str">
            <v>1T111821T3875</v>
          </cell>
        </row>
        <row r="2752">
          <cell r="A2752">
            <v>2010820004230</v>
          </cell>
          <cell r="F2752" t="str">
            <v>線藝電子</v>
          </cell>
          <cell r="K2752" t="str">
            <v>1T111821T3875</v>
          </cell>
        </row>
        <row r="2753">
          <cell r="A2753">
            <v>2010820004230</v>
          </cell>
          <cell r="F2753" t="str">
            <v>線藝電子</v>
          </cell>
          <cell r="K2753" t="str">
            <v>1T111821T3875</v>
          </cell>
        </row>
        <row r="2754">
          <cell r="A2754">
            <v>2011020000974</v>
          </cell>
          <cell r="F2754" t="str">
            <v>線藝電子</v>
          </cell>
          <cell r="K2754" t="str">
            <v>1T111821T3731</v>
          </cell>
        </row>
        <row r="2755">
          <cell r="A2755">
            <v>2011020000974</v>
          </cell>
          <cell r="F2755" t="str">
            <v>線藝電子</v>
          </cell>
          <cell r="K2755" t="str">
            <v>1T111821T3731</v>
          </cell>
        </row>
        <row r="2756">
          <cell r="A2756">
            <v>2011020000973</v>
          </cell>
          <cell r="F2756" t="str">
            <v>線藝電子</v>
          </cell>
          <cell r="K2756" t="str">
            <v>1T111821T3731</v>
          </cell>
        </row>
        <row r="2757">
          <cell r="A2757">
            <v>2011020000973</v>
          </cell>
          <cell r="F2757" t="str">
            <v>線藝電子</v>
          </cell>
          <cell r="K2757" t="str">
            <v>1T111821T3731</v>
          </cell>
        </row>
        <row r="2758">
          <cell r="A2758">
            <v>2011020000972</v>
          </cell>
          <cell r="F2758" t="str">
            <v>線藝電子</v>
          </cell>
          <cell r="K2758" t="str">
            <v>1T111821T3731</v>
          </cell>
        </row>
        <row r="2759">
          <cell r="A2759">
            <v>2011020000972</v>
          </cell>
          <cell r="F2759" t="str">
            <v>線藝電子</v>
          </cell>
          <cell r="K2759" t="str">
            <v>1T111821T3731</v>
          </cell>
        </row>
        <row r="2760">
          <cell r="A2760">
            <v>2011020000971</v>
          </cell>
          <cell r="F2760" t="str">
            <v>線藝電子</v>
          </cell>
          <cell r="K2760" t="str">
            <v>1T111821T3731</v>
          </cell>
        </row>
        <row r="2761">
          <cell r="A2761">
            <v>2011020000971</v>
          </cell>
          <cell r="F2761" t="str">
            <v>線藝電子</v>
          </cell>
          <cell r="K2761" t="str">
            <v>1T111821T3731</v>
          </cell>
        </row>
        <row r="2762">
          <cell r="A2762">
            <v>2011020000970</v>
          </cell>
          <cell r="F2762" t="str">
            <v>線藝電子</v>
          </cell>
          <cell r="K2762" t="str">
            <v>1T111821T3731</v>
          </cell>
        </row>
        <row r="2763">
          <cell r="A2763">
            <v>2011020000970</v>
          </cell>
          <cell r="F2763" t="str">
            <v>線藝電子</v>
          </cell>
          <cell r="K2763" t="str">
            <v>1T111821T3731</v>
          </cell>
        </row>
        <row r="2764">
          <cell r="A2764">
            <v>2011020000969</v>
          </cell>
          <cell r="F2764" t="str">
            <v>線藝電子</v>
          </cell>
          <cell r="K2764" t="str">
            <v>1T111821T3731</v>
          </cell>
        </row>
        <row r="2765">
          <cell r="A2765">
            <v>2011020000969</v>
          </cell>
          <cell r="F2765" t="str">
            <v>線藝電子</v>
          </cell>
          <cell r="K2765" t="str">
            <v>1T111821T3731</v>
          </cell>
        </row>
        <row r="2766">
          <cell r="A2766">
            <v>2011020000968</v>
          </cell>
          <cell r="F2766" t="str">
            <v>線藝電子</v>
          </cell>
          <cell r="K2766" t="str">
            <v>1T111821T3731</v>
          </cell>
        </row>
        <row r="2767">
          <cell r="A2767">
            <v>2011020000968</v>
          </cell>
          <cell r="F2767" t="str">
            <v>線藝電子</v>
          </cell>
          <cell r="K2767" t="str">
            <v>1T111821T3731</v>
          </cell>
        </row>
        <row r="2768">
          <cell r="A2768">
            <v>2011020000967</v>
          </cell>
          <cell r="F2768" t="str">
            <v>線藝電子</v>
          </cell>
          <cell r="K2768" t="str">
            <v>1T111821T3731</v>
          </cell>
        </row>
        <row r="2769">
          <cell r="A2769">
            <v>2011020000967</v>
          </cell>
          <cell r="F2769" t="str">
            <v>線藝電子</v>
          </cell>
          <cell r="K2769" t="str">
            <v>1T111821T3731</v>
          </cell>
        </row>
        <row r="2770">
          <cell r="A2770">
            <v>2011020000966</v>
          </cell>
          <cell r="F2770" t="str">
            <v>線藝電子</v>
          </cell>
          <cell r="K2770" t="str">
            <v>1T111821T3731</v>
          </cell>
        </row>
        <row r="2771">
          <cell r="A2771">
            <v>2011020000966</v>
          </cell>
          <cell r="F2771" t="str">
            <v>線藝電子</v>
          </cell>
          <cell r="K2771" t="str">
            <v>1T111821T3731</v>
          </cell>
        </row>
        <row r="2772">
          <cell r="A2772">
            <v>2011020000965</v>
          </cell>
          <cell r="F2772" t="str">
            <v>線藝電子</v>
          </cell>
          <cell r="K2772" t="str">
            <v>1T111821T3731</v>
          </cell>
        </row>
        <row r="2773">
          <cell r="A2773">
            <v>2011020000965</v>
          </cell>
          <cell r="F2773" t="str">
            <v>線藝電子</v>
          </cell>
          <cell r="K2773" t="str">
            <v>1T111821T3731</v>
          </cell>
        </row>
        <row r="2774">
          <cell r="A2774">
            <v>2011020000964</v>
          </cell>
          <cell r="F2774" t="str">
            <v>線藝電子</v>
          </cell>
          <cell r="K2774" t="str">
            <v>1T111821T3731</v>
          </cell>
        </row>
        <row r="2775">
          <cell r="A2775">
            <v>2011020000964</v>
          </cell>
          <cell r="F2775" t="str">
            <v>線藝電子</v>
          </cell>
          <cell r="K2775" t="str">
            <v>1T111821T3731</v>
          </cell>
        </row>
        <row r="2776">
          <cell r="A2776">
            <v>2011020000963</v>
          </cell>
          <cell r="F2776" t="str">
            <v>線藝電子</v>
          </cell>
          <cell r="K2776" t="str">
            <v>1T111821T3731</v>
          </cell>
        </row>
        <row r="2777">
          <cell r="A2777">
            <v>2011020000963</v>
          </cell>
          <cell r="F2777" t="str">
            <v>線藝電子</v>
          </cell>
          <cell r="K2777" t="str">
            <v>1T111821T3731</v>
          </cell>
        </row>
        <row r="2778">
          <cell r="A2778">
            <v>2011020000962</v>
          </cell>
          <cell r="F2778" t="str">
            <v>線藝電子</v>
          </cell>
          <cell r="K2778" t="str">
            <v>1T111821T3731</v>
          </cell>
        </row>
        <row r="2779">
          <cell r="A2779">
            <v>2011020000962</v>
          </cell>
          <cell r="F2779" t="str">
            <v>線藝電子</v>
          </cell>
          <cell r="K2779" t="str">
            <v>1T111821T3731</v>
          </cell>
        </row>
        <row r="2780">
          <cell r="A2780">
            <v>2011020000961</v>
          </cell>
          <cell r="F2780" t="str">
            <v>線藝電子</v>
          </cell>
          <cell r="K2780" t="str">
            <v>1T111821T3731</v>
          </cell>
        </row>
        <row r="2781">
          <cell r="A2781">
            <v>2011020000961</v>
          </cell>
          <cell r="F2781" t="str">
            <v>線藝電子</v>
          </cell>
          <cell r="K2781" t="str">
            <v>1T111821T3731</v>
          </cell>
        </row>
        <row r="2782">
          <cell r="A2782">
            <v>2011020000960</v>
          </cell>
          <cell r="F2782" t="str">
            <v>線藝電子</v>
          </cell>
          <cell r="K2782" t="str">
            <v>1T111821T3731</v>
          </cell>
        </row>
        <row r="2783">
          <cell r="A2783">
            <v>2011020000960</v>
          </cell>
          <cell r="F2783" t="str">
            <v>線藝電子</v>
          </cell>
          <cell r="K2783" t="str">
            <v>1T111821T3731</v>
          </cell>
        </row>
        <row r="2784">
          <cell r="A2784">
            <v>2011020000959</v>
          </cell>
          <cell r="F2784" t="str">
            <v>線藝電子</v>
          </cell>
          <cell r="K2784" t="str">
            <v>1T111821T3731</v>
          </cell>
        </row>
        <row r="2785">
          <cell r="A2785">
            <v>2011020000959</v>
          </cell>
          <cell r="F2785" t="str">
            <v>線藝電子</v>
          </cell>
          <cell r="K2785" t="str">
            <v>1T111821T3731</v>
          </cell>
        </row>
        <row r="2786">
          <cell r="A2786">
            <v>2011020000958</v>
          </cell>
          <cell r="F2786" t="str">
            <v>線藝電子</v>
          </cell>
          <cell r="K2786" t="str">
            <v>1T111821T3731</v>
          </cell>
        </row>
        <row r="2787">
          <cell r="A2787">
            <v>2011020000958</v>
          </cell>
          <cell r="F2787" t="str">
            <v>線藝電子</v>
          </cell>
          <cell r="K2787" t="str">
            <v>1T111821T3731</v>
          </cell>
        </row>
        <row r="2788">
          <cell r="A2788">
            <v>2011020000957</v>
          </cell>
          <cell r="F2788" t="str">
            <v>線藝電子</v>
          </cell>
          <cell r="K2788" t="str">
            <v>1T111821T3731</v>
          </cell>
        </row>
        <row r="2789">
          <cell r="A2789">
            <v>2011020000957</v>
          </cell>
          <cell r="F2789" t="str">
            <v>線藝電子</v>
          </cell>
          <cell r="K2789" t="str">
            <v>1T111821T3731</v>
          </cell>
        </row>
        <row r="2790">
          <cell r="A2790">
            <v>2011020001026</v>
          </cell>
          <cell r="F2790" t="str">
            <v>線藝電子</v>
          </cell>
          <cell r="K2790" t="str">
            <v>1T111821T3731</v>
          </cell>
        </row>
        <row r="2791">
          <cell r="A2791">
            <v>2011020001026</v>
          </cell>
          <cell r="F2791" t="str">
            <v>線藝電子</v>
          </cell>
          <cell r="K2791" t="str">
            <v>1T111821T3731</v>
          </cell>
        </row>
        <row r="2792">
          <cell r="A2792">
            <v>2011020001025</v>
          </cell>
          <cell r="F2792" t="str">
            <v>線藝電子</v>
          </cell>
          <cell r="K2792" t="str">
            <v>1T111821T3731</v>
          </cell>
        </row>
        <row r="2793">
          <cell r="A2793">
            <v>2011020001025</v>
          </cell>
          <cell r="F2793" t="str">
            <v>線藝電子</v>
          </cell>
          <cell r="K2793" t="str">
            <v>1T111821T3731</v>
          </cell>
        </row>
        <row r="2794">
          <cell r="A2794">
            <v>2011020001024</v>
          </cell>
          <cell r="F2794" t="str">
            <v>線藝電子</v>
          </cell>
          <cell r="K2794" t="str">
            <v>1T111821T3731</v>
          </cell>
        </row>
        <row r="2795">
          <cell r="A2795">
            <v>2011020001024</v>
          </cell>
          <cell r="F2795" t="str">
            <v>線藝電子</v>
          </cell>
          <cell r="K2795" t="str">
            <v>1T111821T3731</v>
          </cell>
        </row>
        <row r="2796">
          <cell r="A2796">
            <v>2011020001023</v>
          </cell>
          <cell r="F2796" t="str">
            <v>線藝電子</v>
          </cell>
          <cell r="K2796" t="str">
            <v>1T111821T3731</v>
          </cell>
        </row>
        <row r="2797">
          <cell r="A2797">
            <v>2011020001023</v>
          </cell>
          <cell r="F2797" t="str">
            <v>線藝電子</v>
          </cell>
          <cell r="K2797" t="str">
            <v>1T111821T3731</v>
          </cell>
        </row>
        <row r="2798">
          <cell r="A2798">
            <v>2011020001004</v>
          </cell>
          <cell r="F2798" t="str">
            <v>線藝電子</v>
          </cell>
          <cell r="K2798" t="str">
            <v>1T111821T3731</v>
          </cell>
        </row>
        <row r="2799">
          <cell r="A2799">
            <v>2011020001004</v>
          </cell>
          <cell r="F2799" t="str">
            <v>線藝電子</v>
          </cell>
          <cell r="K2799" t="str">
            <v>1T111821T3731</v>
          </cell>
        </row>
        <row r="2800">
          <cell r="A2800">
            <v>2011020000997</v>
          </cell>
          <cell r="F2800" t="str">
            <v>線藝電子</v>
          </cell>
          <cell r="K2800" t="str">
            <v>1T111821T3731</v>
          </cell>
        </row>
        <row r="2801">
          <cell r="A2801">
            <v>2011020000997</v>
          </cell>
          <cell r="F2801" t="str">
            <v>線藝電子</v>
          </cell>
          <cell r="K2801" t="str">
            <v>1T111821T3731</v>
          </cell>
        </row>
        <row r="2802">
          <cell r="A2802">
            <v>2011020000988</v>
          </cell>
          <cell r="F2802" t="str">
            <v>線藝電子</v>
          </cell>
          <cell r="K2802" t="str">
            <v>1T111821T3731</v>
          </cell>
        </row>
        <row r="2803">
          <cell r="A2803">
            <v>2011020000988</v>
          </cell>
          <cell r="F2803" t="str">
            <v>線藝電子</v>
          </cell>
          <cell r="K2803" t="str">
            <v>1T111821T3731</v>
          </cell>
        </row>
        <row r="2804">
          <cell r="A2804">
            <v>2011020000986</v>
          </cell>
          <cell r="F2804" t="str">
            <v>線藝電子</v>
          </cell>
          <cell r="K2804" t="str">
            <v>1T111821T3731</v>
          </cell>
        </row>
        <row r="2805">
          <cell r="A2805">
            <v>2011020000986</v>
          </cell>
          <cell r="F2805" t="str">
            <v>線藝電子</v>
          </cell>
          <cell r="K2805" t="str">
            <v>1T111821T3731</v>
          </cell>
        </row>
        <row r="2806">
          <cell r="A2806">
            <v>2011020000983</v>
          </cell>
          <cell r="F2806" t="str">
            <v>線藝電子</v>
          </cell>
          <cell r="K2806" t="str">
            <v>1T111821T3731</v>
          </cell>
        </row>
        <row r="2807">
          <cell r="A2807">
            <v>2011020000983</v>
          </cell>
          <cell r="F2807" t="str">
            <v>線藝電子</v>
          </cell>
          <cell r="K2807" t="str">
            <v>1T111821T3731</v>
          </cell>
        </row>
        <row r="2808">
          <cell r="A2808">
            <v>2011020000981</v>
          </cell>
          <cell r="F2808" t="str">
            <v>線藝電子</v>
          </cell>
          <cell r="K2808" t="str">
            <v>1T111821T3731</v>
          </cell>
        </row>
        <row r="2809">
          <cell r="A2809">
            <v>2011020000981</v>
          </cell>
          <cell r="F2809" t="str">
            <v>線藝電子</v>
          </cell>
          <cell r="K2809" t="str">
            <v>1T111821T3731</v>
          </cell>
        </row>
        <row r="2810">
          <cell r="A2810">
            <v>2011020000980</v>
          </cell>
          <cell r="F2810" t="str">
            <v>線藝電子</v>
          </cell>
          <cell r="K2810" t="str">
            <v>1T111821T3731</v>
          </cell>
        </row>
        <row r="2811">
          <cell r="A2811">
            <v>2011020000980</v>
          </cell>
          <cell r="F2811" t="str">
            <v>線藝電子</v>
          </cell>
          <cell r="K2811" t="str">
            <v>1T111821T3731</v>
          </cell>
        </row>
        <row r="2812">
          <cell r="A2812">
            <v>2011020000979</v>
          </cell>
          <cell r="F2812" t="str">
            <v>線藝電子</v>
          </cell>
          <cell r="K2812" t="str">
            <v>1T111821T3731</v>
          </cell>
        </row>
        <row r="2813">
          <cell r="A2813">
            <v>2011020000979</v>
          </cell>
          <cell r="F2813" t="str">
            <v>線藝電子</v>
          </cell>
          <cell r="K2813" t="str">
            <v>1T111821T3731</v>
          </cell>
        </row>
        <row r="2814">
          <cell r="A2814">
            <v>2011020000978</v>
          </cell>
          <cell r="F2814" t="str">
            <v>線藝電子</v>
          </cell>
          <cell r="K2814" t="str">
            <v>1T111821T3731</v>
          </cell>
        </row>
        <row r="2815">
          <cell r="A2815">
            <v>2011020000978</v>
          </cell>
          <cell r="F2815" t="str">
            <v>線藝電子</v>
          </cell>
          <cell r="K2815" t="str">
            <v>1T111821T3731</v>
          </cell>
        </row>
        <row r="2816">
          <cell r="A2816">
            <v>2011020000977</v>
          </cell>
          <cell r="F2816" t="str">
            <v>線藝電子</v>
          </cell>
          <cell r="K2816" t="str">
            <v>1T111821T3731</v>
          </cell>
        </row>
        <row r="2817">
          <cell r="A2817">
            <v>2011020000977</v>
          </cell>
          <cell r="F2817" t="str">
            <v>線藝電子</v>
          </cell>
          <cell r="K2817" t="str">
            <v>1T111821T3731</v>
          </cell>
        </row>
        <row r="2818">
          <cell r="A2818">
            <v>2011020000976</v>
          </cell>
          <cell r="F2818" t="str">
            <v>線藝電子</v>
          </cell>
          <cell r="K2818" t="str">
            <v>1T111821T3731</v>
          </cell>
        </row>
        <row r="2819">
          <cell r="A2819">
            <v>2011020000976</v>
          </cell>
          <cell r="F2819" t="str">
            <v>線藝電子</v>
          </cell>
          <cell r="K2819" t="str">
            <v>1T111821T3731</v>
          </cell>
        </row>
        <row r="2820">
          <cell r="A2820">
            <v>2011020000975</v>
          </cell>
          <cell r="F2820" t="str">
            <v>線藝電子</v>
          </cell>
          <cell r="K2820" t="str">
            <v>1T111821T3731</v>
          </cell>
        </row>
        <row r="2821">
          <cell r="A2821">
            <v>2011020000975</v>
          </cell>
          <cell r="F2821" t="str">
            <v>線藝電子</v>
          </cell>
          <cell r="K2821" t="str">
            <v>1T111821T3731</v>
          </cell>
        </row>
        <row r="2822">
          <cell r="A2822">
            <v>2011020001022</v>
          </cell>
          <cell r="F2822" t="str">
            <v>線藝電子</v>
          </cell>
          <cell r="K2822" t="str">
            <v>1T111821T3731</v>
          </cell>
        </row>
        <row r="2823">
          <cell r="A2823">
            <v>2011020001022</v>
          </cell>
          <cell r="F2823" t="str">
            <v>線藝電子</v>
          </cell>
          <cell r="K2823" t="str">
            <v>1T111821T3731</v>
          </cell>
        </row>
        <row r="2824">
          <cell r="A2824">
            <v>2011020001021</v>
          </cell>
          <cell r="F2824" t="str">
            <v>線藝電子</v>
          </cell>
          <cell r="K2824" t="str">
            <v>1T111821T3731</v>
          </cell>
        </row>
        <row r="2825">
          <cell r="A2825">
            <v>2011020001021</v>
          </cell>
          <cell r="F2825" t="str">
            <v>線藝電子</v>
          </cell>
          <cell r="K2825" t="str">
            <v>1T111821T3731</v>
          </cell>
        </row>
        <row r="2826">
          <cell r="A2826">
            <v>2011020001020</v>
          </cell>
          <cell r="F2826" t="str">
            <v>線藝電子</v>
          </cell>
          <cell r="K2826" t="str">
            <v>1T111821T3731</v>
          </cell>
        </row>
        <row r="2827">
          <cell r="A2827">
            <v>2011020001020</v>
          </cell>
          <cell r="F2827" t="str">
            <v>線藝電子</v>
          </cell>
          <cell r="K2827" t="str">
            <v>1T111821T3731</v>
          </cell>
        </row>
        <row r="2828">
          <cell r="A2828">
            <v>2011020001019</v>
          </cell>
          <cell r="F2828" t="str">
            <v>線藝電子</v>
          </cell>
          <cell r="K2828" t="str">
            <v>1T111821T3731</v>
          </cell>
        </row>
        <row r="2829">
          <cell r="A2829">
            <v>2011020001019</v>
          </cell>
          <cell r="F2829" t="str">
            <v>線藝電子</v>
          </cell>
          <cell r="K2829" t="str">
            <v>1T111821T3731</v>
          </cell>
        </row>
        <row r="2830">
          <cell r="A2830">
            <v>2011020001018</v>
          </cell>
          <cell r="F2830" t="str">
            <v>線藝電子</v>
          </cell>
          <cell r="K2830" t="str">
            <v>1T111821T3731</v>
          </cell>
        </row>
        <row r="2831">
          <cell r="A2831">
            <v>2011020001018</v>
          </cell>
          <cell r="F2831" t="str">
            <v>線藝電子</v>
          </cell>
          <cell r="K2831" t="str">
            <v>1T111821T3731</v>
          </cell>
        </row>
        <row r="2832">
          <cell r="A2832">
            <v>2011020001017</v>
          </cell>
          <cell r="F2832" t="str">
            <v>線藝電子</v>
          </cell>
          <cell r="K2832" t="str">
            <v>1T111821T3731</v>
          </cell>
        </row>
        <row r="2833">
          <cell r="A2833">
            <v>2011020001017</v>
          </cell>
          <cell r="F2833" t="str">
            <v>線藝電子</v>
          </cell>
          <cell r="K2833" t="str">
            <v>1T111821T3731</v>
          </cell>
        </row>
        <row r="2834">
          <cell r="A2834">
            <v>2011020001016</v>
          </cell>
          <cell r="F2834" t="str">
            <v>線藝電子</v>
          </cell>
          <cell r="K2834" t="str">
            <v>1T111821T3731</v>
          </cell>
        </row>
        <row r="2835">
          <cell r="A2835">
            <v>2011020001016</v>
          </cell>
          <cell r="F2835" t="str">
            <v>線藝電子</v>
          </cell>
          <cell r="K2835" t="str">
            <v>1T111821T3731</v>
          </cell>
        </row>
        <row r="2836">
          <cell r="A2836">
            <v>2011020001015</v>
          </cell>
          <cell r="F2836" t="str">
            <v>線藝電子</v>
          </cell>
          <cell r="K2836" t="str">
            <v>1T111821T3731</v>
          </cell>
        </row>
        <row r="2837">
          <cell r="A2837">
            <v>2011020001015</v>
          </cell>
          <cell r="F2837" t="str">
            <v>線藝電子</v>
          </cell>
          <cell r="K2837" t="str">
            <v>1T111821T3731</v>
          </cell>
        </row>
        <row r="2838">
          <cell r="A2838">
            <v>2011020001014</v>
          </cell>
          <cell r="F2838" t="str">
            <v>線藝電子</v>
          </cell>
          <cell r="K2838" t="str">
            <v>1T111821T3731</v>
          </cell>
        </row>
        <row r="2839">
          <cell r="A2839">
            <v>2011020001014</v>
          </cell>
          <cell r="F2839" t="str">
            <v>線藝電子</v>
          </cell>
          <cell r="K2839" t="str">
            <v>1T111821T3731</v>
          </cell>
        </row>
        <row r="2840">
          <cell r="A2840">
            <v>2011020001013</v>
          </cell>
          <cell r="F2840" t="str">
            <v>線藝電子</v>
          </cell>
          <cell r="K2840" t="str">
            <v>1T111821T3731</v>
          </cell>
        </row>
        <row r="2841">
          <cell r="A2841">
            <v>2011020001013</v>
          </cell>
          <cell r="F2841" t="str">
            <v>線藝電子</v>
          </cell>
          <cell r="K2841" t="str">
            <v>1T111821T3731</v>
          </cell>
        </row>
        <row r="2842">
          <cell r="A2842">
            <v>2011020001012</v>
          </cell>
          <cell r="F2842" t="str">
            <v>線藝電子</v>
          </cell>
          <cell r="K2842" t="str">
            <v>1T111821T3731</v>
          </cell>
        </row>
        <row r="2843">
          <cell r="A2843">
            <v>2011020001012</v>
          </cell>
          <cell r="F2843" t="str">
            <v>線藝電子</v>
          </cell>
          <cell r="K2843" t="str">
            <v>1T111821T3731</v>
          </cell>
        </row>
        <row r="2844">
          <cell r="A2844">
            <v>2011020001011</v>
          </cell>
          <cell r="F2844" t="str">
            <v>線藝電子</v>
          </cell>
          <cell r="K2844" t="str">
            <v>1T111821T3731</v>
          </cell>
        </row>
        <row r="2845">
          <cell r="A2845">
            <v>2011020001011</v>
          </cell>
          <cell r="F2845" t="str">
            <v>線藝電子</v>
          </cell>
          <cell r="K2845" t="str">
            <v>1T111821T3731</v>
          </cell>
        </row>
        <row r="2846">
          <cell r="A2846">
            <v>2011020001010</v>
          </cell>
          <cell r="F2846" t="str">
            <v>線藝電子</v>
          </cell>
          <cell r="K2846" t="str">
            <v>1T111821T3731</v>
          </cell>
        </row>
        <row r="2847">
          <cell r="A2847">
            <v>2011020001010</v>
          </cell>
          <cell r="F2847" t="str">
            <v>線藝電子</v>
          </cell>
          <cell r="K2847" t="str">
            <v>1T111821T3731</v>
          </cell>
        </row>
        <row r="2848">
          <cell r="A2848">
            <v>2011020001009</v>
          </cell>
          <cell r="F2848" t="str">
            <v>線藝電子</v>
          </cell>
          <cell r="K2848" t="str">
            <v>1T111821T3731</v>
          </cell>
        </row>
        <row r="2849">
          <cell r="A2849">
            <v>2011020001009</v>
          </cell>
          <cell r="F2849" t="str">
            <v>線藝電子</v>
          </cell>
          <cell r="K2849" t="str">
            <v>1T111821T3731</v>
          </cell>
        </row>
        <row r="2850">
          <cell r="A2850">
            <v>2011020001008</v>
          </cell>
          <cell r="F2850" t="str">
            <v>線藝電子</v>
          </cell>
          <cell r="K2850" t="str">
            <v>1T111821T3731</v>
          </cell>
        </row>
        <row r="2851">
          <cell r="A2851">
            <v>2011020001008</v>
          </cell>
          <cell r="F2851" t="str">
            <v>線藝電子</v>
          </cell>
          <cell r="K2851" t="str">
            <v>1T111821T3731</v>
          </cell>
        </row>
        <row r="2852">
          <cell r="A2852">
            <v>2011020001007</v>
          </cell>
          <cell r="F2852" t="str">
            <v>線藝電子</v>
          </cell>
          <cell r="K2852" t="str">
            <v>1T111821T3731</v>
          </cell>
        </row>
        <row r="2853">
          <cell r="A2853">
            <v>2011020001007</v>
          </cell>
          <cell r="F2853" t="str">
            <v>線藝電子</v>
          </cell>
          <cell r="K2853" t="str">
            <v>1T111821T3731</v>
          </cell>
        </row>
        <row r="2854">
          <cell r="A2854">
            <v>2011120017534</v>
          </cell>
          <cell r="F2854" t="str">
            <v>NIC</v>
          </cell>
          <cell r="K2854" t="str">
            <v>9D2120</v>
          </cell>
        </row>
        <row r="2855">
          <cell r="A2855">
            <v>2011120017574</v>
          </cell>
          <cell r="F2855" t="str">
            <v>NIC</v>
          </cell>
          <cell r="K2855" t="str">
            <v>9D2120</v>
          </cell>
        </row>
        <row r="2856">
          <cell r="A2856">
            <v>2011120017564</v>
          </cell>
          <cell r="F2856" t="str">
            <v>NIC</v>
          </cell>
          <cell r="K2856" t="str">
            <v>9D2120</v>
          </cell>
        </row>
        <row r="2857">
          <cell r="A2857">
            <v>2011120017540</v>
          </cell>
          <cell r="F2857" t="str">
            <v>NIC</v>
          </cell>
          <cell r="K2857" t="str">
            <v>9D2120</v>
          </cell>
        </row>
        <row r="2858">
          <cell r="A2858">
            <v>2011120017537</v>
          </cell>
          <cell r="F2858" t="str">
            <v>NIC</v>
          </cell>
          <cell r="K2858" t="str">
            <v>9D2120</v>
          </cell>
        </row>
        <row r="2859">
          <cell r="A2859">
            <v>2011720006887</v>
          </cell>
          <cell r="F2859" t="str">
            <v>NIC</v>
          </cell>
          <cell r="K2859" t="str">
            <v>9D2120</v>
          </cell>
        </row>
        <row r="2860">
          <cell r="A2860">
            <v>2011920020594</v>
          </cell>
          <cell r="F2860" t="str">
            <v>線藝電子</v>
          </cell>
          <cell r="K2860" t="str">
            <v>1T112421T2410</v>
          </cell>
        </row>
        <row r="2861">
          <cell r="A2861">
            <v>2011920020594</v>
          </cell>
          <cell r="F2861" t="str">
            <v>線藝電子</v>
          </cell>
          <cell r="K2861" t="str">
            <v>1T112421T2410</v>
          </cell>
        </row>
        <row r="2862">
          <cell r="A2862">
            <v>2011920020592</v>
          </cell>
          <cell r="F2862" t="str">
            <v>線藝電子</v>
          </cell>
          <cell r="K2862" t="str">
            <v>1T112421T2410</v>
          </cell>
        </row>
        <row r="2863">
          <cell r="A2863">
            <v>2011920020592</v>
          </cell>
          <cell r="F2863" t="str">
            <v>線藝電子</v>
          </cell>
          <cell r="K2863" t="str">
            <v>1T112421T2410</v>
          </cell>
        </row>
        <row r="2864">
          <cell r="A2864">
            <v>2011920020577</v>
          </cell>
          <cell r="F2864" t="str">
            <v>線藝電子</v>
          </cell>
          <cell r="K2864" t="str">
            <v>1T112421T2410</v>
          </cell>
        </row>
        <row r="2865">
          <cell r="A2865">
            <v>2011920020577</v>
          </cell>
          <cell r="F2865" t="str">
            <v>線藝電子</v>
          </cell>
          <cell r="K2865" t="str">
            <v>1T112421T2410</v>
          </cell>
        </row>
        <row r="2866">
          <cell r="A2866">
            <v>2011920020574</v>
          </cell>
          <cell r="F2866" t="str">
            <v>線藝電子</v>
          </cell>
          <cell r="K2866" t="str">
            <v>1T112421T2410</v>
          </cell>
        </row>
        <row r="2867">
          <cell r="A2867">
            <v>2011920020574</v>
          </cell>
          <cell r="F2867" t="str">
            <v>線藝電子</v>
          </cell>
          <cell r="K2867" t="str">
            <v>1T112421T2410</v>
          </cell>
        </row>
        <row r="2868">
          <cell r="A2868">
            <v>2011920020573</v>
          </cell>
          <cell r="F2868" t="str">
            <v>線藝電子</v>
          </cell>
          <cell r="K2868" t="str">
            <v>1T112421T2410</v>
          </cell>
        </row>
        <row r="2869">
          <cell r="A2869">
            <v>2011920020573</v>
          </cell>
          <cell r="F2869" t="str">
            <v>線藝電子</v>
          </cell>
          <cell r="K2869" t="str">
            <v>1T112421T2410</v>
          </cell>
        </row>
        <row r="2870">
          <cell r="A2870">
            <v>2011920020571</v>
          </cell>
          <cell r="F2870" t="str">
            <v>線藝電子</v>
          </cell>
          <cell r="K2870" t="str">
            <v>1T112421T2410</v>
          </cell>
        </row>
        <row r="2871">
          <cell r="A2871">
            <v>2011920020571</v>
          </cell>
          <cell r="F2871" t="str">
            <v>線藝電子</v>
          </cell>
          <cell r="K2871" t="str">
            <v>1T112421T2410</v>
          </cell>
        </row>
        <row r="2872">
          <cell r="A2872">
            <v>2011920020591</v>
          </cell>
          <cell r="F2872" t="str">
            <v>線藝電子</v>
          </cell>
          <cell r="K2872" t="str">
            <v>1T112421T2410</v>
          </cell>
        </row>
        <row r="2873">
          <cell r="A2873">
            <v>2011920020591</v>
          </cell>
          <cell r="F2873" t="str">
            <v>線藝電子</v>
          </cell>
          <cell r="K2873" t="str">
            <v>1T112421T2410</v>
          </cell>
        </row>
        <row r="2874">
          <cell r="A2874">
            <v>2011920020589</v>
          </cell>
          <cell r="F2874" t="str">
            <v>線藝電子</v>
          </cell>
          <cell r="K2874" t="str">
            <v>1T112421T2410</v>
          </cell>
        </row>
        <row r="2875">
          <cell r="A2875">
            <v>2011920020589</v>
          </cell>
          <cell r="F2875" t="str">
            <v>線藝電子</v>
          </cell>
          <cell r="K2875" t="str">
            <v>1T112421T2410</v>
          </cell>
        </row>
        <row r="2876">
          <cell r="A2876">
            <v>2011920020588</v>
          </cell>
          <cell r="F2876" t="str">
            <v>線藝電子</v>
          </cell>
          <cell r="K2876" t="str">
            <v>1T112421T2410</v>
          </cell>
        </row>
        <row r="2877">
          <cell r="A2877">
            <v>2011920020588</v>
          </cell>
          <cell r="F2877" t="str">
            <v>線藝電子</v>
          </cell>
          <cell r="K2877" t="str">
            <v>1T112421T2410</v>
          </cell>
        </row>
        <row r="2878">
          <cell r="A2878">
            <v>2011920020587</v>
          </cell>
          <cell r="F2878" t="str">
            <v>線藝電子</v>
          </cell>
          <cell r="K2878" t="str">
            <v>1T112421T2410</v>
          </cell>
        </row>
        <row r="2879">
          <cell r="A2879">
            <v>2011920020587</v>
          </cell>
          <cell r="F2879" t="str">
            <v>線藝電子</v>
          </cell>
          <cell r="K2879" t="str">
            <v>1T112421T2410</v>
          </cell>
        </row>
        <row r="2880">
          <cell r="A2880">
            <v>2011920020623</v>
          </cell>
          <cell r="F2880" t="str">
            <v>線藝電子</v>
          </cell>
          <cell r="K2880" t="str">
            <v>1T112421T2410</v>
          </cell>
        </row>
        <row r="2881">
          <cell r="A2881">
            <v>2011920020623</v>
          </cell>
          <cell r="F2881" t="str">
            <v>線藝電子</v>
          </cell>
          <cell r="K2881" t="str">
            <v>1T112421T2410</v>
          </cell>
        </row>
        <row r="2882">
          <cell r="A2882">
            <v>2011920020585</v>
          </cell>
          <cell r="F2882" t="str">
            <v>線藝電子</v>
          </cell>
          <cell r="K2882" t="str">
            <v>1T112421T2410</v>
          </cell>
        </row>
        <row r="2883">
          <cell r="A2883">
            <v>2011920020585</v>
          </cell>
          <cell r="F2883" t="str">
            <v>線藝電子</v>
          </cell>
          <cell r="K2883" t="str">
            <v>1T112421T2410</v>
          </cell>
        </row>
        <row r="2884">
          <cell r="A2884">
            <v>2011920020602</v>
          </cell>
          <cell r="F2884" t="str">
            <v>線藝電子</v>
          </cell>
          <cell r="K2884" t="str">
            <v>1T112421T2410</v>
          </cell>
        </row>
        <row r="2885">
          <cell r="A2885">
            <v>2011920020602</v>
          </cell>
          <cell r="F2885" t="str">
            <v>線藝電子</v>
          </cell>
          <cell r="K2885" t="str">
            <v>1T112421T2410</v>
          </cell>
        </row>
        <row r="2886">
          <cell r="A2886">
            <v>2011920020601</v>
          </cell>
          <cell r="F2886" t="str">
            <v>線藝電子</v>
          </cell>
          <cell r="K2886" t="str">
            <v>1T112421T2410</v>
          </cell>
        </row>
        <row r="2887">
          <cell r="A2887">
            <v>2011920020601</v>
          </cell>
          <cell r="F2887" t="str">
            <v>線藝電子</v>
          </cell>
          <cell r="K2887" t="str">
            <v>1T112421T2410</v>
          </cell>
        </row>
        <row r="2888">
          <cell r="A2888">
            <v>2011920020599</v>
          </cell>
          <cell r="F2888" t="str">
            <v>線藝電子</v>
          </cell>
          <cell r="K2888" t="str">
            <v>1T112421T2410</v>
          </cell>
        </row>
        <row r="2889">
          <cell r="A2889">
            <v>2011920020599</v>
          </cell>
          <cell r="F2889" t="str">
            <v>線藝電子</v>
          </cell>
          <cell r="K2889" t="str">
            <v>1T112421T2410</v>
          </cell>
        </row>
        <row r="2890">
          <cell r="A2890">
            <v>2011920020595</v>
          </cell>
          <cell r="F2890" t="str">
            <v>線藝電子</v>
          </cell>
          <cell r="K2890" t="str">
            <v>1T112421T2410</v>
          </cell>
        </row>
        <row r="2891">
          <cell r="A2891">
            <v>2011920020595</v>
          </cell>
          <cell r="F2891" t="str">
            <v>線藝電子</v>
          </cell>
          <cell r="K2891" t="str">
            <v>1T112421T2410</v>
          </cell>
        </row>
        <row r="2892">
          <cell r="A2892">
            <v>2011920020569</v>
          </cell>
          <cell r="F2892" t="str">
            <v>線藝電子</v>
          </cell>
          <cell r="K2892" t="str">
            <v>1T112421T2410</v>
          </cell>
        </row>
        <row r="2893">
          <cell r="A2893">
            <v>2011920020569</v>
          </cell>
          <cell r="F2893" t="str">
            <v>線藝電子</v>
          </cell>
          <cell r="K2893" t="str">
            <v>1T112421T2410</v>
          </cell>
        </row>
        <row r="2894">
          <cell r="A2894">
            <v>2011920020568</v>
          </cell>
          <cell r="F2894" t="str">
            <v>線藝電子</v>
          </cell>
          <cell r="K2894" t="str">
            <v>1T112421T2410</v>
          </cell>
        </row>
        <row r="2895">
          <cell r="A2895">
            <v>2011920020568</v>
          </cell>
          <cell r="F2895" t="str">
            <v>線藝電子</v>
          </cell>
          <cell r="K2895" t="str">
            <v>1T112421T2410</v>
          </cell>
        </row>
        <row r="2896">
          <cell r="A2896">
            <v>2011920020565</v>
          </cell>
          <cell r="F2896" t="str">
            <v>線藝電子</v>
          </cell>
          <cell r="K2896" t="str">
            <v>1T112421T2410</v>
          </cell>
        </row>
        <row r="2897">
          <cell r="A2897">
            <v>2011920020565</v>
          </cell>
          <cell r="F2897" t="str">
            <v>線藝電子</v>
          </cell>
          <cell r="K2897" t="str">
            <v>1T112421T2410</v>
          </cell>
        </row>
        <row r="2898">
          <cell r="A2898">
            <v>2011920020564</v>
          </cell>
          <cell r="F2898" t="str">
            <v>線藝電子</v>
          </cell>
          <cell r="K2898" t="str">
            <v>1T112421T2410</v>
          </cell>
        </row>
        <row r="2899">
          <cell r="A2899">
            <v>2011920020564</v>
          </cell>
          <cell r="F2899" t="str">
            <v>線藝電子</v>
          </cell>
          <cell r="K2899" t="str">
            <v>1T112421T2410</v>
          </cell>
        </row>
        <row r="2900">
          <cell r="A2900">
            <v>2011920020562</v>
          </cell>
          <cell r="F2900" t="str">
            <v>線藝電子</v>
          </cell>
          <cell r="K2900" t="str">
            <v>1T112421T2410</v>
          </cell>
        </row>
        <row r="2901">
          <cell r="A2901">
            <v>2011920020562</v>
          </cell>
          <cell r="F2901" t="str">
            <v>線藝電子</v>
          </cell>
          <cell r="K2901" t="str">
            <v>1T112421T2410</v>
          </cell>
        </row>
        <row r="2902">
          <cell r="A2902">
            <v>2011920020560</v>
          </cell>
          <cell r="F2902" t="str">
            <v>線藝電子</v>
          </cell>
          <cell r="K2902" t="str">
            <v>1T112421T2410</v>
          </cell>
        </row>
        <row r="2903">
          <cell r="A2903">
            <v>2011920020560</v>
          </cell>
          <cell r="F2903" t="str">
            <v>線藝電子</v>
          </cell>
          <cell r="K2903" t="str">
            <v>1T112421T2410</v>
          </cell>
        </row>
        <row r="2904">
          <cell r="A2904">
            <v>2011920020559</v>
          </cell>
          <cell r="F2904" t="str">
            <v>線藝電子</v>
          </cell>
          <cell r="K2904" t="str">
            <v>1T112421T2410</v>
          </cell>
        </row>
        <row r="2905">
          <cell r="A2905">
            <v>2011920020559</v>
          </cell>
          <cell r="F2905" t="str">
            <v>線藝電子</v>
          </cell>
          <cell r="K2905" t="str">
            <v>1T112421T2410</v>
          </cell>
        </row>
        <row r="2906">
          <cell r="A2906">
            <v>2011920020621</v>
          </cell>
          <cell r="F2906" t="str">
            <v>線藝電子</v>
          </cell>
          <cell r="K2906" t="str">
            <v>1T112421T2410</v>
          </cell>
        </row>
        <row r="2907">
          <cell r="A2907">
            <v>2011920020621</v>
          </cell>
          <cell r="F2907" t="str">
            <v>線藝電子</v>
          </cell>
          <cell r="K2907" t="str">
            <v>1T112421T2410</v>
          </cell>
        </row>
        <row r="2908">
          <cell r="A2908">
            <v>2011920020613</v>
          </cell>
          <cell r="F2908" t="str">
            <v>線藝電子</v>
          </cell>
          <cell r="K2908" t="str">
            <v>1T112421T2410</v>
          </cell>
        </row>
        <row r="2909">
          <cell r="A2909">
            <v>2011920020613</v>
          </cell>
          <cell r="F2909" t="str">
            <v>線藝電子</v>
          </cell>
          <cell r="K2909" t="str">
            <v>1T112421T2410</v>
          </cell>
        </row>
        <row r="2910">
          <cell r="A2910">
            <v>2011920020612</v>
          </cell>
          <cell r="F2910" t="str">
            <v>線藝電子</v>
          </cell>
          <cell r="K2910" t="str">
            <v>1T112421T2410</v>
          </cell>
        </row>
        <row r="2911">
          <cell r="A2911">
            <v>2011920020612</v>
          </cell>
          <cell r="F2911" t="str">
            <v>線藝電子</v>
          </cell>
          <cell r="K2911" t="str">
            <v>1T112421T2410</v>
          </cell>
        </row>
        <row r="2912">
          <cell r="A2912">
            <v>2011920020609</v>
          </cell>
          <cell r="F2912" t="str">
            <v>線藝電子</v>
          </cell>
          <cell r="K2912" t="str">
            <v>1T112421T2410</v>
          </cell>
        </row>
        <row r="2913">
          <cell r="A2913">
            <v>2011920020609</v>
          </cell>
          <cell r="F2913" t="str">
            <v>線藝電子</v>
          </cell>
          <cell r="K2913" t="str">
            <v>1T112421T2410</v>
          </cell>
        </row>
        <row r="2914">
          <cell r="A2914">
            <v>2011920020608</v>
          </cell>
          <cell r="F2914" t="str">
            <v>線藝電子</v>
          </cell>
          <cell r="K2914" t="str">
            <v>1T112421T2410</v>
          </cell>
        </row>
        <row r="2915">
          <cell r="A2915">
            <v>2011920020608</v>
          </cell>
          <cell r="F2915" t="str">
            <v>線藝電子</v>
          </cell>
          <cell r="K2915" t="str">
            <v>1T112421T2410</v>
          </cell>
        </row>
        <row r="2916">
          <cell r="A2916">
            <v>2011920020606</v>
          </cell>
          <cell r="F2916" t="str">
            <v>線藝電子</v>
          </cell>
          <cell r="K2916" t="str">
            <v>1T112421T2410</v>
          </cell>
        </row>
        <row r="2917">
          <cell r="A2917">
            <v>2011920020606</v>
          </cell>
          <cell r="F2917" t="str">
            <v>線藝電子</v>
          </cell>
          <cell r="K2917" t="str">
            <v>1T112421T2410</v>
          </cell>
        </row>
        <row r="2918">
          <cell r="A2918">
            <v>2011920020605</v>
          </cell>
          <cell r="F2918" t="str">
            <v>線藝電子</v>
          </cell>
          <cell r="K2918" t="str">
            <v>1T112421T2410</v>
          </cell>
        </row>
        <row r="2919">
          <cell r="A2919">
            <v>2011920020605</v>
          </cell>
          <cell r="F2919" t="str">
            <v>線藝電子</v>
          </cell>
          <cell r="K2919" t="str">
            <v>1T112421T2410</v>
          </cell>
        </row>
        <row r="2920">
          <cell r="A2920">
            <v>2011920020604</v>
          </cell>
          <cell r="F2920" t="str">
            <v>線藝電子</v>
          </cell>
          <cell r="K2920" t="str">
            <v>1T112421T2410</v>
          </cell>
        </row>
        <row r="2921">
          <cell r="A2921">
            <v>2011920020604</v>
          </cell>
          <cell r="F2921" t="str">
            <v>線藝電子</v>
          </cell>
          <cell r="K2921" t="str">
            <v>1T112421T2410</v>
          </cell>
        </row>
        <row r="2922">
          <cell r="A2922">
            <v>2011920020635</v>
          </cell>
          <cell r="F2922" t="str">
            <v>線藝電子</v>
          </cell>
          <cell r="K2922" t="str">
            <v>1T112421T2410</v>
          </cell>
        </row>
        <row r="2923">
          <cell r="A2923">
            <v>2011920020635</v>
          </cell>
          <cell r="F2923" t="str">
            <v>線藝電子</v>
          </cell>
          <cell r="K2923" t="str">
            <v>1T112421T2410</v>
          </cell>
        </row>
        <row r="2924">
          <cell r="A2924">
            <v>2011920020630</v>
          </cell>
          <cell r="F2924" t="str">
            <v>線藝電子</v>
          </cell>
          <cell r="K2924" t="str">
            <v>1T112421T2410</v>
          </cell>
        </row>
        <row r="2925">
          <cell r="A2925">
            <v>2011920020630</v>
          </cell>
          <cell r="F2925" t="str">
            <v>線藝電子</v>
          </cell>
          <cell r="K2925" t="str">
            <v>1T112421T2410</v>
          </cell>
        </row>
        <row r="2926">
          <cell r="A2926">
            <v>2011920020629</v>
          </cell>
          <cell r="F2926" t="str">
            <v>線藝電子</v>
          </cell>
          <cell r="K2926" t="str">
            <v>1T112421T2410</v>
          </cell>
        </row>
        <row r="2927">
          <cell r="A2927">
            <v>2011920020629</v>
          </cell>
          <cell r="F2927" t="str">
            <v>線藝電子</v>
          </cell>
          <cell r="K2927" t="str">
            <v>1T112421T2410</v>
          </cell>
        </row>
        <row r="2928">
          <cell r="A2928">
            <v>2011920020580</v>
          </cell>
          <cell r="F2928" t="str">
            <v>線藝電子</v>
          </cell>
          <cell r="K2928" t="str">
            <v>1T112421T2410</v>
          </cell>
        </row>
        <row r="2929">
          <cell r="A2929">
            <v>2011920020580</v>
          </cell>
          <cell r="F2929" t="str">
            <v>線藝電子</v>
          </cell>
          <cell r="K2929" t="str">
            <v>1T112421T2410</v>
          </cell>
        </row>
        <row r="2930">
          <cell r="A2930">
            <v>2011920020578</v>
          </cell>
          <cell r="F2930" t="str">
            <v>線藝電子</v>
          </cell>
          <cell r="K2930" t="str">
            <v>1T112421T2410</v>
          </cell>
        </row>
        <row r="2931">
          <cell r="A2931">
            <v>2011920020578</v>
          </cell>
          <cell r="F2931" t="str">
            <v>線藝電子</v>
          </cell>
          <cell r="K2931" t="str">
            <v>1T112421T2410</v>
          </cell>
        </row>
        <row r="2932">
          <cell r="A2932">
            <v>2011920020557</v>
          </cell>
          <cell r="F2932" t="str">
            <v>線藝電子</v>
          </cell>
          <cell r="K2932" t="str">
            <v>1T112421T2410</v>
          </cell>
        </row>
        <row r="2933">
          <cell r="A2933">
            <v>2011920020557</v>
          </cell>
          <cell r="F2933" t="str">
            <v>線藝電子</v>
          </cell>
          <cell r="K2933" t="str">
            <v>1T112421T2410</v>
          </cell>
        </row>
        <row r="2934">
          <cell r="A2934">
            <v>2011920020556</v>
          </cell>
          <cell r="F2934" t="str">
            <v>線藝電子</v>
          </cell>
          <cell r="K2934" t="str">
            <v>1T112421T2410</v>
          </cell>
        </row>
        <row r="2935">
          <cell r="A2935">
            <v>2011920020556</v>
          </cell>
          <cell r="F2935" t="str">
            <v>線藝電子</v>
          </cell>
          <cell r="K2935" t="str">
            <v>1T112421T2410</v>
          </cell>
        </row>
        <row r="2936">
          <cell r="A2936">
            <v>2011920020554</v>
          </cell>
          <cell r="F2936" t="str">
            <v>線藝電子</v>
          </cell>
          <cell r="K2936" t="str">
            <v>1T112421T2410</v>
          </cell>
        </row>
        <row r="2937">
          <cell r="A2937">
            <v>2011920020554</v>
          </cell>
          <cell r="F2937" t="str">
            <v>線藝電子</v>
          </cell>
          <cell r="K2937" t="str">
            <v>1T112421T2410</v>
          </cell>
        </row>
        <row r="2938">
          <cell r="A2938">
            <v>2011920020553</v>
          </cell>
          <cell r="F2938" t="str">
            <v>線藝電子</v>
          </cell>
          <cell r="K2938" t="str">
            <v>1T112421T2410</v>
          </cell>
        </row>
        <row r="2939">
          <cell r="A2939">
            <v>2011920020553</v>
          </cell>
          <cell r="F2939" t="str">
            <v>線藝電子</v>
          </cell>
          <cell r="K2939" t="str">
            <v>1T112421T2410</v>
          </cell>
        </row>
        <row r="2940">
          <cell r="A2940">
            <v>2011920020552</v>
          </cell>
          <cell r="F2940" t="str">
            <v>線藝電子</v>
          </cell>
          <cell r="K2940" t="str">
            <v>1T112421T2410</v>
          </cell>
        </row>
        <row r="2941">
          <cell r="A2941">
            <v>2011920020552</v>
          </cell>
          <cell r="F2941" t="str">
            <v>線藝電子</v>
          </cell>
          <cell r="K2941" t="str">
            <v>1T112421T2410</v>
          </cell>
        </row>
        <row r="2942">
          <cell r="A2942">
            <v>2011920020550</v>
          </cell>
          <cell r="F2942" t="str">
            <v>線藝電子</v>
          </cell>
          <cell r="K2942" t="str">
            <v>1T112421T2410</v>
          </cell>
        </row>
        <row r="2943">
          <cell r="A2943">
            <v>2011920020550</v>
          </cell>
          <cell r="F2943" t="str">
            <v>線藝電子</v>
          </cell>
          <cell r="K2943" t="str">
            <v>1T112421T2410</v>
          </cell>
        </row>
        <row r="2944">
          <cell r="A2944">
            <v>2011920020547</v>
          </cell>
          <cell r="F2944" t="str">
            <v>線藝電子</v>
          </cell>
          <cell r="K2944" t="str">
            <v>1T112421T2410</v>
          </cell>
        </row>
        <row r="2945">
          <cell r="A2945">
            <v>2011920020547</v>
          </cell>
          <cell r="F2945" t="str">
            <v>線藝電子</v>
          </cell>
          <cell r="K2945" t="str">
            <v>1T112421T2410</v>
          </cell>
        </row>
        <row r="2946">
          <cell r="A2946">
            <v>2011920020548</v>
          </cell>
          <cell r="F2946" t="str">
            <v>線藝電子</v>
          </cell>
          <cell r="K2946" t="str">
            <v>1T112421T2410</v>
          </cell>
        </row>
        <row r="2947">
          <cell r="A2947">
            <v>2011920020548</v>
          </cell>
          <cell r="F2947" t="str">
            <v>線藝電子</v>
          </cell>
          <cell r="K2947" t="str">
            <v>1T112421T2410</v>
          </cell>
        </row>
        <row r="2948">
          <cell r="A2948">
            <v>2011920020581</v>
          </cell>
          <cell r="F2948" t="str">
            <v>線藝電子</v>
          </cell>
          <cell r="K2948" t="str">
            <v>1T112421T2410</v>
          </cell>
        </row>
        <row r="2949">
          <cell r="A2949">
            <v>2011920020581</v>
          </cell>
          <cell r="F2949" t="str">
            <v>線藝電子</v>
          </cell>
          <cell r="K2949" t="str">
            <v>1T112421T2410</v>
          </cell>
        </row>
        <row r="2950">
          <cell r="A2950">
            <v>2011920020582</v>
          </cell>
          <cell r="F2950" t="str">
            <v>線藝電子</v>
          </cell>
          <cell r="K2950" t="str">
            <v>1T112421T2410</v>
          </cell>
        </row>
        <row r="2951">
          <cell r="A2951">
            <v>2011920020582</v>
          </cell>
          <cell r="F2951" t="str">
            <v>線藝電子</v>
          </cell>
          <cell r="K2951" t="str">
            <v>1T112421T2410</v>
          </cell>
        </row>
        <row r="2952">
          <cell r="A2952">
            <v>2011920020584</v>
          </cell>
          <cell r="F2952" t="str">
            <v>線藝電子</v>
          </cell>
          <cell r="K2952" t="str">
            <v>1T112421T2410</v>
          </cell>
        </row>
        <row r="2953">
          <cell r="A2953">
            <v>2011920020584</v>
          </cell>
          <cell r="F2953" t="str">
            <v>線藝電子</v>
          </cell>
          <cell r="K2953" t="str">
            <v>1T112421T2410</v>
          </cell>
        </row>
        <row r="2954">
          <cell r="A2954">
            <v>2011920020624</v>
          </cell>
          <cell r="F2954" t="str">
            <v>線藝電子</v>
          </cell>
          <cell r="K2954" t="str">
            <v>1T112421T2410</v>
          </cell>
        </row>
        <row r="2955">
          <cell r="A2955">
            <v>2011920020624</v>
          </cell>
          <cell r="F2955" t="str">
            <v>線藝電子</v>
          </cell>
          <cell r="K2955" t="str">
            <v>1T112421T2410</v>
          </cell>
        </row>
        <row r="2956">
          <cell r="A2956">
            <v>2011920020598</v>
          </cell>
          <cell r="F2956" t="str">
            <v>線藝電子</v>
          </cell>
          <cell r="K2956" t="str">
            <v>1T112421T2410</v>
          </cell>
        </row>
        <row r="2957">
          <cell r="A2957">
            <v>2011920020598</v>
          </cell>
          <cell r="F2957" t="str">
            <v>線藝電子</v>
          </cell>
          <cell r="K2957" t="str">
            <v>1T112421T2410</v>
          </cell>
        </row>
        <row r="2958">
          <cell r="A2958">
            <v>2011920020597</v>
          </cell>
          <cell r="F2958" t="str">
            <v>線藝電子</v>
          </cell>
          <cell r="K2958" t="str">
            <v>1T112421T2410</v>
          </cell>
        </row>
        <row r="2959">
          <cell r="A2959">
            <v>2011920020597</v>
          </cell>
          <cell r="F2959" t="str">
            <v>線藝電子</v>
          </cell>
          <cell r="K2959" t="str">
            <v>1T112421T2410</v>
          </cell>
        </row>
        <row r="2960">
          <cell r="A2960">
            <v>2012220001668</v>
          </cell>
          <cell r="F2960" t="str">
            <v>線藝電子</v>
          </cell>
          <cell r="K2960" t="str">
            <v>1T113021T2076</v>
          </cell>
        </row>
        <row r="2961">
          <cell r="A2961">
            <v>2012220001668</v>
          </cell>
          <cell r="F2961" t="str">
            <v>線藝電子</v>
          </cell>
          <cell r="K2961" t="str">
            <v>1T113021T2076</v>
          </cell>
        </row>
        <row r="2962">
          <cell r="A2962">
            <v>2012220001665</v>
          </cell>
          <cell r="F2962" t="str">
            <v>線藝電子</v>
          </cell>
          <cell r="K2962" t="str">
            <v>1T113021T2076</v>
          </cell>
        </row>
        <row r="2963">
          <cell r="A2963">
            <v>2012220001665</v>
          </cell>
          <cell r="F2963" t="str">
            <v>線藝電子</v>
          </cell>
          <cell r="K2963" t="str">
            <v>1T113021T2076</v>
          </cell>
        </row>
        <row r="2964">
          <cell r="A2964">
            <v>2012220001663</v>
          </cell>
          <cell r="F2964" t="str">
            <v>線藝電子</v>
          </cell>
          <cell r="K2964" t="str">
            <v>1T113021T2076</v>
          </cell>
        </row>
        <row r="2965">
          <cell r="A2965">
            <v>2012220001663</v>
          </cell>
          <cell r="F2965" t="str">
            <v>線藝電子</v>
          </cell>
          <cell r="K2965" t="str">
            <v>1T113021T2076</v>
          </cell>
        </row>
        <row r="2966">
          <cell r="A2966">
            <v>2012220001661</v>
          </cell>
          <cell r="F2966" t="str">
            <v>線藝電子</v>
          </cell>
          <cell r="K2966" t="str">
            <v>1T113021T2076</v>
          </cell>
        </row>
        <row r="2967">
          <cell r="A2967">
            <v>2012220001661</v>
          </cell>
          <cell r="F2967" t="str">
            <v>線藝電子</v>
          </cell>
          <cell r="K2967" t="str">
            <v>1T113021T2076</v>
          </cell>
        </row>
        <row r="2968">
          <cell r="A2968">
            <v>2012220001657</v>
          </cell>
          <cell r="F2968" t="str">
            <v>線藝電子</v>
          </cell>
          <cell r="K2968" t="str">
            <v>1T113021T2076</v>
          </cell>
        </row>
        <row r="2969">
          <cell r="A2969">
            <v>2012220001657</v>
          </cell>
          <cell r="F2969" t="str">
            <v>線藝電子</v>
          </cell>
          <cell r="K2969" t="str">
            <v>1T113021T2076</v>
          </cell>
        </row>
        <row r="2970">
          <cell r="A2970">
            <v>2012220001654</v>
          </cell>
          <cell r="F2970" t="str">
            <v>線藝電子</v>
          </cell>
          <cell r="K2970" t="str">
            <v>1T113021T2076</v>
          </cell>
        </row>
        <row r="2971">
          <cell r="A2971">
            <v>2012220001654</v>
          </cell>
          <cell r="F2971" t="str">
            <v>線藝電子</v>
          </cell>
          <cell r="K2971" t="str">
            <v>1T113021T2076</v>
          </cell>
        </row>
        <row r="2972">
          <cell r="A2972">
            <v>2012220001652</v>
          </cell>
          <cell r="F2972" t="str">
            <v>線藝電子</v>
          </cell>
          <cell r="K2972" t="str">
            <v>1T113021T2076</v>
          </cell>
        </row>
        <row r="2973">
          <cell r="A2973">
            <v>2012220001652</v>
          </cell>
          <cell r="F2973" t="str">
            <v>線藝電子</v>
          </cell>
          <cell r="K2973" t="str">
            <v>1T113021T2076</v>
          </cell>
        </row>
        <row r="2974">
          <cell r="A2974">
            <v>2012220001649</v>
          </cell>
          <cell r="F2974" t="str">
            <v>線藝電子</v>
          </cell>
          <cell r="K2974" t="str">
            <v>1T113021T2076</v>
          </cell>
        </row>
        <row r="2975">
          <cell r="A2975">
            <v>2012220001649</v>
          </cell>
          <cell r="F2975" t="str">
            <v>線藝電子</v>
          </cell>
          <cell r="K2975" t="str">
            <v>1T113021T2076</v>
          </cell>
        </row>
        <row r="2976">
          <cell r="A2976">
            <v>2012220001646</v>
          </cell>
          <cell r="F2976" t="str">
            <v>線藝電子</v>
          </cell>
          <cell r="K2976" t="str">
            <v>1T113021T2076</v>
          </cell>
        </row>
        <row r="2977">
          <cell r="A2977">
            <v>2012220001646</v>
          </cell>
          <cell r="F2977" t="str">
            <v>線藝電子</v>
          </cell>
          <cell r="K2977" t="str">
            <v>1T113021T2076</v>
          </cell>
        </row>
        <row r="2978">
          <cell r="A2978">
            <v>2012220001644</v>
          </cell>
          <cell r="F2978" t="str">
            <v>線藝電子</v>
          </cell>
          <cell r="K2978" t="str">
            <v>1T113021T2076</v>
          </cell>
        </row>
        <row r="2979">
          <cell r="A2979">
            <v>2012220001644</v>
          </cell>
          <cell r="F2979" t="str">
            <v>線藝電子</v>
          </cell>
          <cell r="K2979" t="str">
            <v>1T113021T2076</v>
          </cell>
        </row>
        <row r="2980">
          <cell r="A2980">
            <v>2012220001640</v>
          </cell>
          <cell r="F2980" t="str">
            <v>線藝電子</v>
          </cell>
          <cell r="K2980" t="str">
            <v>1T113021T2076</v>
          </cell>
        </row>
        <row r="2981">
          <cell r="A2981">
            <v>2012220001640</v>
          </cell>
          <cell r="F2981" t="str">
            <v>線藝電子</v>
          </cell>
          <cell r="K2981" t="str">
            <v>1T113021T2076</v>
          </cell>
        </row>
        <row r="2982">
          <cell r="A2982">
            <v>2012220001638</v>
          </cell>
          <cell r="F2982" t="str">
            <v>線藝電子</v>
          </cell>
          <cell r="K2982" t="str">
            <v>1T113021T2076</v>
          </cell>
        </row>
        <row r="2983">
          <cell r="A2983">
            <v>2012220001638</v>
          </cell>
          <cell r="F2983" t="str">
            <v>線藝電子</v>
          </cell>
          <cell r="K2983" t="str">
            <v>1T113021T2076</v>
          </cell>
        </row>
        <row r="2984">
          <cell r="A2984">
            <v>2012220001635</v>
          </cell>
          <cell r="F2984" t="str">
            <v>線藝電子</v>
          </cell>
          <cell r="K2984" t="str">
            <v>1T113021T2076</v>
          </cell>
        </row>
        <row r="2985">
          <cell r="A2985">
            <v>2012220001635</v>
          </cell>
          <cell r="F2985" t="str">
            <v>線藝電子</v>
          </cell>
          <cell r="K2985" t="str">
            <v>1T113021T2076</v>
          </cell>
        </row>
        <row r="2986">
          <cell r="A2986">
            <v>2012220001633</v>
          </cell>
          <cell r="F2986" t="str">
            <v>線藝電子</v>
          </cell>
          <cell r="K2986" t="str">
            <v>1T113021T2076</v>
          </cell>
        </row>
        <row r="2987">
          <cell r="A2987">
            <v>2012220001633</v>
          </cell>
          <cell r="F2987" t="str">
            <v>線藝電子</v>
          </cell>
          <cell r="K2987" t="str">
            <v>1T113021T2076</v>
          </cell>
        </row>
        <row r="2988">
          <cell r="A2988">
            <v>2012220001630</v>
          </cell>
          <cell r="F2988" t="str">
            <v>線藝電子</v>
          </cell>
          <cell r="K2988" t="str">
            <v>1T113021T2076</v>
          </cell>
        </row>
        <row r="2989">
          <cell r="A2989">
            <v>2012220001630</v>
          </cell>
          <cell r="F2989" t="str">
            <v>線藝電子</v>
          </cell>
          <cell r="K2989" t="str">
            <v>1T113021T2076</v>
          </cell>
        </row>
        <row r="2990">
          <cell r="A2990">
            <v>2012220001629</v>
          </cell>
          <cell r="F2990" t="str">
            <v>線藝電子</v>
          </cell>
          <cell r="K2990" t="str">
            <v>1T113021T2076</v>
          </cell>
        </row>
        <row r="2991">
          <cell r="A2991">
            <v>2012220001629</v>
          </cell>
          <cell r="F2991" t="str">
            <v>線藝電子</v>
          </cell>
          <cell r="K2991" t="str">
            <v>1T113021T2076</v>
          </cell>
        </row>
        <row r="2992">
          <cell r="A2992">
            <v>2012220001626</v>
          </cell>
          <cell r="F2992" t="str">
            <v>線藝電子</v>
          </cell>
          <cell r="K2992" t="str">
            <v>1T113021T2076</v>
          </cell>
        </row>
        <row r="2993">
          <cell r="A2993">
            <v>2012220001626</v>
          </cell>
          <cell r="F2993" t="str">
            <v>線藝電子</v>
          </cell>
          <cell r="K2993" t="str">
            <v>1T113021T2076</v>
          </cell>
        </row>
        <row r="2994">
          <cell r="A2994">
            <v>2012220001624</v>
          </cell>
          <cell r="F2994" t="str">
            <v>線藝電子</v>
          </cell>
          <cell r="K2994" t="str">
            <v>1T113021T2076</v>
          </cell>
        </row>
        <row r="2995">
          <cell r="A2995">
            <v>2012220001624</v>
          </cell>
          <cell r="F2995" t="str">
            <v>線藝電子</v>
          </cell>
          <cell r="K2995" t="str">
            <v>1T113021T2076</v>
          </cell>
        </row>
        <row r="2996">
          <cell r="A2996">
            <v>2012220001622</v>
          </cell>
          <cell r="F2996" t="str">
            <v>線藝電子</v>
          </cell>
          <cell r="K2996" t="str">
            <v>1T113021T2076</v>
          </cell>
        </row>
        <row r="2997">
          <cell r="A2997">
            <v>2012220001622</v>
          </cell>
          <cell r="F2997" t="str">
            <v>線藝電子</v>
          </cell>
          <cell r="K2997" t="str">
            <v>1T113021T2076</v>
          </cell>
        </row>
        <row r="2998">
          <cell r="A2998">
            <v>2012220001619</v>
          </cell>
          <cell r="F2998" t="str">
            <v>線藝電子</v>
          </cell>
          <cell r="K2998" t="str">
            <v>1T113021T2076</v>
          </cell>
        </row>
        <row r="2999">
          <cell r="A2999">
            <v>2012220001619</v>
          </cell>
          <cell r="F2999" t="str">
            <v>線藝電子</v>
          </cell>
          <cell r="K2999" t="str">
            <v>1T113021T2076</v>
          </cell>
        </row>
        <row r="3000">
          <cell r="A3000">
            <v>2012220001617</v>
          </cell>
          <cell r="F3000" t="str">
            <v>線藝電子</v>
          </cell>
          <cell r="K3000" t="str">
            <v>1T113021T2076</v>
          </cell>
        </row>
        <row r="3001">
          <cell r="A3001">
            <v>2012220001617</v>
          </cell>
          <cell r="F3001" t="str">
            <v>線藝電子</v>
          </cell>
          <cell r="K3001" t="str">
            <v>1T113021T2076</v>
          </cell>
        </row>
        <row r="3002">
          <cell r="A3002">
            <v>2012220001615</v>
          </cell>
          <cell r="F3002" t="str">
            <v>線藝電子</v>
          </cell>
          <cell r="K3002" t="str">
            <v>1T113021T2076</v>
          </cell>
        </row>
        <row r="3003">
          <cell r="A3003">
            <v>2012220001615</v>
          </cell>
          <cell r="F3003" t="str">
            <v>線藝電子</v>
          </cell>
          <cell r="K3003" t="str">
            <v>1T113021T2076</v>
          </cell>
        </row>
        <row r="3004">
          <cell r="A3004">
            <v>2012220001613</v>
          </cell>
          <cell r="F3004" t="str">
            <v>線藝電子</v>
          </cell>
          <cell r="K3004" t="str">
            <v>1T113021T2076</v>
          </cell>
        </row>
        <row r="3005">
          <cell r="A3005">
            <v>2012220001613</v>
          </cell>
          <cell r="F3005" t="str">
            <v>線藝電子</v>
          </cell>
          <cell r="K3005" t="str">
            <v>1T113021T2076</v>
          </cell>
        </row>
        <row r="3006">
          <cell r="A3006">
            <v>2012220001611</v>
          </cell>
          <cell r="F3006" t="str">
            <v>線藝電子</v>
          </cell>
          <cell r="K3006" t="str">
            <v>1T113021T2076</v>
          </cell>
        </row>
        <row r="3007">
          <cell r="A3007">
            <v>2012220001611</v>
          </cell>
          <cell r="F3007" t="str">
            <v>線藝電子</v>
          </cell>
          <cell r="K3007" t="str">
            <v>1T113021T2076</v>
          </cell>
        </row>
        <row r="3008">
          <cell r="A3008">
            <v>2012220001608</v>
          </cell>
          <cell r="F3008" t="str">
            <v>線藝電子</v>
          </cell>
          <cell r="K3008" t="str">
            <v>1T113021T2076</v>
          </cell>
        </row>
        <row r="3009">
          <cell r="A3009">
            <v>2012220001608</v>
          </cell>
          <cell r="F3009" t="str">
            <v>線藝電子</v>
          </cell>
          <cell r="K3009" t="str">
            <v>1T113021T2076</v>
          </cell>
        </row>
        <row r="3010">
          <cell r="A3010">
            <v>2012220001606</v>
          </cell>
          <cell r="F3010" t="str">
            <v>線藝電子</v>
          </cell>
          <cell r="K3010" t="str">
            <v>1T113021T2076</v>
          </cell>
        </row>
        <row r="3011">
          <cell r="A3011">
            <v>2012220001606</v>
          </cell>
          <cell r="F3011" t="str">
            <v>線藝電子</v>
          </cell>
          <cell r="K3011" t="str">
            <v>1T113021T2076</v>
          </cell>
        </row>
        <row r="3012">
          <cell r="A3012">
            <v>2012220001604</v>
          </cell>
          <cell r="F3012" t="str">
            <v>線藝電子</v>
          </cell>
          <cell r="K3012" t="str">
            <v>1T113021T2076</v>
          </cell>
        </row>
        <row r="3013">
          <cell r="A3013">
            <v>2012220001604</v>
          </cell>
          <cell r="F3013" t="str">
            <v>線藝電子</v>
          </cell>
          <cell r="K3013" t="str">
            <v>1T113021T2076</v>
          </cell>
        </row>
        <row r="3014">
          <cell r="A3014">
            <v>2012220001602</v>
          </cell>
          <cell r="F3014" t="str">
            <v>線藝電子</v>
          </cell>
          <cell r="K3014" t="str">
            <v>1T113021T2076</v>
          </cell>
        </row>
        <row r="3015">
          <cell r="A3015">
            <v>2012220001602</v>
          </cell>
          <cell r="F3015" t="str">
            <v>線藝電子</v>
          </cell>
          <cell r="K3015" t="str">
            <v>1T113021T2076</v>
          </cell>
        </row>
        <row r="3016">
          <cell r="A3016">
            <v>2012220001724</v>
          </cell>
          <cell r="F3016" t="str">
            <v>線藝電子</v>
          </cell>
          <cell r="K3016" t="str">
            <v>1T113021T2076</v>
          </cell>
        </row>
        <row r="3017">
          <cell r="A3017">
            <v>2012220001724</v>
          </cell>
          <cell r="F3017" t="str">
            <v>線藝電子</v>
          </cell>
          <cell r="K3017" t="str">
            <v>1T113021T2076</v>
          </cell>
        </row>
        <row r="3018">
          <cell r="A3018">
            <v>2012220001721</v>
          </cell>
          <cell r="F3018" t="str">
            <v>線藝電子</v>
          </cell>
          <cell r="K3018" t="str">
            <v>1T113021T2076</v>
          </cell>
        </row>
        <row r="3019">
          <cell r="A3019">
            <v>2012220001721</v>
          </cell>
          <cell r="F3019" t="str">
            <v>線藝電子</v>
          </cell>
          <cell r="K3019" t="str">
            <v>1T113021T2076</v>
          </cell>
        </row>
        <row r="3020">
          <cell r="A3020">
            <v>2012220001717</v>
          </cell>
          <cell r="F3020" t="str">
            <v>線藝電子</v>
          </cell>
          <cell r="K3020" t="str">
            <v>1T113021T2076</v>
          </cell>
        </row>
        <row r="3021">
          <cell r="A3021">
            <v>2012220001717</v>
          </cell>
          <cell r="F3021" t="str">
            <v>線藝電子</v>
          </cell>
          <cell r="K3021" t="str">
            <v>1T113021T2076</v>
          </cell>
        </row>
        <row r="3022">
          <cell r="A3022">
            <v>2012220001719</v>
          </cell>
          <cell r="F3022" t="str">
            <v>線藝電子</v>
          </cell>
          <cell r="K3022" t="str">
            <v>1T113021T2076</v>
          </cell>
        </row>
        <row r="3023">
          <cell r="A3023">
            <v>2012220001719</v>
          </cell>
          <cell r="F3023" t="str">
            <v>線藝電子</v>
          </cell>
          <cell r="K3023" t="str">
            <v>1T113021T2076</v>
          </cell>
        </row>
        <row r="3024">
          <cell r="A3024">
            <v>2012220001714</v>
          </cell>
          <cell r="F3024" t="str">
            <v>線藝電子</v>
          </cell>
          <cell r="K3024" t="str">
            <v>1T113021T2076</v>
          </cell>
        </row>
        <row r="3025">
          <cell r="A3025">
            <v>2012220001714</v>
          </cell>
          <cell r="F3025" t="str">
            <v>線藝電子</v>
          </cell>
          <cell r="K3025" t="str">
            <v>1T113021T2076</v>
          </cell>
        </row>
        <row r="3026">
          <cell r="A3026">
            <v>2012220001713</v>
          </cell>
          <cell r="F3026" t="str">
            <v>線藝電子</v>
          </cell>
          <cell r="K3026" t="str">
            <v>1T113021T2076</v>
          </cell>
        </row>
        <row r="3027">
          <cell r="A3027">
            <v>2012220001713</v>
          </cell>
          <cell r="F3027" t="str">
            <v>線藝電子</v>
          </cell>
          <cell r="K3027" t="str">
            <v>1T113021T2076</v>
          </cell>
        </row>
        <row r="3028">
          <cell r="A3028">
            <v>2012220001711</v>
          </cell>
          <cell r="F3028" t="str">
            <v>線藝電子</v>
          </cell>
          <cell r="K3028" t="str">
            <v>1T113021T2076</v>
          </cell>
        </row>
        <row r="3029">
          <cell r="A3029">
            <v>2012220001711</v>
          </cell>
          <cell r="F3029" t="str">
            <v>線藝電子</v>
          </cell>
          <cell r="K3029" t="str">
            <v>1T113021T2076</v>
          </cell>
        </row>
        <row r="3030">
          <cell r="A3030">
            <v>2012220001709</v>
          </cell>
          <cell r="F3030" t="str">
            <v>線藝電子</v>
          </cell>
          <cell r="K3030" t="str">
            <v>1T113021T2076</v>
          </cell>
        </row>
        <row r="3031">
          <cell r="A3031">
            <v>2012220001709</v>
          </cell>
          <cell r="F3031" t="str">
            <v>線藝電子</v>
          </cell>
          <cell r="K3031" t="str">
            <v>1T113021T2076</v>
          </cell>
        </row>
        <row r="3032">
          <cell r="A3032">
            <v>2012220001706</v>
          </cell>
          <cell r="F3032" t="str">
            <v>線藝電子</v>
          </cell>
          <cell r="K3032" t="str">
            <v>1T113021T2076</v>
          </cell>
        </row>
        <row r="3033">
          <cell r="A3033">
            <v>2012220001706</v>
          </cell>
          <cell r="F3033" t="str">
            <v>線藝電子</v>
          </cell>
          <cell r="K3033" t="str">
            <v>1T113021T2076</v>
          </cell>
        </row>
        <row r="3034">
          <cell r="A3034">
            <v>2012220001703</v>
          </cell>
          <cell r="F3034" t="str">
            <v>線藝電子</v>
          </cell>
          <cell r="K3034" t="str">
            <v>1T113021T2076</v>
          </cell>
        </row>
        <row r="3035">
          <cell r="A3035">
            <v>2012220001703</v>
          </cell>
          <cell r="F3035" t="str">
            <v>線藝電子</v>
          </cell>
          <cell r="K3035" t="str">
            <v>1T113021T2076</v>
          </cell>
        </row>
        <row r="3036">
          <cell r="A3036">
            <v>2012220001701</v>
          </cell>
          <cell r="F3036" t="str">
            <v>線藝電子</v>
          </cell>
          <cell r="K3036" t="str">
            <v>1T113021T2076</v>
          </cell>
        </row>
        <row r="3037">
          <cell r="A3037">
            <v>2012220001701</v>
          </cell>
          <cell r="F3037" t="str">
            <v>線藝電子</v>
          </cell>
          <cell r="K3037" t="str">
            <v>1T113021T2076</v>
          </cell>
        </row>
        <row r="3038">
          <cell r="A3038">
            <v>2012220001698</v>
          </cell>
          <cell r="F3038" t="str">
            <v>線藝電子</v>
          </cell>
          <cell r="K3038" t="str">
            <v>1T113021T2076</v>
          </cell>
        </row>
        <row r="3039">
          <cell r="A3039">
            <v>2012220001698</v>
          </cell>
          <cell r="F3039" t="str">
            <v>線藝電子</v>
          </cell>
          <cell r="K3039" t="str">
            <v>1T113021T2076</v>
          </cell>
        </row>
        <row r="3040">
          <cell r="A3040">
            <v>2012220001696</v>
          </cell>
          <cell r="F3040" t="str">
            <v>線藝電子</v>
          </cell>
          <cell r="K3040" t="str">
            <v>1T113021T2076</v>
          </cell>
        </row>
        <row r="3041">
          <cell r="A3041">
            <v>2012220001696</v>
          </cell>
          <cell r="F3041" t="str">
            <v>線藝電子</v>
          </cell>
          <cell r="K3041" t="str">
            <v>1T113021T2076</v>
          </cell>
        </row>
        <row r="3042">
          <cell r="A3042">
            <v>2012220001693</v>
          </cell>
          <cell r="F3042" t="str">
            <v>線藝電子</v>
          </cell>
          <cell r="K3042" t="str">
            <v>1T113021T2076</v>
          </cell>
        </row>
        <row r="3043">
          <cell r="A3043">
            <v>2012220001693</v>
          </cell>
          <cell r="F3043" t="str">
            <v>線藝電子</v>
          </cell>
          <cell r="K3043" t="str">
            <v>1T113021T2076</v>
          </cell>
        </row>
        <row r="3044">
          <cell r="A3044">
            <v>2012220001690</v>
          </cell>
          <cell r="F3044" t="str">
            <v>線藝電子</v>
          </cell>
          <cell r="K3044" t="str">
            <v>1T113021T2076</v>
          </cell>
        </row>
        <row r="3045">
          <cell r="A3045">
            <v>2012220001690</v>
          </cell>
          <cell r="F3045" t="str">
            <v>線藝電子</v>
          </cell>
          <cell r="K3045" t="str">
            <v>1T113021T2076</v>
          </cell>
        </row>
        <row r="3046">
          <cell r="A3046">
            <v>2012220001688</v>
          </cell>
          <cell r="F3046" t="str">
            <v>線藝電子</v>
          </cell>
          <cell r="K3046" t="str">
            <v>1T113021T2076</v>
          </cell>
        </row>
        <row r="3047">
          <cell r="A3047">
            <v>2012220001688</v>
          </cell>
          <cell r="F3047" t="str">
            <v>線藝電子</v>
          </cell>
          <cell r="K3047" t="str">
            <v>1T113021T2076</v>
          </cell>
        </row>
        <row r="3048">
          <cell r="A3048">
            <v>2012220001686</v>
          </cell>
          <cell r="F3048" t="str">
            <v>線藝電子</v>
          </cell>
          <cell r="K3048" t="str">
            <v>1T113021T2076</v>
          </cell>
        </row>
        <row r="3049">
          <cell r="A3049">
            <v>2012220001686</v>
          </cell>
          <cell r="F3049" t="str">
            <v>線藝電子</v>
          </cell>
          <cell r="K3049" t="str">
            <v>1T113021T2076</v>
          </cell>
        </row>
        <row r="3050">
          <cell r="A3050">
            <v>2012220001682</v>
          </cell>
          <cell r="F3050" t="str">
            <v>線藝電子</v>
          </cell>
          <cell r="K3050" t="str">
            <v>1T113021T2076</v>
          </cell>
        </row>
        <row r="3051">
          <cell r="A3051">
            <v>2012220001682</v>
          </cell>
          <cell r="F3051" t="str">
            <v>線藝電子</v>
          </cell>
          <cell r="K3051" t="str">
            <v>1T113021T2076</v>
          </cell>
        </row>
        <row r="3052">
          <cell r="A3052">
            <v>2012220001679</v>
          </cell>
          <cell r="F3052" t="str">
            <v>線藝電子</v>
          </cell>
          <cell r="K3052" t="str">
            <v>1T113021T2076</v>
          </cell>
        </row>
        <row r="3053">
          <cell r="A3053">
            <v>2012220001679</v>
          </cell>
          <cell r="F3053" t="str">
            <v>線藝電子</v>
          </cell>
          <cell r="K3053" t="str">
            <v>1T113021T2076</v>
          </cell>
        </row>
        <row r="3054">
          <cell r="A3054">
            <v>2012220001676</v>
          </cell>
          <cell r="F3054" t="str">
            <v>線藝電子</v>
          </cell>
          <cell r="K3054" t="str">
            <v>1T113021T2076</v>
          </cell>
        </row>
        <row r="3055">
          <cell r="A3055">
            <v>2012220001676</v>
          </cell>
          <cell r="F3055" t="str">
            <v>線藝電子</v>
          </cell>
          <cell r="K3055" t="str">
            <v>1T113021T2076</v>
          </cell>
        </row>
        <row r="3056">
          <cell r="A3056">
            <v>2012220001673</v>
          </cell>
          <cell r="F3056" t="str">
            <v>線藝電子</v>
          </cell>
          <cell r="K3056" t="str">
            <v>1T113021T2076</v>
          </cell>
        </row>
        <row r="3057">
          <cell r="A3057">
            <v>2012220001673</v>
          </cell>
          <cell r="F3057" t="str">
            <v>線藝電子</v>
          </cell>
          <cell r="K3057" t="str">
            <v>1T113021T2076</v>
          </cell>
        </row>
        <row r="3058">
          <cell r="A3058">
            <v>2012220001671</v>
          </cell>
          <cell r="F3058" t="str">
            <v>線藝電子</v>
          </cell>
          <cell r="K3058" t="str">
            <v>1T113021T2076</v>
          </cell>
        </row>
        <row r="3059">
          <cell r="A3059">
            <v>2012220001671</v>
          </cell>
          <cell r="F3059" t="str">
            <v>線藝電子</v>
          </cell>
          <cell r="K3059" t="str">
            <v>1T113021T2076</v>
          </cell>
        </row>
        <row r="3060">
          <cell r="A3060">
            <v>2021020003212</v>
          </cell>
          <cell r="F3060" t="str">
            <v>線藝電子</v>
          </cell>
          <cell r="K3060" t="str">
            <v>1T121721T2893</v>
          </cell>
        </row>
        <row r="3061">
          <cell r="A3061">
            <v>2021020003212</v>
          </cell>
          <cell r="F3061" t="str">
            <v>線藝電子</v>
          </cell>
          <cell r="K3061" t="str">
            <v>1T121721T2893</v>
          </cell>
        </row>
        <row r="3062">
          <cell r="A3062">
            <v>2021020003211</v>
          </cell>
          <cell r="F3062" t="str">
            <v>線藝電子</v>
          </cell>
          <cell r="K3062" t="str">
            <v>1T121721T2893</v>
          </cell>
        </row>
        <row r="3063">
          <cell r="A3063">
            <v>2021020003211</v>
          </cell>
          <cell r="F3063" t="str">
            <v>線藝電子</v>
          </cell>
          <cell r="K3063" t="str">
            <v>1T121721T2893</v>
          </cell>
        </row>
        <row r="3064">
          <cell r="A3064">
            <v>2021020003210</v>
          </cell>
          <cell r="F3064" t="str">
            <v>線藝電子</v>
          </cell>
          <cell r="K3064" t="str">
            <v>1T121721T2893</v>
          </cell>
        </row>
        <row r="3065">
          <cell r="A3065">
            <v>2021020003210</v>
          </cell>
          <cell r="F3065" t="str">
            <v>線藝電子</v>
          </cell>
          <cell r="K3065" t="str">
            <v>1T121721T2893</v>
          </cell>
        </row>
        <row r="3066">
          <cell r="A3066">
            <v>2021020003209</v>
          </cell>
          <cell r="F3066" t="str">
            <v>線藝電子</v>
          </cell>
          <cell r="K3066" t="str">
            <v>1T121721T2893</v>
          </cell>
        </row>
        <row r="3067">
          <cell r="A3067">
            <v>2021020003209</v>
          </cell>
          <cell r="F3067" t="str">
            <v>線藝電子</v>
          </cell>
          <cell r="K3067" t="str">
            <v>1T121721T2893</v>
          </cell>
        </row>
        <row r="3068">
          <cell r="A3068">
            <v>2021020003208</v>
          </cell>
          <cell r="F3068" t="str">
            <v>線藝電子</v>
          </cell>
          <cell r="K3068" t="str">
            <v>1T121721T2893</v>
          </cell>
        </row>
        <row r="3069">
          <cell r="A3069">
            <v>2021020003208</v>
          </cell>
          <cell r="F3069" t="str">
            <v>線藝電子</v>
          </cell>
          <cell r="K3069" t="str">
            <v>1T121721T2893</v>
          </cell>
        </row>
        <row r="3070">
          <cell r="A3070">
            <v>2021020003207</v>
          </cell>
          <cell r="F3070" t="str">
            <v>線藝電子</v>
          </cell>
          <cell r="K3070" t="str">
            <v>1T121721T2893</v>
          </cell>
        </row>
        <row r="3071">
          <cell r="A3071">
            <v>2021020003207</v>
          </cell>
          <cell r="F3071" t="str">
            <v>線藝電子</v>
          </cell>
          <cell r="K3071" t="str">
            <v>1T121721T2893</v>
          </cell>
        </row>
        <row r="3072">
          <cell r="A3072">
            <v>2021020003206</v>
          </cell>
          <cell r="F3072" t="str">
            <v>線藝電子</v>
          </cell>
          <cell r="K3072" t="str">
            <v>1T121721T2893</v>
          </cell>
        </row>
        <row r="3073">
          <cell r="A3073">
            <v>2021020003206</v>
          </cell>
          <cell r="F3073" t="str">
            <v>線藝電子</v>
          </cell>
          <cell r="K3073" t="str">
            <v>1T121721T2893</v>
          </cell>
        </row>
        <row r="3074">
          <cell r="A3074">
            <v>2021020003205</v>
          </cell>
          <cell r="F3074" t="str">
            <v>線藝電子</v>
          </cell>
          <cell r="K3074" t="str">
            <v>1T121721T2893</v>
          </cell>
        </row>
        <row r="3075">
          <cell r="A3075">
            <v>2021020003205</v>
          </cell>
          <cell r="F3075" t="str">
            <v>線藝電子</v>
          </cell>
          <cell r="K3075" t="str">
            <v>1T121721T2893</v>
          </cell>
        </row>
        <row r="3076">
          <cell r="A3076">
            <v>2021020003204</v>
          </cell>
          <cell r="F3076" t="str">
            <v>線藝電子</v>
          </cell>
          <cell r="K3076" t="str">
            <v>1T121721T2893</v>
          </cell>
        </row>
        <row r="3077">
          <cell r="A3077">
            <v>2021020003204</v>
          </cell>
          <cell r="F3077" t="str">
            <v>線藝電子</v>
          </cell>
          <cell r="K3077" t="str">
            <v>1T121721T2893</v>
          </cell>
        </row>
        <row r="3078">
          <cell r="A3078">
            <v>2021020003202</v>
          </cell>
          <cell r="F3078" t="str">
            <v>線藝電子</v>
          </cell>
          <cell r="K3078" t="str">
            <v>1T121721T2893</v>
          </cell>
        </row>
        <row r="3079">
          <cell r="A3079">
            <v>2021020003202</v>
          </cell>
          <cell r="F3079" t="str">
            <v>線藝電子</v>
          </cell>
          <cell r="K3079" t="str">
            <v>1T121721T2893</v>
          </cell>
        </row>
        <row r="3080">
          <cell r="A3080">
            <v>2021020003201</v>
          </cell>
          <cell r="F3080" t="str">
            <v>線藝電子</v>
          </cell>
          <cell r="K3080" t="str">
            <v>1T121721T2893</v>
          </cell>
        </row>
        <row r="3081">
          <cell r="A3081">
            <v>2021020003201</v>
          </cell>
          <cell r="F3081" t="str">
            <v>線藝電子</v>
          </cell>
          <cell r="K3081" t="str">
            <v>1T121721T2893</v>
          </cell>
        </row>
        <row r="3082">
          <cell r="A3082">
            <v>2021020003200</v>
          </cell>
          <cell r="F3082" t="str">
            <v>線藝電子</v>
          </cell>
          <cell r="K3082" t="str">
            <v>1T121721T2893</v>
          </cell>
        </row>
        <row r="3083">
          <cell r="A3083">
            <v>2021020003200</v>
          </cell>
          <cell r="F3083" t="str">
            <v>線藝電子</v>
          </cell>
          <cell r="K3083" t="str">
            <v>1T121721T2893</v>
          </cell>
        </row>
        <row r="3084">
          <cell r="A3084">
            <v>2021020003199</v>
          </cell>
          <cell r="F3084" t="str">
            <v>線藝電子</v>
          </cell>
          <cell r="K3084" t="str">
            <v>1T121721T2893</v>
          </cell>
        </row>
        <row r="3085">
          <cell r="A3085">
            <v>2021020003199</v>
          </cell>
          <cell r="F3085" t="str">
            <v>線藝電子</v>
          </cell>
          <cell r="K3085" t="str">
            <v>1T121721T2893</v>
          </cell>
        </row>
        <row r="3086">
          <cell r="A3086">
            <v>2021020003197</v>
          </cell>
          <cell r="F3086" t="str">
            <v>線藝電子</v>
          </cell>
          <cell r="K3086" t="str">
            <v>1T121721T2893</v>
          </cell>
        </row>
        <row r="3087">
          <cell r="A3087">
            <v>2021020003197</v>
          </cell>
          <cell r="F3087" t="str">
            <v>線藝電子</v>
          </cell>
          <cell r="K3087" t="str">
            <v>1T121721T2893</v>
          </cell>
        </row>
        <row r="3088">
          <cell r="A3088">
            <v>2021020003194</v>
          </cell>
          <cell r="F3088" t="str">
            <v>線藝電子</v>
          </cell>
          <cell r="K3088" t="str">
            <v>1T121721T2893</v>
          </cell>
        </row>
        <row r="3089">
          <cell r="A3089">
            <v>2021020003194</v>
          </cell>
          <cell r="F3089" t="str">
            <v>線藝電子</v>
          </cell>
          <cell r="K3089" t="str">
            <v>1T121721T2893</v>
          </cell>
        </row>
        <row r="3090">
          <cell r="A3090">
            <v>2021020003193</v>
          </cell>
          <cell r="F3090" t="str">
            <v>線藝電子</v>
          </cell>
          <cell r="K3090" t="str">
            <v>1T121721T2893</v>
          </cell>
        </row>
        <row r="3091">
          <cell r="A3091">
            <v>2021020003193</v>
          </cell>
          <cell r="F3091" t="str">
            <v>線藝電子</v>
          </cell>
          <cell r="K3091" t="str">
            <v>1T121721T2893</v>
          </cell>
        </row>
        <row r="3092">
          <cell r="A3092">
            <v>2021020003192</v>
          </cell>
          <cell r="F3092" t="str">
            <v>線藝電子</v>
          </cell>
          <cell r="K3092" t="str">
            <v>1T121721T2893</v>
          </cell>
        </row>
        <row r="3093">
          <cell r="A3093">
            <v>2021020003192</v>
          </cell>
          <cell r="F3093" t="str">
            <v>線藝電子</v>
          </cell>
          <cell r="K3093" t="str">
            <v>1T121721T2893</v>
          </cell>
        </row>
        <row r="3094">
          <cell r="A3094">
            <v>2021020003191</v>
          </cell>
          <cell r="F3094" t="str">
            <v>線藝電子</v>
          </cell>
          <cell r="K3094" t="str">
            <v>1T121721T2893</v>
          </cell>
        </row>
        <row r="3095">
          <cell r="A3095">
            <v>2021020003191</v>
          </cell>
          <cell r="F3095" t="str">
            <v>線藝電子</v>
          </cell>
          <cell r="K3095" t="str">
            <v>1T121721T2893</v>
          </cell>
        </row>
        <row r="3096">
          <cell r="A3096">
            <v>2021020003190</v>
          </cell>
          <cell r="F3096" t="str">
            <v>線藝電子</v>
          </cell>
          <cell r="K3096" t="str">
            <v>1T121721T2893</v>
          </cell>
        </row>
        <row r="3097">
          <cell r="A3097">
            <v>2021020003190</v>
          </cell>
          <cell r="F3097" t="str">
            <v>線藝電子</v>
          </cell>
          <cell r="K3097" t="str">
            <v>1T121721T2893</v>
          </cell>
        </row>
        <row r="3098">
          <cell r="A3098">
            <v>2021020003187</v>
          </cell>
          <cell r="F3098" t="str">
            <v>線藝電子</v>
          </cell>
          <cell r="K3098" t="str">
            <v>1T121721T2893</v>
          </cell>
        </row>
        <row r="3099">
          <cell r="A3099">
            <v>2021020003187</v>
          </cell>
          <cell r="F3099" t="str">
            <v>線藝電子</v>
          </cell>
          <cell r="K3099" t="str">
            <v>1T121721T2893</v>
          </cell>
        </row>
        <row r="3100">
          <cell r="A3100">
            <v>2021020003186</v>
          </cell>
          <cell r="F3100" t="str">
            <v>線藝電子</v>
          </cell>
          <cell r="K3100" t="str">
            <v>1T121721T2893</v>
          </cell>
        </row>
        <row r="3101">
          <cell r="A3101">
            <v>2021020003186</v>
          </cell>
          <cell r="F3101" t="str">
            <v>線藝電子</v>
          </cell>
          <cell r="K3101" t="str">
            <v>1T121721T2893</v>
          </cell>
        </row>
        <row r="3102">
          <cell r="A3102">
            <v>2021020003185</v>
          </cell>
          <cell r="F3102" t="str">
            <v>線藝電子</v>
          </cell>
          <cell r="K3102" t="str">
            <v>1T121721T2893</v>
          </cell>
        </row>
        <row r="3103">
          <cell r="A3103">
            <v>2021020003185</v>
          </cell>
          <cell r="F3103" t="str">
            <v>線藝電子</v>
          </cell>
          <cell r="K3103" t="str">
            <v>1T121721T2893</v>
          </cell>
        </row>
        <row r="3104">
          <cell r="A3104">
            <v>2021020003184</v>
          </cell>
          <cell r="F3104" t="str">
            <v>線藝電子</v>
          </cell>
          <cell r="K3104" t="str">
            <v>1T121721T2893</v>
          </cell>
        </row>
        <row r="3105">
          <cell r="A3105">
            <v>2021020003184</v>
          </cell>
          <cell r="F3105" t="str">
            <v>線藝電子</v>
          </cell>
          <cell r="K3105" t="str">
            <v>1T121721T2893</v>
          </cell>
        </row>
        <row r="3106">
          <cell r="A3106">
            <v>2021020003183</v>
          </cell>
          <cell r="F3106" t="str">
            <v>線藝電子</v>
          </cell>
          <cell r="K3106" t="str">
            <v>1T121721T2893</v>
          </cell>
        </row>
        <row r="3107">
          <cell r="A3107">
            <v>2021020003183</v>
          </cell>
          <cell r="F3107" t="str">
            <v>線藝電子</v>
          </cell>
          <cell r="K3107" t="str">
            <v>1T121721T2893</v>
          </cell>
        </row>
        <row r="3108">
          <cell r="A3108">
            <v>2021020003182</v>
          </cell>
          <cell r="F3108" t="str">
            <v>線藝電子</v>
          </cell>
          <cell r="K3108" t="str">
            <v>1T121721T2893</v>
          </cell>
        </row>
        <row r="3109">
          <cell r="A3109">
            <v>2021020003182</v>
          </cell>
          <cell r="F3109" t="str">
            <v>線藝電子</v>
          </cell>
          <cell r="K3109" t="str">
            <v>1T121721T2893</v>
          </cell>
        </row>
        <row r="3110">
          <cell r="A3110">
            <v>2021020003179</v>
          </cell>
          <cell r="F3110" t="str">
            <v>線藝電子</v>
          </cell>
          <cell r="K3110" t="str">
            <v>1T121721T2893</v>
          </cell>
        </row>
        <row r="3111">
          <cell r="A3111">
            <v>2021020003179</v>
          </cell>
          <cell r="F3111" t="str">
            <v>線藝電子</v>
          </cell>
          <cell r="K3111" t="str">
            <v>1T121721T2893</v>
          </cell>
        </row>
        <row r="3112">
          <cell r="A3112">
            <v>2021020003178</v>
          </cell>
          <cell r="F3112" t="str">
            <v>線藝電子</v>
          </cell>
          <cell r="K3112" t="str">
            <v>1T121721T2893</v>
          </cell>
        </row>
        <row r="3113">
          <cell r="A3113">
            <v>2021020003178</v>
          </cell>
          <cell r="F3113" t="str">
            <v>線藝電子</v>
          </cell>
          <cell r="K3113" t="str">
            <v>1T121721T2893</v>
          </cell>
        </row>
        <row r="3114">
          <cell r="A3114">
            <v>2021020003177</v>
          </cell>
          <cell r="F3114" t="str">
            <v>線藝電子</v>
          </cell>
          <cell r="K3114" t="str">
            <v>1T121721T2893</v>
          </cell>
        </row>
        <row r="3115">
          <cell r="A3115">
            <v>2021020003177</v>
          </cell>
          <cell r="F3115" t="str">
            <v>線藝電子</v>
          </cell>
          <cell r="K3115" t="str">
            <v>1T121721T2893</v>
          </cell>
        </row>
        <row r="3116">
          <cell r="A3116">
            <v>2021020003176</v>
          </cell>
          <cell r="F3116" t="str">
            <v>線藝電子</v>
          </cell>
          <cell r="K3116" t="str">
            <v>1T121721T2893</v>
          </cell>
        </row>
        <row r="3117">
          <cell r="A3117">
            <v>2021020003176</v>
          </cell>
          <cell r="F3117" t="str">
            <v>線藝電子</v>
          </cell>
          <cell r="K3117" t="str">
            <v>1T121721T2893</v>
          </cell>
        </row>
        <row r="3118">
          <cell r="A3118">
            <v>2021020003175</v>
          </cell>
          <cell r="F3118" t="str">
            <v>線藝電子</v>
          </cell>
          <cell r="K3118" t="str">
            <v>1T121721T2893</v>
          </cell>
        </row>
        <row r="3119">
          <cell r="A3119">
            <v>2021020003175</v>
          </cell>
          <cell r="F3119" t="str">
            <v>線藝電子</v>
          </cell>
          <cell r="K3119" t="str">
            <v>1T121721T2893</v>
          </cell>
        </row>
        <row r="3120">
          <cell r="A3120">
            <v>2021020003174</v>
          </cell>
          <cell r="F3120" t="str">
            <v>線藝電子</v>
          </cell>
          <cell r="K3120" t="str">
            <v>1T121721T2893</v>
          </cell>
        </row>
        <row r="3121">
          <cell r="A3121">
            <v>2021020003174</v>
          </cell>
          <cell r="F3121" t="str">
            <v>線藝電子</v>
          </cell>
          <cell r="K3121" t="str">
            <v>1T121721T2893</v>
          </cell>
        </row>
        <row r="3122">
          <cell r="A3122">
            <v>2021020003173</v>
          </cell>
          <cell r="F3122" t="str">
            <v>線藝電子</v>
          </cell>
          <cell r="K3122" t="str">
            <v>1T121721T2893</v>
          </cell>
        </row>
        <row r="3123">
          <cell r="A3123">
            <v>2021020003173</v>
          </cell>
          <cell r="F3123" t="str">
            <v>線藝電子</v>
          </cell>
          <cell r="K3123" t="str">
            <v>1T121721T2893</v>
          </cell>
        </row>
        <row r="3124">
          <cell r="A3124">
            <v>2021020003172</v>
          </cell>
          <cell r="F3124" t="str">
            <v>線藝電子</v>
          </cell>
          <cell r="K3124" t="str">
            <v>1T121721T2893</v>
          </cell>
        </row>
        <row r="3125">
          <cell r="A3125">
            <v>2021020003172</v>
          </cell>
          <cell r="F3125" t="str">
            <v>線藝電子</v>
          </cell>
          <cell r="K3125" t="str">
            <v>1T121721T2893</v>
          </cell>
        </row>
        <row r="3126">
          <cell r="A3126">
            <v>2021020003171</v>
          </cell>
          <cell r="F3126" t="str">
            <v>線藝電子</v>
          </cell>
          <cell r="K3126" t="str">
            <v>1T121721T2893</v>
          </cell>
        </row>
        <row r="3127">
          <cell r="A3127">
            <v>2021020003171</v>
          </cell>
          <cell r="F3127" t="str">
            <v>線藝電子</v>
          </cell>
          <cell r="K3127" t="str">
            <v>1T121721T2893</v>
          </cell>
        </row>
        <row r="3128">
          <cell r="A3128">
            <v>2021020003170</v>
          </cell>
          <cell r="F3128" t="str">
            <v>線藝電子</v>
          </cell>
          <cell r="K3128" t="str">
            <v>1T121721T2893</v>
          </cell>
        </row>
        <row r="3129">
          <cell r="A3129">
            <v>2021020003170</v>
          </cell>
          <cell r="F3129" t="str">
            <v>線藝電子</v>
          </cell>
          <cell r="K3129" t="str">
            <v>1T121721T2893</v>
          </cell>
        </row>
        <row r="3130">
          <cell r="A3130">
            <v>2021020003169</v>
          </cell>
          <cell r="F3130" t="str">
            <v>線藝電子</v>
          </cell>
          <cell r="K3130" t="str">
            <v>1T121721T2893</v>
          </cell>
        </row>
        <row r="3131">
          <cell r="A3131">
            <v>2021020003169</v>
          </cell>
          <cell r="F3131" t="str">
            <v>線藝電子</v>
          </cell>
          <cell r="K3131" t="str">
            <v>1T121721T2893</v>
          </cell>
        </row>
        <row r="3132">
          <cell r="A3132">
            <v>2021020003168</v>
          </cell>
          <cell r="F3132" t="str">
            <v>線藝電子</v>
          </cell>
          <cell r="K3132" t="str">
            <v>1T121721T2893</v>
          </cell>
        </row>
        <row r="3133">
          <cell r="A3133">
            <v>2021020003168</v>
          </cell>
          <cell r="F3133" t="str">
            <v>線藝電子</v>
          </cell>
          <cell r="K3133" t="str">
            <v>1T121721T2893</v>
          </cell>
        </row>
        <row r="3134">
          <cell r="A3134">
            <v>2021020003167</v>
          </cell>
          <cell r="F3134" t="str">
            <v>線藝電子</v>
          </cell>
          <cell r="K3134" t="str">
            <v>1T121721T2893</v>
          </cell>
        </row>
        <row r="3135">
          <cell r="A3135">
            <v>2021020003167</v>
          </cell>
          <cell r="F3135" t="str">
            <v>線藝電子</v>
          </cell>
          <cell r="K3135" t="str">
            <v>1T121721T2893</v>
          </cell>
        </row>
        <row r="3136">
          <cell r="A3136">
            <v>2021020003166</v>
          </cell>
          <cell r="F3136" t="str">
            <v>線藝電子</v>
          </cell>
          <cell r="K3136" t="str">
            <v>1T121721T2893</v>
          </cell>
        </row>
        <row r="3137">
          <cell r="A3137">
            <v>2021020003166</v>
          </cell>
          <cell r="F3137" t="str">
            <v>線藝電子</v>
          </cell>
          <cell r="K3137" t="str">
            <v>1T121721T2893</v>
          </cell>
        </row>
        <row r="3138">
          <cell r="A3138">
            <v>2021020003165</v>
          </cell>
          <cell r="F3138" t="str">
            <v>線藝電子</v>
          </cell>
          <cell r="K3138" t="str">
            <v>1T121721T2893</v>
          </cell>
        </row>
        <row r="3139">
          <cell r="A3139">
            <v>2021020003165</v>
          </cell>
          <cell r="F3139" t="str">
            <v>線藝電子</v>
          </cell>
          <cell r="K3139" t="str">
            <v>1T121721T2893</v>
          </cell>
        </row>
        <row r="3140">
          <cell r="A3140">
            <v>2021020003164</v>
          </cell>
          <cell r="F3140" t="str">
            <v>線藝電子</v>
          </cell>
          <cell r="K3140" t="str">
            <v>1T121721T2893</v>
          </cell>
        </row>
        <row r="3141">
          <cell r="A3141">
            <v>2021020003164</v>
          </cell>
          <cell r="F3141" t="str">
            <v>線藝電子</v>
          </cell>
          <cell r="K3141" t="str">
            <v>1T121721T2893</v>
          </cell>
        </row>
        <row r="3142">
          <cell r="A3142">
            <v>2021020003163</v>
          </cell>
          <cell r="F3142" t="str">
            <v>線藝電子</v>
          </cell>
          <cell r="K3142" t="str">
            <v>1T121721T2893</v>
          </cell>
        </row>
        <row r="3143">
          <cell r="A3143">
            <v>2021020003163</v>
          </cell>
          <cell r="F3143" t="str">
            <v>線藝電子</v>
          </cell>
          <cell r="K3143" t="str">
            <v>1T121721T2893</v>
          </cell>
        </row>
        <row r="3144">
          <cell r="A3144">
            <v>2021020003162</v>
          </cell>
          <cell r="F3144" t="str">
            <v>線藝電子</v>
          </cell>
          <cell r="K3144" t="str">
            <v>1T121721T2893</v>
          </cell>
        </row>
        <row r="3145">
          <cell r="A3145">
            <v>2021020003162</v>
          </cell>
          <cell r="F3145" t="str">
            <v>線藝電子</v>
          </cell>
          <cell r="K3145" t="str">
            <v>1T121721T2893</v>
          </cell>
        </row>
        <row r="3146">
          <cell r="A3146">
            <v>2021020003161</v>
          </cell>
          <cell r="F3146" t="str">
            <v>線藝電子</v>
          </cell>
          <cell r="K3146" t="str">
            <v>1T121721T2893</v>
          </cell>
        </row>
        <row r="3147">
          <cell r="A3147">
            <v>2021020003161</v>
          </cell>
          <cell r="F3147" t="str">
            <v>線藝電子</v>
          </cell>
          <cell r="K3147" t="str">
            <v>1T121721T2893</v>
          </cell>
        </row>
        <row r="3148">
          <cell r="A3148">
            <v>2021020003160</v>
          </cell>
          <cell r="F3148" t="str">
            <v>線藝電子</v>
          </cell>
          <cell r="K3148" t="str">
            <v>1T121721T2893</v>
          </cell>
        </row>
        <row r="3149">
          <cell r="A3149">
            <v>2021020003160</v>
          </cell>
          <cell r="F3149" t="str">
            <v>線藝電子</v>
          </cell>
          <cell r="K3149" t="str">
            <v>1T121721T2893</v>
          </cell>
        </row>
        <row r="3150">
          <cell r="A3150">
            <v>2021020003159</v>
          </cell>
          <cell r="F3150" t="str">
            <v>線藝電子</v>
          </cell>
          <cell r="K3150" t="str">
            <v>1T121721T2893</v>
          </cell>
        </row>
        <row r="3151">
          <cell r="A3151">
            <v>2021020003159</v>
          </cell>
          <cell r="F3151" t="str">
            <v>線藝電子</v>
          </cell>
          <cell r="K3151" t="str">
            <v>1T121721T2893</v>
          </cell>
        </row>
        <row r="3152">
          <cell r="A3152">
            <v>2021020003158</v>
          </cell>
          <cell r="F3152" t="str">
            <v>線藝電子</v>
          </cell>
          <cell r="K3152" t="str">
            <v>1T121721T2893</v>
          </cell>
        </row>
        <row r="3153">
          <cell r="A3153">
            <v>2021020003158</v>
          </cell>
          <cell r="F3153" t="str">
            <v>線藝電子</v>
          </cell>
          <cell r="K3153" t="str">
            <v>1T121721T2893</v>
          </cell>
        </row>
        <row r="3154">
          <cell r="A3154">
            <v>2021020003157</v>
          </cell>
          <cell r="F3154" t="str">
            <v>線藝電子</v>
          </cell>
          <cell r="K3154" t="str">
            <v>1T121721T2893</v>
          </cell>
        </row>
        <row r="3155">
          <cell r="A3155">
            <v>2021020003157</v>
          </cell>
          <cell r="F3155" t="str">
            <v>線藝電子</v>
          </cell>
          <cell r="K3155" t="str">
            <v>1T121721T2893</v>
          </cell>
        </row>
        <row r="3156">
          <cell r="A3156">
            <v>2021020003156</v>
          </cell>
          <cell r="F3156" t="str">
            <v>線藝電子</v>
          </cell>
          <cell r="K3156" t="str">
            <v>1T121721T2893</v>
          </cell>
        </row>
        <row r="3157">
          <cell r="A3157">
            <v>2021020003156</v>
          </cell>
          <cell r="F3157" t="str">
            <v>線藝電子</v>
          </cell>
          <cell r="K3157" t="str">
            <v>1T121721T2893</v>
          </cell>
        </row>
        <row r="3158">
          <cell r="A3158">
            <v>2021020003155</v>
          </cell>
          <cell r="F3158" t="str">
            <v>線藝電子</v>
          </cell>
          <cell r="K3158" t="str">
            <v>1T121721T2893</v>
          </cell>
        </row>
        <row r="3159">
          <cell r="A3159">
            <v>2021020003155</v>
          </cell>
          <cell r="F3159" t="str">
            <v>線藝電子</v>
          </cell>
          <cell r="K3159" t="str">
            <v>1T121721T2893</v>
          </cell>
        </row>
        <row r="3160">
          <cell r="A3160">
            <v>2021220010382</v>
          </cell>
          <cell r="F3160" t="str">
            <v>NIC</v>
          </cell>
          <cell r="K3160" t="str">
            <v>9D2120</v>
          </cell>
        </row>
        <row r="3161">
          <cell r="A3161">
            <v>2021520018615</v>
          </cell>
          <cell r="F3161" t="str">
            <v>線藝電子</v>
          </cell>
          <cell r="K3161" t="str">
            <v>1T011822T3617</v>
          </cell>
        </row>
        <row r="3162">
          <cell r="A3162">
            <v>2021520018615</v>
          </cell>
          <cell r="F3162" t="str">
            <v>線藝電子</v>
          </cell>
          <cell r="K3162" t="str">
            <v>1T011822T3617</v>
          </cell>
        </row>
        <row r="3163">
          <cell r="A3163">
            <v>2021520018616</v>
          </cell>
          <cell r="F3163" t="str">
            <v>線藝電子</v>
          </cell>
          <cell r="K3163" t="str">
            <v>1T011822T3617</v>
          </cell>
        </row>
        <row r="3164">
          <cell r="A3164">
            <v>2021520018616</v>
          </cell>
          <cell r="F3164" t="str">
            <v>線藝電子</v>
          </cell>
          <cell r="K3164" t="str">
            <v>1T011822T3617</v>
          </cell>
        </row>
        <row r="3165">
          <cell r="A3165">
            <v>2021520018617</v>
          </cell>
          <cell r="F3165" t="str">
            <v>線藝電子</v>
          </cell>
          <cell r="K3165" t="str">
            <v>1T011822T3617</v>
          </cell>
        </row>
        <row r="3166">
          <cell r="A3166">
            <v>2021520018617</v>
          </cell>
          <cell r="F3166" t="str">
            <v>線藝電子</v>
          </cell>
          <cell r="K3166" t="str">
            <v>1T011822T3617</v>
          </cell>
        </row>
        <row r="3167">
          <cell r="A3167">
            <v>2021520018618</v>
          </cell>
          <cell r="F3167" t="str">
            <v>線藝電子</v>
          </cell>
          <cell r="K3167" t="str">
            <v>1T011822T3617</v>
          </cell>
        </row>
        <row r="3168">
          <cell r="A3168">
            <v>2021520018618</v>
          </cell>
          <cell r="F3168" t="str">
            <v>線藝電子</v>
          </cell>
          <cell r="K3168" t="str">
            <v>1T011822T3617</v>
          </cell>
        </row>
        <row r="3169">
          <cell r="A3169">
            <v>2021520018619</v>
          </cell>
          <cell r="F3169" t="str">
            <v>線藝電子</v>
          </cell>
          <cell r="K3169" t="str">
            <v>1T011822T3617</v>
          </cell>
        </row>
        <row r="3170">
          <cell r="A3170">
            <v>2021520018619</v>
          </cell>
          <cell r="F3170" t="str">
            <v>線藝電子</v>
          </cell>
          <cell r="K3170" t="str">
            <v>1T011822T3617</v>
          </cell>
        </row>
        <row r="3171">
          <cell r="A3171">
            <v>2021520018620</v>
          </cell>
          <cell r="F3171" t="str">
            <v>線藝電子</v>
          </cell>
          <cell r="K3171" t="str">
            <v>1T011822T3617</v>
          </cell>
        </row>
        <row r="3172">
          <cell r="A3172">
            <v>2021520018620</v>
          </cell>
          <cell r="F3172" t="str">
            <v>線藝電子</v>
          </cell>
          <cell r="K3172" t="str">
            <v>1T011822T3617</v>
          </cell>
        </row>
        <row r="3173">
          <cell r="A3173">
            <v>2021520018621</v>
          </cell>
          <cell r="F3173" t="str">
            <v>線藝電子</v>
          </cell>
          <cell r="K3173" t="str">
            <v>1T011822T3617</v>
          </cell>
        </row>
        <row r="3174">
          <cell r="A3174">
            <v>2021520018621</v>
          </cell>
          <cell r="F3174" t="str">
            <v>線藝電子</v>
          </cell>
          <cell r="K3174" t="str">
            <v>1T011822T3617</v>
          </cell>
        </row>
        <row r="3175">
          <cell r="A3175">
            <v>2021520018622</v>
          </cell>
          <cell r="F3175" t="str">
            <v>線藝電子</v>
          </cell>
          <cell r="K3175" t="str">
            <v>1T011822T3617</v>
          </cell>
        </row>
        <row r="3176">
          <cell r="A3176">
            <v>2021520018622</v>
          </cell>
          <cell r="F3176" t="str">
            <v>線藝電子</v>
          </cell>
          <cell r="K3176" t="str">
            <v>1T011822T3617</v>
          </cell>
        </row>
        <row r="3177">
          <cell r="A3177">
            <v>2021520018623</v>
          </cell>
          <cell r="F3177" t="str">
            <v>線藝電子</v>
          </cell>
          <cell r="K3177" t="str">
            <v>1T011822T3617</v>
          </cell>
        </row>
        <row r="3178">
          <cell r="A3178">
            <v>2021520018623</v>
          </cell>
          <cell r="F3178" t="str">
            <v>線藝電子</v>
          </cell>
          <cell r="K3178" t="str">
            <v>1T011822T3617</v>
          </cell>
        </row>
        <row r="3179">
          <cell r="A3179">
            <v>2021520018565</v>
          </cell>
          <cell r="F3179" t="str">
            <v>線藝電子</v>
          </cell>
          <cell r="K3179" t="str">
            <v>1T011822T3617</v>
          </cell>
        </row>
        <row r="3180">
          <cell r="A3180">
            <v>2021520018565</v>
          </cell>
          <cell r="F3180" t="str">
            <v>線藝電子</v>
          </cell>
          <cell r="K3180" t="str">
            <v>1T011822T3617</v>
          </cell>
        </row>
        <row r="3181">
          <cell r="A3181">
            <v>2021520018599</v>
          </cell>
          <cell r="F3181" t="str">
            <v>線藝電子</v>
          </cell>
          <cell r="K3181" t="str">
            <v>1T011822T3617</v>
          </cell>
        </row>
        <row r="3182">
          <cell r="A3182">
            <v>2021520018599</v>
          </cell>
          <cell r="F3182" t="str">
            <v>線藝電子</v>
          </cell>
          <cell r="K3182" t="str">
            <v>1T011822T3617</v>
          </cell>
        </row>
        <row r="3183">
          <cell r="A3183">
            <v>2021520018600</v>
          </cell>
          <cell r="F3183" t="str">
            <v>線藝電子</v>
          </cell>
          <cell r="K3183" t="str">
            <v>1T011822T3617</v>
          </cell>
        </row>
        <row r="3184">
          <cell r="A3184">
            <v>2021520018600</v>
          </cell>
          <cell r="F3184" t="str">
            <v>線藝電子</v>
          </cell>
          <cell r="K3184" t="str">
            <v>1T011822T3617</v>
          </cell>
        </row>
        <row r="3185">
          <cell r="A3185">
            <v>2021520018601</v>
          </cell>
          <cell r="F3185" t="str">
            <v>線藝電子</v>
          </cell>
          <cell r="K3185" t="str">
            <v>1T011822T3617</v>
          </cell>
        </row>
        <row r="3186">
          <cell r="A3186">
            <v>2021520018601</v>
          </cell>
          <cell r="F3186" t="str">
            <v>線藝電子</v>
          </cell>
          <cell r="K3186" t="str">
            <v>1T011822T3617</v>
          </cell>
        </row>
        <row r="3187">
          <cell r="A3187">
            <v>2021520018602</v>
          </cell>
          <cell r="F3187" t="str">
            <v>線藝電子</v>
          </cell>
          <cell r="K3187" t="str">
            <v>1T011822T3617</v>
          </cell>
        </row>
        <row r="3188">
          <cell r="A3188">
            <v>2021520018602</v>
          </cell>
          <cell r="F3188" t="str">
            <v>線藝電子</v>
          </cell>
          <cell r="K3188" t="str">
            <v>1T011822T3617</v>
          </cell>
        </row>
        <row r="3189">
          <cell r="A3189">
            <v>2021520018603</v>
          </cell>
          <cell r="F3189" t="str">
            <v>線藝電子</v>
          </cell>
          <cell r="K3189" t="str">
            <v>1T011822T3617</v>
          </cell>
        </row>
        <row r="3190">
          <cell r="A3190">
            <v>2021520018603</v>
          </cell>
          <cell r="F3190" t="str">
            <v>線藝電子</v>
          </cell>
          <cell r="K3190" t="str">
            <v>1T011822T3617</v>
          </cell>
        </row>
        <row r="3191">
          <cell r="A3191">
            <v>2021520018604</v>
          </cell>
          <cell r="F3191" t="str">
            <v>線藝電子</v>
          </cell>
          <cell r="K3191" t="str">
            <v>1T011822T3617</v>
          </cell>
        </row>
        <row r="3192">
          <cell r="A3192">
            <v>2021520018604</v>
          </cell>
          <cell r="F3192" t="str">
            <v>線藝電子</v>
          </cell>
          <cell r="K3192" t="str">
            <v>1T011822T3617</v>
          </cell>
        </row>
        <row r="3193">
          <cell r="A3193">
            <v>2021520018605</v>
          </cell>
          <cell r="F3193" t="str">
            <v>線藝電子</v>
          </cell>
          <cell r="K3193" t="str">
            <v>1T011822T3617</v>
          </cell>
        </row>
        <row r="3194">
          <cell r="A3194">
            <v>2021520018605</v>
          </cell>
          <cell r="F3194" t="str">
            <v>線藝電子</v>
          </cell>
          <cell r="K3194" t="str">
            <v>1T011822T3617</v>
          </cell>
        </row>
        <row r="3195">
          <cell r="A3195">
            <v>2021520018606</v>
          </cell>
          <cell r="F3195" t="str">
            <v>線藝電子</v>
          </cell>
          <cell r="K3195" t="str">
            <v>1T011822T3617</v>
          </cell>
        </row>
        <row r="3196">
          <cell r="A3196">
            <v>2021520018606</v>
          </cell>
          <cell r="F3196" t="str">
            <v>線藝電子</v>
          </cell>
          <cell r="K3196" t="str">
            <v>1T011822T3617</v>
          </cell>
        </row>
        <row r="3197">
          <cell r="A3197">
            <v>2021520018607</v>
          </cell>
          <cell r="F3197" t="str">
            <v>線藝電子</v>
          </cell>
          <cell r="K3197" t="str">
            <v>1T011822T3617</v>
          </cell>
        </row>
        <row r="3198">
          <cell r="A3198">
            <v>2021520018607</v>
          </cell>
          <cell r="F3198" t="str">
            <v>線藝電子</v>
          </cell>
          <cell r="K3198" t="str">
            <v>1T011822T3617</v>
          </cell>
        </row>
        <row r="3199">
          <cell r="A3199">
            <v>2021520018614</v>
          </cell>
          <cell r="F3199" t="str">
            <v>線藝電子</v>
          </cell>
          <cell r="K3199" t="str">
            <v>1T011822T3617</v>
          </cell>
        </row>
        <row r="3200">
          <cell r="A3200">
            <v>2021520018614</v>
          </cell>
          <cell r="F3200" t="str">
            <v>線藝電子</v>
          </cell>
          <cell r="K3200" t="str">
            <v>1T011822T3617</v>
          </cell>
        </row>
        <row r="3201">
          <cell r="A3201">
            <v>2021520018566</v>
          </cell>
          <cell r="F3201" t="str">
            <v>線藝電子</v>
          </cell>
          <cell r="K3201" t="str">
            <v>1T011822T3617</v>
          </cell>
        </row>
        <row r="3202">
          <cell r="A3202">
            <v>2021520018566</v>
          </cell>
          <cell r="F3202" t="str">
            <v>線藝電子</v>
          </cell>
          <cell r="K3202" t="str">
            <v>1T011822T3617</v>
          </cell>
        </row>
        <row r="3203">
          <cell r="A3203">
            <v>2021520018567</v>
          </cell>
          <cell r="F3203" t="str">
            <v>線藝電子</v>
          </cell>
          <cell r="K3203" t="str">
            <v>1T011822T3617</v>
          </cell>
        </row>
        <row r="3204">
          <cell r="A3204">
            <v>2021520018567</v>
          </cell>
          <cell r="F3204" t="str">
            <v>線藝電子</v>
          </cell>
          <cell r="K3204" t="str">
            <v>1T011822T3617</v>
          </cell>
        </row>
        <row r="3205">
          <cell r="A3205">
            <v>2021520018568</v>
          </cell>
          <cell r="F3205" t="str">
            <v>線藝電子</v>
          </cell>
          <cell r="K3205" t="str">
            <v>1T011822T3617</v>
          </cell>
        </row>
        <row r="3206">
          <cell r="A3206">
            <v>2021520018568</v>
          </cell>
          <cell r="F3206" t="str">
            <v>線藝電子</v>
          </cell>
          <cell r="K3206" t="str">
            <v>1T011822T3617</v>
          </cell>
        </row>
        <row r="3207">
          <cell r="A3207">
            <v>2021520018569</v>
          </cell>
          <cell r="F3207" t="str">
            <v>線藝電子</v>
          </cell>
          <cell r="K3207" t="str">
            <v>1T011822T3617</v>
          </cell>
        </row>
        <row r="3208">
          <cell r="A3208">
            <v>2021520018569</v>
          </cell>
          <cell r="F3208" t="str">
            <v>線藝電子</v>
          </cell>
          <cell r="K3208" t="str">
            <v>1T011822T3617</v>
          </cell>
        </row>
        <row r="3209">
          <cell r="A3209">
            <v>2021520018570</v>
          </cell>
          <cell r="F3209" t="str">
            <v>線藝電子</v>
          </cell>
          <cell r="K3209" t="str">
            <v>1T011822T3617</v>
          </cell>
        </row>
        <row r="3210">
          <cell r="A3210">
            <v>2021520018570</v>
          </cell>
          <cell r="F3210" t="str">
            <v>線藝電子</v>
          </cell>
          <cell r="K3210" t="str">
            <v>1T011822T3617</v>
          </cell>
        </row>
        <row r="3211">
          <cell r="A3211">
            <v>2021520018571</v>
          </cell>
          <cell r="F3211" t="str">
            <v>線藝電子</v>
          </cell>
          <cell r="K3211" t="str">
            <v>1T011822T3617</v>
          </cell>
        </row>
        <row r="3212">
          <cell r="A3212">
            <v>2021520018571</v>
          </cell>
          <cell r="F3212" t="str">
            <v>線藝電子</v>
          </cell>
          <cell r="K3212" t="str">
            <v>1T011822T3617</v>
          </cell>
        </row>
        <row r="3213">
          <cell r="A3213">
            <v>2021520018572</v>
          </cell>
          <cell r="F3213" t="str">
            <v>線藝電子</v>
          </cell>
          <cell r="K3213" t="str">
            <v>1T011822T3617</v>
          </cell>
        </row>
        <row r="3214">
          <cell r="A3214">
            <v>2021520018572</v>
          </cell>
          <cell r="F3214" t="str">
            <v>線藝電子</v>
          </cell>
          <cell r="K3214" t="str">
            <v>1T011822T3617</v>
          </cell>
        </row>
        <row r="3215">
          <cell r="A3215">
            <v>2021520018573</v>
          </cell>
          <cell r="F3215" t="str">
            <v>線藝電子</v>
          </cell>
          <cell r="K3215" t="str">
            <v>1T011822T3617</v>
          </cell>
        </row>
        <row r="3216">
          <cell r="A3216">
            <v>2021520018573</v>
          </cell>
          <cell r="F3216" t="str">
            <v>線藝電子</v>
          </cell>
          <cell r="K3216" t="str">
            <v>1T011822T3617</v>
          </cell>
        </row>
        <row r="3217">
          <cell r="A3217">
            <v>2021520018574</v>
          </cell>
          <cell r="F3217" t="str">
            <v>線藝電子</v>
          </cell>
          <cell r="K3217" t="str">
            <v>1T011822T3617</v>
          </cell>
        </row>
        <row r="3218">
          <cell r="A3218">
            <v>2021520018574</v>
          </cell>
          <cell r="F3218" t="str">
            <v>線藝電子</v>
          </cell>
          <cell r="K3218" t="str">
            <v>1T011822T3617</v>
          </cell>
        </row>
        <row r="3219">
          <cell r="A3219">
            <v>2021520018575</v>
          </cell>
          <cell r="F3219" t="str">
            <v>線藝電子</v>
          </cell>
          <cell r="K3219" t="str">
            <v>1T011822T3617</v>
          </cell>
        </row>
        <row r="3220">
          <cell r="A3220">
            <v>2021520018575</v>
          </cell>
          <cell r="F3220" t="str">
            <v>線藝電子</v>
          </cell>
          <cell r="K3220" t="str">
            <v>1T011822T3617</v>
          </cell>
        </row>
        <row r="3221">
          <cell r="A3221">
            <v>2021520018589</v>
          </cell>
          <cell r="F3221" t="str">
            <v>線藝電子</v>
          </cell>
          <cell r="K3221" t="str">
            <v>1T011822T3617</v>
          </cell>
        </row>
        <row r="3222">
          <cell r="A3222">
            <v>2021520018589</v>
          </cell>
          <cell r="F3222" t="str">
            <v>線藝電子</v>
          </cell>
          <cell r="K3222" t="str">
            <v>1T011822T3617</v>
          </cell>
        </row>
        <row r="3223">
          <cell r="A3223">
            <v>2021520018590</v>
          </cell>
          <cell r="F3223" t="str">
            <v>線藝電子</v>
          </cell>
          <cell r="K3223" t="str">
            <v>1T011822T3617</v>
          </cell>
        </row>
        <row r="3224">
          <cell r="A3224">
            <v>2021520018590</v>
          </cell>
          <cell r="F3224" t="str">
            <v>線藝電子</v>
          </cell>
          <cell r="K3224" t="str">
            <v>1T011822T3617</v>
          </cell>
        </row>
        <row r="3225">
          <cell r="A3225">
            <v>2021520018591</v>
          </cell>
          <cell r="F3225" t="str">
            <v>線藝電子</v>
          </cell>
          <cell r="K3225" t="str">
            <v>1T011822T3617</v>
          </cell>
        </row>
        <row r="3226">
          <cell r="A3226">
            <v>2021520018591</v>
          </cell>
          <cell r="F3226" t="str">
            <v>線藝電子</v>
          </cell>
          <cell r="K3226" t="str">
            <v>1T011822T3617</v>
          </cell>
        </row>
        <row r="3227">
          <cell r="A3227">
            <v>2021520018592</v>
          </cell>
          <cell r="F3227" t="str">
            <v>線藝電子</v>
          </cell>
          <cell r="K3227" t="str">
            <v>1T011822T3617</v>
          </cell>
        </row>
        <row r="3228">
          <cell r="A3228">
            <v>2021520018592</v>
          </cell>
          <cell r="F3228" t="str">
            <v>線藝電子</v>
          </cell>
          <cell r="K3228" t="str">
            <v>1T011822T3617</v>
          </cell>
        </row>
        <row r="3229">
          <cell r="A3229">
            <v>2021520018593</v>
          </cell>
          <cell r="F3229" t="str">
            <v>線藝電子</v>
          </cell>
          <cell r="K3229" t="str">
            <v>1T011822T3617</v>
          </cell>
        </row>
        <row r="3230">
          <cell r="A3230">
            <v>2021520018593</v>
          </cell>
          <cell r="F3230" t="str">
            <v>線藝電子</v>
          </cell>
          <cell r="K3230" t="str">
            <v>1T011822T3617</v>
          </cell>
        </row>
        <row r="3231">
          <cell r="A3231">
            <v>2021520018594</v>
          </cell>
          <cell r="F3231" t="str">
            <v>線藝電子</v>
          </cell>
          <cell r="K3231" t="str">
            <v>1T011822T3617</v>
          </cell>
        </row>
        <row r="3232">
          <cell r="A3232">
            <v>2021520018594</v>
          </cell>
          <cell r="F3232" t="str">
            <v>線藝電子</v>
          </cell>
          <cell r="K3232" t="str">
            <v>1T011822T3617</v>
          </cell>
        </row>
        <row r="3233">
          <cell r="A3233">
            <v>2021520018595</v>
          </cell>
          <cell r="F3233" t="str">
            <v>線藝電子</v>
          </cell>
          <cell r="K3233" t="str">
            <v>1T011822T3617</v>
          </cell>
        </row>
        <row r="3234">
          <cell r="A3234">
            <v>2021520018595</v>
          </cell>
          <cell r="F3234" t="str">
            <v>線藝電子</v>
          </cell>
          <cell r="K3234" t="str">
            <v>1T011822T3617</v>
          </cell>
        </row>
        <row r="3235">
          <cell r="A3235">
            <v>2021520018596</v>
          </cell>
          <cell r="F3235" t="str">
            <v>線藝電子</v>
          </cell>
          <cell r="K3235" t="str">
            <v>1T011822T3617</v>
          </cell>
        </row>
        <row r="3236">
          <cell r="A3236">
            <v>2021520018596</v>
          </cell>
          <cell r="F3236" t="str">
            <v>線藝電子</v>
          </cell>
          <cell r="K3236" t="str">
            <v>1T011822T3617</v>
          </cell>
        </row>
        <row r="3237">
          <cell r="A3237">
            <v>2021520018597</v>
          </cell>
          <cell r="F3237" t="str">
            <v>線藝電子</v>
          </cell>
          <cell r="K3237" t="str">
            <v>1T011822T3617</v>
          </cell>
        </row>
        <row r="3238">
          <cell r="A3238">
            <v>2021520018597</v>
          </cell>
          <cell r="F3238" t="str">
            <v>線藝電子</v>
          </cell>
          <cell r="K3238" t="str">
            <v>1T011822T3617</v>
          </cell>
        </row>
        <row r="3239">
          <cell r="A3239">
            <v>2021520018598</v>
          </cell>
          <cell r="F3239" t="str">
            <v>線藝電子</v>
          </cell>
          <cell r="K3239" t="str">
            <v>1T011822T3617</v>
          </cell>
        </row>
        <row r="3240">
          <cell r="A3240">
            <v>2021520018598</v>
          </cell>
          <cell r="F3240" t="str">
            <v>線藝電子</v>
          </cell>
          <cell r="K3240" t="str">
            <v>1T011822T3617</v>
          </cell>
        </row>
        <row r="3241">
          <cell r="A3241">
            <v>2021520018579</v>
          </cell>
          <cell r="F3241" t="str">
            <v>線藝電子</v>
          </cell>
          <cell r="K3241" t="str">
            <v>1T011822T3617</v>
          </cell>
        </row>
        <row r="3242">
          <cell r="A3242">
            <v>2021520018579</v>
          </cell>
          <cell r="F3242" t="str">
            <v>線藝電子</v>
          </cell>
          <cell r="K3242" t="str">
            <v>1T011822T3617</v>
          </cell>
        </row>
        <row r="3243">
          <cell r="A3243">
            <v>2021520018577</v>
          </cell>
          <cell r="F3243" t="str">
            <v>線藝電子</v>
          </cell>
          <cell r="K3243" t="str">
            <v>1T011822T3617</v>
          </cell>
        </row>
        <row r="3244">
          <cell r="A3244">
            <v>2021520018577</v>
          </cell>
          <cell r="F3244" t="str">
            <v>線藝電子</v>
          </cell>
          <cell r="K3244" t="str">
            <v>1T011822T3617</v>
          </cell>
        </row>
        <row r="3245">
          <cell r="A3245">
            <v>2021520018580</v>
          </cell>
          <cell r="F3245" t="str">
            <v>線藝電子</v>
          </cell>
          <cell r="K3245" t="str">
            <v>1T011822T3617</v>
          </cell>
        </row>
        <row r="3246">
          <cell r="A3246">
            <v>2021520018580</v>
          </cell>
          <cell r="F3246" t="str">
            <v>線藝電子</v>
          </cell>
          <cell r="K3246" t="str">
            <v>1T011822T3617</v>
          </cell>
        </row>
        <row r="3247">
          <cell r="A3247">
            <v>2021520018581</v>
          </cell>
          <cell r="F3247" t="str">
            <v>線藝電子</v>
          </cell>
          <cell r="K3247" t="str">
            <v>1T011822T3617</v>
          </cell>
        </row>
        <row r="3248">
          <cell r="A3248">
            <v>2021520018581</v>
          </cell>
          <cell r="F3248" t="str">
            <v>線藝電子</v>
          </cell>
          <cell r="K3248" t="str">
            <v>1T011822T3617</v>
          </cell>
        </row>
        <row r="3249">
          <cell r="A3249">
            <v>2021520018583</v>
          </cell>
          <cell r="F3249" t="str">
            <v>線藝電子</v>
          </cell>
          <cell r="K3249" t="str">
            <v>1T011822T3617</v>
          </cell>
        </row>
        <row r="3250">
          <cell r="A3250">
            <v>2021520018583</v>
          </cell>
          <cell r="F3250" t="str">
            <v>線藝電子</v>
          </cell>
          <cell r="K3250" t="str">
            <v>1T011822T3617</v>
          </cell>
        </row>
        <row r="3251">
          <cell r="A3251">
            <v>2021520018584</v>
          </cell>
          <cell r="F3251" t="str">
            <v>線藝電子</v>
          </cell>
          <cell r="K3251" t="str">
            <v>1T011822T3617</v>
          </cell>
        </row>
        <row r="3252">
          <cell r="A3252">
            <v>2021520018584</v>
          </cell>
          <cell r="F3252" t="str">
            <v>線藝電子</v>
          </cell>
          <cell r="K3252" t="str">
            <v>1T011822T3617</v>
          </cell>
        </row>
        <row r="3253">
          <cell r="A3253">
            <v>2021520018585</v>
          </cell>
          <cell r="F3253" t="str">
            <v>線藝電子</v>
          </cell>
          <cell r="K3253" t="str">
            <v>1T011822T3617</v>
          </cell>
        </row>
        <row r="3254">
          <cell r="A3254">
            <v>2021520018585</v>
          </cell>
          <cell r="F3254" t="str">
            <v>線藝電子</v>
          </cell>
          <cell r="K3254" t="str">
            <v>1T011822T3617</v>
          </cell>
        </row>
        <row r="3255">
          <cell r="A3255">
            <v>2021520018586</v>
          </cell>
          <cell r="F3255" t="str">
            <v>線藝電子</v>
          </cell>
          <cell r="K3255" t="str">
            <v>1T011822T3617</v>
          </cell>
        </row>
        <row r="3256">
          <cell r="A3256">
            <v>2021520018586</v>
          </cell>
          <cell r="F3256" t="str">
            <v>線藝電子</v>
          </cell>
          <cell r="K3256" t="str">
            <v>1T011822T3617</v>
          </cell>
        </row>
        <row r="3257">
          <cell r="A3257">
            <v>2021520018587</v>
          </cell>
          <cell r="F3257" t="str">
            <v>線藝電子</v>
          </cell>
          <cell r="K3257" t="str">
            <v>1T011822T3617</v>
          </cell>
        </row>
        <row r="3258">
          <cell r="A3258">
            <v>2021520018587</v>
          </cell>
          <cell r="F3258" t="str">
            <v>線藝電子</v>
          </cell>
          <cell r="K3258" t="str">
            <v>1T011822T3617</v>
          </cell>
        </row>
        <row r="3259">
          <cell r="A3259">
            <v>2021520018588</v>
          </cell>
          <cell r="F3259" t="str">
            <v>線藝電子</v>
          </cell>
          <cell r="K3259" t="str">
            <v>1T011822T3617</v>
          </cell>
        </row>
        <row r="3260">
          <cell r="A3260">
            <v>2021520018588</v>
          </cell>
          <cell r="F3260" t="str">
            <v>線藝電子</v>
          </cell>
          <cell r="K3260" t="str">
            <v>1T011822T3617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9096-3A96-4AD6-B072-05BD51DC0DAA}">
  <sheetPr filterMode="1"/>
  <dimension ref="A1:N482"/>
  <sheetViews>
    <sheetView tabSelected="1" topLeftCell="A92" workbookViewId="0">
      <selection activeCell="H94" sqref="H94"/>
    </sheetView>
  </sheetViews>
  <sheetFormatPr defaultRowHeight="14.5" x14ac:dyDescent="0.3"/>
  <cols>
    <col min="2" max="2" width="14.3984375" bestFit="1" customWidth="1"/>
    <col min="3" max="3" width="15.09765625" customWidth="1"/>
    <col min="4" max="4" width="16" bestFit="1" customWidth="1"/>
    <col min="5" max="5" width="10.19921875" bestFit="1" customWidth="1"/>
    <col min="6" max="6" width="48.8984375" bestFit="1" customWidth="1"/>
    <col min="7" max="7" width="15.59765625" bestFit="1" customWidth="1"/>
    <col min="8" max="8" width="22.296875" customWidth="1"/>
    <col min="9" max="9" width="11.796875" bestFit="1" customWidth="1"/>
    <col min="10" max="10" width="11.5" customWidth="1"/>
    <col min="11" max="11" width="20.09765625" bestFit="1" customWidth="1"/>
    <col min="12" max="12" width="19.8984375" bestFit="1" customWidth="1"/>
    <col min="13" max="13" width="10.796875" bestFit="1" customWidth="1"/>
    <col min="14" max="14" width="16.59765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">
      <c r="A2">
        <v>5156699</v>
      </c>
      <c r="B2" s="1">
        <v>44376.3450115741</v>
      </c>
      <c r="C2" t="s">
        <v>14</v>
      </c>
      <c r="D2" t="s">
        <v>15</v>
      </c>
      <c r="E2">
        <v>15538535</v>
      </c>
      <c r="F2" t="s">
        <v>16</v>
      </c>
      <c r="G2" t="s">
        <v>17</v>
      </c>
      <c r="H2" t="s">
        <v>18</v>
      </c>
      <c r="I2" t="s">
        <v>19</v>
      </c>
      <c r="J2">
        <v>15538535</v>
      </c>
      <c r="K2">
        <v>3376593130</v>
      </c>
      <c r="L2" s="2">
        <f>_xlfn.XLOOKUP(J2,[1]PDA_report!D:D,[1]PDA_report!L:L)</f>
        <v>121420002758</v>
      </c>
      <c r="M2" t="e">
        <f>_xlfn.XLOOKUP(L2,[1]Barcode_Trace!A:A,[1]Barcode_Trace!F:F)</f>
        <v>#N/A</v>
      </c>
      <c r="N2" t="str">
        <f>_xlfn.XLOOKUP(維修紀錄!L276,[1]Barcode_Trace!A:A,[1]Barcode_Trace!K:K)</f>
        <v>1T100621T4635</v>
      </c>
    </row>
    <row r="3" spans="1:14" hidden="1" x14ac:dyDescent="0.3">
      <c r="A3">
        <v>5310773</v>
      </c>
      <c r="B3" s="1">
        <v>44441.449143518497</v>
      </c>
      <c r="C3" t="s">
        <v>20</v>
      </c>
      <c r="D3" t="s">
        <v>15</v>
      </c>
      <c r="E3">
        <v>15602000</v>
      </c>
      <c r="F3" t="s">
        <v>21</v>
      </c>
      <c r="G3" t="s">
        <v>17</v>
      </c>
      <c r="H3" t="s">
        <v>18</v>
      </c>
      <c r="I3" t="s">
        <v>19</v>
      </c>
      <c r="J3">
        <v>15602000</v>
      </c>
      <c r="K3">
        <v>3387754600</v>
      </c>
      <c r="L3" s="2">
        <f>_xlfn.XLOOKUP(J3,[1]PDA_report!D:D,[1]PDA_report!L:L)</f>
        <v>1040220005823</v>
      </c>
      <c r="M3" t="str">
        <f>_xlfn.XLOOKUP(L3,[1]Barcode_Trace!A:A,[1]Barcode_Trace!F:F)</f>
        <v>線藝電子</v>
      </c>
      <c r="N3" t="str">
        <f>_xlfn.XLOOKUP(維修紀錄!L8,[1]Barcode_Trace!A:A,[1]Barcode_Trace!K:K)</f>
        <v>1T041321T2766</v>
      </c>
    </row>
    <row r="4" spans="1:14" hidden="1" x14ac:dyDescent="0.3">
      <c r="A4">
        <v>5623330</v>
      </c>
      <c r="B4" s="1">
        <v>44576.495234224501</v>
      </c>
      <c r="C4" t="s">
        <v>22</v>
      </c>
      <c r="D4" t="s">
        <v>23</v>
      </c>
      <c r="E4">
        <v>15758144</v>
      </c>
      <c r="F4" t="s">
        <v>21</v>
      </c>
      <c r="G4" t="s">
        <v>17</v>
      </c>
      <c r="H4" t="s">
        <v>24</v>
      </c>
      <c r="I4" t="s">
        <v>25</v>
      </c>
      <c r="J4">
        <v>15764599</v>
      </c>
      <c r="K4">
        <v>3404095788</v>
      </c>
      <c r="L4" s="2">
        <f>_xlfn.XLOOKUP(J4,[1]PDA_report!D:D,[1]PDA_report!L:L)</f>
        <v>1063020012635</v>
      </c>
      <c r="M4" t="str">
        <f>_xlfn.XLOOKUP(L4,[1]Barcode_Trace!A:A,[1]Barcode_Trace!F:F)</f>
        <v>線藝電子</v>
      </c>
      <c r="N4" t="str">
        <f>_xlfn.XLOOKUP(維修紀錄!L213,[1]Barcode_Trace!A:A,[1]Barcode_Trace!K:K)</f>
        <v>1T041321T2766</v>
      </c>
    </row>
    <row r="5" spans="1:14" hidden="1" x14ac:dyDescent="0.3">
      <c r="A5">
        <v>5689072</v>
      </c>
      <c r="B5" s="1">
        <v>44608.668635034701</v>
      </c>
      <c r="C5" t="s">
        <v>161</v>
      </c>
      <c r="D5" t="s">
        <v>23</v>
      </c>
      <c r="E5">
        <v>15804792</v>
      </c>
      <c r="F5" t="s">
        <v>21</v>
      </c>
      <c r="G5" t="s">
        <v>17</v>
      </c>
      <c r="H5" t="s">
        <v>26</v>
      </c>
      <c r="I5" t="s">
        <v>19</v>
      </c>
      <c r="J5">
        <v>15803909</v>
      </c>
      <c r="K5">
        <v>3408361511</v>
      </c>
      <c r="L5" s="2">
        <f>_xlfn.XLOOKUP(J5,[1]PDA_report!D:D,[1]PDA_report!L:L)</f>
        <v>1063020013068</v>
      </c>
      <c r="M5" t="str">
        <f>_xlfn.XLOOKUP(L5,[1]Barcode_Trace!A:A,[1]Barcode_Trace!F:F)</f>
        <v>線藝電子</v>
      </c>
      <c r="N5" t="str">
        <f>_xlfn.XLOOKUP(維修紀錄!L356,[1]Barcode_Trace!A:A,[1]Barcode_Trace!K:K)</f>
        <v>1T100621T4635</v>
      </c>
    </row>
    <row r="6" spans="1:14" hidden="1" x14ac:dyDescent="0.3">
      <c r="A6">
        <v>5697403</v>
      </c>
      <c r="B6" s="1">
        <v>44611.545782719899</v>
      </c>
      <c r="C6" t="s">
        <v>27</v>
      </c>
      <c r="D6" t="s">
        <v>23</v>
      </c>
      <c r="E6">
        <v>15800336</v>
      </c>
      <c r="F6" t="s">
        <v>21</v>
      </c>
      <c r="G6" t="s">
        <v>17</v>
      </c>
      <c r="H6" t="s">
        <v>28</v>
      </c>
      <c r="I6" t="s">
        <v>29</v>
      </c>
      <c r="J6">
        <v>15800337</v>
      </c>
      <c r="K6">
        <v>3408252236</v>
      </c>
      <c r="L6" s="2">
        <f>_xlfn.XLOOKUP(J6,[1]PDA_report!D:D,[1]PDA_report!L:L)</f>
        <v>1063020013068</v>
      </c>
      <c r="M6" t="str">
        <f>_xlfn.XLOOKUP(L6,[1]Barcode_Trace!A:A,[1]Barcode_Trace!F:F)</f>
        <v>線藝電子</v>
      </c>
      <c r="N6" t="e">
        <f>_xlfn.XLOOKUP(維修紀錄!L380,[1]Barcode_Trace!A:A,[1]Barcode_Trace!K:K)</f>
        <v>#N/A</v>
      </c>
    </row>
    <row r="7" spans="1:14" hidden="1" x14ac:dyDescent="0.3">
      <c r="A7">
        <v>5581631</v>
      </c>
      <c r="B7" s="1">
        <v>44560.400198148098</v>
      </c>
      <c r="C7" t="s">
        <v>30</v>
      </c>
      <c r="D7" t="s">
        <v>31</v>
      </c>
      <c r="E7">
        <v>15758124</v>
      </c>
      <c r="F7" t="s">
        <v>21</v>
      </c>
      <c r="G7" t="s">
        <v>17</v>
      </c>
      <c r="H7" t="s">
        <v>24</v>
      </c>
      <c r="I7" t="s">
        <v>19</v>
      </c>
      <c r="J7">
        <v>15758125</v>
      </c>
      <c r="K7">
        <v>3402765830</v>
      </c>
      <c r="L7" s="2">
        <f>_xlfn.XLOOKUP(J7,[1]PDA_report!D:D,[1]PDA_report!L:L)</f>
        <v>1063020012973</v>
      </c>
      <c r="M7" t="str">
        <f>_xlfn.XLOOKUP(L7,[1]Barcode_Trace!A:A,[1]Barcode_Trace!F:F)</f>
        <v>線藝電子</v>
      </c>
      <c r="N7" t="str">
        <f>_xlfn.XLOOKUP(維修紀錄!L18,[1]Barcode_Trace!A:A,[1]Barcode_Trace!K:K)</f>
        <v>1T041321T2766</v>
      </c>
    </row>
    <row r="8" spans="1:14" hidden="1" x14ac:dyDescent="0.3">
      <c r="A8">
        <v>5581729</v>
      </c>
      <c r="B8" s="1">
        <v>44560.423933252299</v>
      </c>
      <c r="C8" t="s">
        <v>30</v>
      </c>
      <c r="D8" t="s">
        <v>23</v>
      </c>
      <c r="E8">
        <v>15758124</v>
      </c>
      <c r="F8" t="s">
        <v>21</v>
      </c>
      <c r="G8" t="s">
        <v>17</v>
      </c>
      <c r="H8" t="s">
        <v>24</v>
      </c>
      <c r="I8" t="s">
        <v>25</v>
      </c>
      <c r="J8">
        <v>15758125</v>
      </c>
      <c r="K8">
        <v>3402765716</v>
      </c>
      <c r="L8" s="2">
        <f>_xlfn.XLOOKUP(J8,[1]PDA_report!D:D,[1]PDA_report!L:L)</f>
        <v>1063020012973</v>
      </c>
      <c r="M8" t="str">
        <f>_xlfn.XLOOKUP(L8,[1]Barcode_Trace!A:A,[1]Barcode_Trace!F:F)</f>
        <v>線藝電子</v>
      </c>
      <c r="N8" t="str">
        <f>_xlfn.XLOOKUP(維修紀錄!L19,[1]Barcode_Trace!A:A,[1]Barcode_Trace!K:K)</f>
        <v>1T041321T2766</v>
      </c>
    </row>
    <row r="9" spans="1:14" hidden="1" x14ac:dyDescent="0.3">
      <c r="A9">
        <v>5611736</v>
      </c>
      <c r="B9" s="1">
        <v>44572.619366782397</v>
      </c>
      <c r="C9" t="s">
        <v>30</v>
      </c>
      <c r="D9" t="s">
        <v>31</v>
      </c>
      <c r="E9">
        <v>15758124</v>
      </c>
      <c r="F9" t="s">
        <v>21</v>
      </c>
      <c r="G9" t="s">
        <v>17</v>
      </c>
      <c r="H9" t="s">
        <v>24</v>
      </c>
      <c r="I9" t="s">
        <v>19</v>
      </c>
      <c r="J9">
        <v>15758125</v>
      </c>
      <c r="K9">
        <v>3402765731</v>
      </c>
      <c r="L9" s="2">
        <f>_xlfn.XLOOKUP(J9,[1]PDA_report!D:D,[1]PDA_report!L:L)</f>
        <v>1063020012973</v>
      </c>
      <c r="M9" t="str">
        <f>_xlfn.XLOOKUP(L9,[1]Barcode_Trace!A:A,[1]Barcode_Trace!F:F)</f>
        <v>線藝電子</v>
      </c>
      <c r="N9" t="str">
        <f>_xlfn.XLOOKUP(維修紀錄!L46,[1]Barcode_Trace!A:A,[1]Barcode_Trace!K:K)</f>
        <v>1T041321T2766</v>
      </c>
    </row>
    <row r="10" spans="1:14" hidden="1" x14ac:dyDescent="0.3">
      <c r="A10">
        <v>5693611</v>
      </c>
      <c r="B10" s="1">
        <v>44610.412342210599</v>
      </c>
      <c r="C10" t="s">
        <v>30</v>
      </c>
      <c r="D10" t="s">
        <v>23</v>
      </c>
      <c r="E10">
        <v>15800328</v>
      </c>
      <c r="F10" t="s">
        <v>21</v>
      </c>
      <c r="G10" t="s">
        <v>17</v>
      </c>
      <c r="H10" t="s">
        <v>32</v>
      </c>
      <c r="I10" t="s">
        <v>19</v>
      </c>
      <c r="J10">
        <v>15800329</v>
      </c>
      <c r="K10">
        <v>3408417394</v>
      </c>
      <c r="L10" s="2">
        <f>_xlfn.XLOOKUP(J10,[1]PDA_report!D:D,[1]PDA_report!L:L)</f>
        <v>1063020012687</v>
      </c>
      <c r="M10" t="str">
        <f>_xlfn.XLOOKUP(L10,[1]Barcode_Trace!A:A,[1]Barcode_Trace!F:F)</f>
        <v>線藝電子</v>
      </c>
      <c r="N10" t="str">
        <f>_xlfn.XLOOKUP(維修紀錄!L370,[1]Barcode_Trace!A:A,[1]Barcode_Trace!K:K)</f>
        <v>1T041321T2766</v>
      </c>
    </row>
    <row r="11" spans="1:14" hidden="1" x14ac:dyDescent="0.3">
      <c r="A11">
        <v>5666433</v>
      </c>
      <c r="B11" s="1">
        <v>44600.424836226797</v>
      </c>
      <c r="C11" t="s">
        <v>30</v>
      </c>
      <c r="D11" t="s">
        <v>33</v>
      </c>
      <c r="E11">
        <v>15782667</v>
      </c>
      <c r="F11" t="s">
        <v>34</v>
      </c>
      <c r="G11" t="s">
        <v>17</v>
      </c>
      <c r="H11" t="s">
        <v>28</v>
      </c>
      <c r="I11" t="s">
        <v>35</v>
      </c>
      <c r="J11">
        <v>15782668</v>
      </c>
      <c r="K11">
        <v>3406805949</v>
      </c>
      <c r="L11" s="2">
        <f>_xlfn.XLOOKUP(J11,[1]PDA_report!D:D,[1]PDA_report!L:L)</f>
        <v>1063020013044</v>
      </c>
      <c r="M11" t="str">
        <f>_xlfn.XLOOKUP(L11,[1]Barcode_Trace!A:A,[1]Barcode_Trace!F:F)</f>
        <v>線藝電子</v>
      </c>
      <c r="N11" t="str">
        <f>_xlfn.XLOOKUP(維修紀錄!L441,[1]Barcode_Trace!A:A,[1]Barcode_Trace!K:K)</f>
        <v>9D2119</v>
      </c>
    </row>
    <row r="12" spans="1:14" hidden="1" x14ac:dyDescent="0.3">
      <c r="A12">
        <v>5591438</v>
      </c>
      <c r="B12" s="1">
        <v>44560.6492426736</v>
      </c>
      <c r="C12" t="s">
        <v>36</v>
      </c>
      <c r="D12" t="s">
        <v>33</v>
      </c>
      <c r="E12">
        <v>15758122</v>
      </c>
      <c r="F12" t="s">
        <v>34</v>
      </c>
      <c r="G12" t="s">
        <v>17</v>
      </c>
      <c r="H12" t="s">
        <v>32</v>
      </c>
      <c r="I12" t="s">
        <v>35</v>
      </c>
      <c r="J12">
        <v>15758123</v>
      </c>
      <c r="K12">
        <v>3402765419</v>
      </c>
      <c r="L12" s="2">
        <f>_xlfn.XLOOKUP(J12,[1]PDA_report!D:D,[1]PDA_report!L:L)</f>
        <v>1063020012916</v>
      </c>
      <c r="M12" t="str">
        <f>_xlfn.XLOOKUP(L12,[1]Barcode_Trace!A:A,[1]Barcode_Trace!F:F)</f>
        <v>線藝電子</v>
      </c>
      <c r="N12" t="str">
        <f>_xlfn.XLOOKUP(維修紀錄!L27,[1]Barcode_Trace!A:A,[1]Barcode_Trace!K:K)</f>
        <v>1T041321T2766</v>
      </c>
    </row>
    <row r="13" spans="1:14" hidden="1" x14ac:dyDescent="0.3">
      <c r="A13">
        <v>5591960</v>
      </c>
      <c r="B13" s="1">
        <v>44565.671242395802</v>
      </c>
      <c r="C13" t="s">
        <v>36</v>
      </c>
      <c r="D13" t="s">
        <v>31</v>
      </c>
      <c r="E13">
        <v>15758135</v>
      </c>
      <c r="F13" t="s">
        <v>37</v>
      </c>
      <c r="G13" t="s">
        <v>17</v>
      </c>
      <c r="H13" t="s">
        <v>26</v>
      </c>
      <c r="I13" t="s">
        <v>25</v>
      </c>
      <c r="J13">
        <v>15758134</v>
      </c>
      <c r="K13">
        <v>3403299492</v>
      </c>
      <c r="L13" s="2">
        <f>_xlfn.XLOOKUP(J13,[1]PDA_report!D:D,[1]PDA_report!L:L)</f>
        <v>1063020012935</v>
      </c>
      <c r="M13" t="str">
        <f>_xlfn.XLOOKUP(L13,[1]Barcode_Trace!A:A,[1]Barcode_Trace!F:F)</f>
        <v>線藝電子</v>
      </c>
      <c r="N13" t="str">
        <f>_xlfn.XLOOKUP(維修紀錄!L28,[1]Barcode_Trace!A:A,[1]Barcode_Trace!K:K)</f>
        <v>1T041321T2766</v>
      </c>
    </row>
    <row r="14" spans="1:14" hidden="1" x14ac:dyDescent="0.3">
      <c r="A14">
        <v>5594123</v>
      </c>
      <c r="B14" s="1">
        <v>44566.542675810197</v>
      </c>
      <c r="C14" t="s">
        <v>36</v>
      </c>
      <c r="D14" t="s">
        <v>31</v>
      </c>
      <c r="E14">
        <v>15758133</v>
      </c>
      <c r="F14" t="s">
        <v>21</v>
      </c>
      <c r="G14" t="s">
        <v>17</v>
      </c>
      <c r="H14" t="s">
        <v>26</v>
      </c>
      <c r="I14" t="s">
        <v>29</v>
      </c>
      <c r="J14">
        <v>15758132</v>
      </c>
      <c r="K14">
        <v>3403299252</v>
      </c>
      <c r="L14" s="2">
        <f>_xlfn.XLOOKUP(J14,[1]PDA_report!D:D,[1]PDA_report!L:L)</f>
        <v>1063020012966</v>
      </c>
      <c r="M14" t="str">
        <f>_xlfn.XLOOKUP(L14,[1]Barcode_Trace!A:A,[1]Barcode_Trace!F:F)</f>
        <v>線藝電子</v>
      </c>
      <c r="N14" t="str">
        <f>_xlfn.XLOOKUP(維修紀錄!L30,[1]Barcode_Trace!A:A,[1]Barcode_Trace!K:K)</f>
        <v>1T041321T2766</v>
      </c>
    </row>
    <row r="15" spans="1:14" hidden="1" x14ac:dyDescent="0.3">
      <c r="A15">
        <v>5594255</v>
      </c>
      <c r="B15" s="1">
        <v>44566.570068946799</v>
      </c>
      <c r="C15" t="s">
        <v>36</v>
      </c>
      <c r="D15" t="s">
        <v>31</v>
      </c>
      <c r="E15">
        <v>15758135</v>
      </c>
      <c r="F15" t="s">
        <v>21</v>
      </c>
      <c r="G15" t="s">
        <v>17</v>
      </c>
      <c r="H15" t="s">
        <v>26</v>
      </c>
      <c r="I15" t="s">
        <v>25</v>
      </c>
      <c r="J15">
        <v>15758134</v>
      </c>
      <c r="K15">
        <v>3403299580</v>
      </c>
      <c r="L15" s="2">
        <f>_xlfn.XLOOKUP(J15,[1]PDA_report!D:D,[1]PDA_report!L:L)</f>
        <v>1063020012935</v>
      </c>
      <c r="M15" t="str">
        <f>_xlfn.XLOOKUP(L15,[1]Barcode_Trace!A:A,[1]Barcode_Trace!F:F)</f>
        <v>線藝電子</v>
      </c>
      <c r="N15" t="str">
        <f>_xlfn.XLOOKUP(維修紀錄!L34,[1]Barcode_Trace!A:A,[1]Barcode_Trace!K:K)</f>
        <v>1T041321T2766</v>
      </c>
    </row>
    <row r="16" spans="1:14" hidden="1" x14ac:dyDescent="0.3">
      <c r="A16">
        <v>5594320</v>
      </c>
      <c r="B16" s="1">
        <v>44566.5800697917</v>
      </c>
      <c r="C16" t="s">
        <v>36</v>
      </c>
      <c r="D16" t="s">
        <v>31</v>
      </c>
      <c r="E16">
        <v>15758133</v>
      </c>
      <c r="F16" t="s">
        <v>21</v>
      </c>
      <c r="G16" t="s">
        <v>17</v>
      </c>
      <c r="H16" t="s">
        <v>38</v>
      </c>
      <c r="I16" t="s">
        <v>39</v>
      </c>
      <c r="J16">
        <v>15758132</v>
      </c>
      <c r="K16">
        <v>3403298937</v>
      </c>
      <c r="L16" s="2">
        <f>_xlfn.XLOOKUP(J16,[1]PDA_report!D:D,[1]PDA_report!L:L)</f>
        <v>1063020012966</v>
      </c>
      <c r="M16" t="str">
        <f>_xlfn.XLOOKUP(L16,[1]Barcode_Trace!A:A,[1]Barcode_Trace!F:F)</f>
        <v>線藝電子</v>
      </c>
      <c r="N16" t="str">
        <f>_xlfn.XLOOKUP(維修紀錄!L35,[1]Barcode_Trace!A:A,[1]Barcode_Trace!K:K)</f>
        <v>1T041321T2766</v>
      </c>
    </row>
    <row r="17" spans="1:14" hidden="1" x14ac:dyDescent="0.3">
      <c r="A17">
        <v>5615392</v>
      </c>
      <c r="B17" s="1">
        <v>44567.2646417824</v>
      </c>
      <c r="C17" t="s">
        <v>36</v>
      </c>
      <c r="D17" t="s">
        <v>33</v>
      </c>
      <c r="E17">
        <v>15758133</v>
      </c>
      <c r="F17" t="s">
        <v>34</v>
      </c>
      <c r="G17" t="s">
        <v>17</v>
      </c>
      <c r="H17" t="s">
        <v>32</v>
      </c>
      <c r="I17" t="s">
        <v>35</v>
      </c>
      <c r="J17">
        <v>15758132</v>
      </c>
      <c r="K17">
        <v>3403299249</v>
      </c>
      <c r="L17" s="2">
        <f>_xlfn.XLOOKUP(J17,[1]PDA_report!D:D,[1]PDA_report!L:L)</f>
        <v>1063020012966</v>
      </c>
      <c r="M17" t="str">
        <f>_xlfn.XLOOKUP(L17,[1]Barcode_Trace!A:A,[1]Barcode_Trace!F:F)</f>
        <v>線藝電子</v>
      </c>
      <c r="N17" t="str">
        <f>_xlfn.XLOOKUP(維修紀錄!L172,[1]Barcode_Trace!A:A,[1]Barcode_Trace!K:K)</f>
        <v>1T033121T2207</v>
      </c>
    </row>
    <row r="18" spans="1:14" hidden="1" x14ac:dyDescent="0.3">
      <c r="A18">
        <v>5623327</v>
      </c>
      <c r="B18" s="1">
        <v>44576.494853588003</v>
      </c>
      <c r="C18" t="s">
        <v>36</v>
      </c>
      <c r="D18" t="s">
        <v>23</v>
      </c>
      <c r="E18">
        <v>15758135</v>
      </c>
      <c r="F18" t="s">
        <v>21</v>
      </c>
      <c r="G18" t="s">
        <v>17</v>
      </c>
      <c r="H18" t="s">
        <v>26</v>
      </c>
      <c r="I18" t="s">
        <v>25</v>
      </c>
      <c r="J18">
        <v>15739587</v>
      </c>
      <c r="K18">
        <v>3402637603</v>
      </c>
      <c r="L18" s="2">
        <f>_xlfn.XLOOKUP(J18,[1]PDA_report!D:D,[1]PDA_report!L:L)</f>
        <v>1063020012970</v>
      </c>
      <c r="M18" t="str">
        <f>_xlfn.XLOOKUP(L18,[1]Barcode_Trace!A:A,[1]Barcode_Trace!F:F)</f>
        <v>線藝電子</v>
      </c>
      <c r="N18" t="e">
        <f>_xlfn.XLOOKUP(維修紀錄!L212,[1]Barcode_Trace!A:A,[1]Barcode_Trace!K:K)</f>
        <v>#N/A</v>
      </c>
    </row>
    <row r="19" spans="1:14" hidden="1" x14ac:dyDescent="0.3">
      <c r="A19">
        <v>5623332</v>
      </c>
      <c r="B19" s="1">
        <v>44575.647907210601</v>
      </c>
      <c r="C19" t="s">
        <v>36</v>
      </c>
      <c r="D19" t="s">
        <v>23</v>
      </c>
      <c r="E19">
        <v>15758135</v>
      </c>
      <c r="F19" t="s">
        <v>21</v>
      </c>
      <c r="G19" t="s">
        <v>17</v>
      </c>
      <c r="H19" t="s">
        <v>26</v>
      </c>
      <c r="I19" t="s">
        <v>29</v>
      </c>
      <c r="J19">
        <v>15758134</v>
      </c>
      <c r="K19">
        <v>3403299468</v>
      </c>
      <c r="L19" s="2">
        <f>_xlfn.XLOOKUP(J19,[1]PDA_report!D:D,[1]PDA_report!L:L)</f>
        <v>1063020012935</v>
      </c>
      <c r="M19" t="str">
        <f>_xlfn.XLOOKUP(L19,[1]Barcode_Trace!A:A,[1]Barcode_Trace!F:F)</f>
        <v>線藝電子</v>
      </c>
      <c r="N19" t="str">
        <f>_xlfn.XLOOKUP(維修紀錄!L214,[1]Barcode_Trace!A:A,[1]Barcode_Trace!K:K)</f>
        <v>1T041321T2766</v>
      </c>
    </row>
    <row r="20" spans="1:14" hidden="1" x14ac:dyDescent="0.3">
      <c r="A20">
        <v>5655410</v>
      </c>
      <c r="B20" s="1">
        <v>44588.6954897338</v>
      </c>
      <c r="C20" t="s">
        <v>36</v>
      </c>
      <c r="D20" t="s">
        <v>23</v>
      </c>
      <c r="E20">
        <v>15782665</v>
      </c>
      <c r="F20" t="s">
        <v>21</v>
      </c>
      <c r="G20" t="s">
        <v>17</v>
      </c>
      <c r="H20" t="s">
        <v>26</v>
      </c>
      <c r="I20" t="s">
        <v>19</v>
      </c>
      <c r="J20">
        <v>15782666</v>
      </c>
      <c r="K20">
        <v>3406804856</v>
      </c>
      <c r="L20" s="2">
        <f>_xlfn.XLOOKUP(J20,[1]PDA_report!D:D,[1]PDA_report!L:L)</f>
        <v>1063020013008</v>
      </c>
      <c r="M20" t="str">
        <f>_xlfn.XLOOKUP(L20,[1]Barcode_Trace!A:A,[1]Barcode_Trace!F:F)</f>
        <v>線藝電子</v>
      </c>
      <c r="N20" t="str">
        <f>_xlfn.XLOOKUP(維修紀錄!L270,[1]Barcode_Trace!A:A,[1]Barcode_Trace!K:K)</f>
        <v>1T111821T3875</v>
      </c>
    </row>
    <row r="21" spans="1:14" hidden="1" x14ac:dyDescent="0.3">
      <c r="A21">
        <v>5688986</v>
      </c>
      <c r="B21" s="1">
        <v>44608.6514473727</v>
      </c>
      <c r="C21" t="s">
        <v>36</v>
      </c>
      <c r="D21" t="s">
        <v>23</v>
      </c>
      <c r="E21">
        <v>15803699</v>
      </c>
      <c r="F21" t="s">
        <v>21</v>
      </c>
      <c r="G21" t="s">
        <v>17</v>
      </c>
      <c r="H21" t="s">
        <v>26</v>
      </c>
      <c r="I21" t="s">
        <v>29</v>
      </c>
      <c r="J21">
        <v>15803700</v>
      </c>
      <c r="K21">
        <v>3408251888</v>
      </c>
      <c r="L21" s="2">
        <f>_xlfn.XLOOKUP(J21,[1]PDA_report!D:D,[1]PDA_report!L:L)</f>
        <v>1063020013067</v>
      </c>
      <c r="M21" t="str">
        <f>_xlfn.XLOOKUP(L21,[1]Barcode_Trace!A:A,[1]Barcode_Trace!F:F)</f>
        <v>線藝電子</v>
      </c>
      <c r="N21" t="str">
        <f>_xlfn.XLOOKUP(維修紀錄!L353,[1]Barcode_Trace!A:A,[1]Barcode_Trace!K:K)</f>
        <v>1T100621T4635</v>
      </c>
    </row>
    <row r="22" spans="1:14" hidden="1" x14ac:dyDescent="0.3">
      <c r="A22">
        <v>5650308</v>
      </c>
      <c r="B22" s="1">
        <v>44587.355899652801</v>
      </c>
      <c r="C22" t="s">
        <v>40</v>
      </c>
      <c r="D22" t="s">
        <v>23</v>
      </c>
      <c r="E22">
        <v>15784990</v>
      </c>
      <c r="F22" t="s">
        <v>21</v>
      </c>
      <c r="G22" t="s">
        <v>17</v>
      </c>
      <c r="H22" t="s">
        <v>26</v>
      </c>
      <c r="I22" t="s">
        <v>39</v>
      </c>
      <c r="J22">
        <v>15784991</v>
      </c>
      <c r="K22">
        <v>3406669277</v>
      </c>
      <c r="L22" s="2">
        <f>_xlfn.XLOOKUP(J22,[1]PDA_report!D:D,[1]PDA_report!L:L)</f>
        <v>1063020013029</v>
      </c>
      <c r="M22" t="str">
        <f>_xlfn.XLOOKUP(L22,[1]Barcode_Trace!A:A,[1]Barcode_Trace!F:F)</f>
        <v>線藝電子</v>
      </c>
      <c r="N22" t="str">
        <f>_xlfn.XLOOKUP(維修紀錄!L239,[1]Barcode_Trace!A:A,[1]Barcode_Trace!K:K)</f>
        <v>1T041321T2766</v>
      </c>
    </row>
    <row r="23" spans="1:14" hidden="1" x14ac:dyDescent="0.3">
      <c r="A23">
        <v>5651792</v>
      </c>
      <c r="B23" s="1">
        <v>44587.643183877299</v>
      </c>
      <c r="C23" t="s">
        <v>40</v>
      </c>
      <c r="D23" t="s">
        <v>23</v>
      </c>
      <c r="E23">
        <v>15784990</v>
      </c>
      <c r="F23" t="s">
        <v>21</v>
      </c>
      <c r="G23" t="s">
        <v>17</v>
      </c>
      <c r="H23" t="s">
        <v>26</v>
      </c>
      <c r="I23" t="s">
        <v>39</v>
      </c>
      <c r="J23">
        <v>15784991</v>
      </c>
      <c r="K23">
        <v>3406669297</v>
      </c>
      <c r="L23" s="2">
        <f>_xlfn.XLOOKUP(J23,[1]PDA_report!D:D,[1]PDA_report!L:L)</f>
        <v>1063020013029</v>
      </c>
      <c r="M23" t="str">
        <f>_xlfn.XLOOKUP(L23,[1]Barcode_Trace!A:A,[1]Barcode_Trace!F:F)</f>
        <v>線藝電子</v>
      </c>
      <c r="N23" t="str">
        <f>_xlfn.XLOOKUP(維修紀錄!L258,[1]Barcode_Trace!A:A,[1]Barcode_Trace!K:K)</f>
        <v>1T113021T2076</v>
      </c>
    </row>
    <row r="24" spans="1:14" hidden="1" x14ac:dyDescent="0.3">
      <c r="A24">
        <v>5651907</v>
      </c>
      <c r="B24" s="1">
        <v>44587.6644246875</v>
      </c>
      <c r="C24" t="s">
        <v>40</v>
      </c>
      <c r="D24" t="s">
        <v>23</v>
      </c>
      <c r="E24">
        <v>15784990</v>
      </c>
      <c r="F24" t="s">
        <v>21</v>
      </c>
      <c r="G24" t="s">
        <v>17</v>
      </c>
      <c r="H24" t="s">
        <v>26</v>
      </c>
      <c r="I24" t="s">
        <v>39</v>
      </c>
      <c r="J24">
        <v>15784991</v>
      </c>
      <c r="K24">
        <v>3406669181</v>
      </c>
      <c r="L24" s="2">
        <f>_xlfn.XLOOKUP(J24,[1]PDA_report!D:D,[1]PDA_report!L:L)</f>
        <v>1063020013029</v>
      </c>
      <c r="M24" t="str">
        <f>_xlfn.XLOOKUP(L24,[1]Barcode_Trace!A:A,[1]Barcode_Trace!F:F)</f>
        <v>線藝電子</v>
      </c>
      <c r="N24" t="str">
        <f>_xlfn.XLOOKUP(維修紀錄!L260,[1]Barcode_Trace!A:A,[1]Barcode_Trace!K:K)</f>
        <v>1T113021T2076</v>
      </c>
    </row>
    <row r="25" spans="1:14" hidden="1" x14ac:dyDescent="0.3">
      <c r="A25">
        <v>5594171</v>
      </c>
      <c r="B25" s="1">
        <v>44566.554861030098</v>
      </c>
      <c r="C25" t="s">
        <v>41</v>
      </c>
      <c r="D25" t="s">
        <v>31</v>
      </c>
      <c r="E25">
        <v>15758131</v>
      </c>
      <c r="F25" t="s">
        <v>21</v>
      </c>
      <c r="G25" t="s">
        <v>17</v>
      </c>
      <c r="H25" t="s">
        <v>26</v>
      </c>
      <c r="I25" t="s">
        <v>25</v>
      </c>
      <c r="J25">
        <v>15758130</v>
      </c>
      <c r="K25">
        <v>3403298800</v>
      </c>
      <c r="L25" s="2">
        <f>_xlfn.XLOOKUP(J25,[1]PDA_report!D:D,[1]PDA_report!L:L)</f>
        <v>1063020012966</v>
      </c>
      <c r="M25" t="str">
        <f>_xlfn.XLOOKUP(L25,[1]Barcode_Trace!A:A,[1]Barcode_Trace!F:F)</f>
        <v>線藝電子</v>
      </c>
      <c r="N25" t="str">
        <f>_xlfn.XLOOKUP(維修紀錄!L32,[1]Barcode_Trace!A:A,[1]Barcode_Trace!K:K)</f>
        <v>1T041321T2766</v>
      </c>
    </row>
    <row r="26" spans="1:14" hidden="1" x14ac:dyDescent="0.3">
      <c r="A26">
        <v>5594201</v>
      </c>
      <c r="B26" s="1">
        <v>44565.4225030093</v>
      </c>
      <c r="C26" t="s">
        <v>42</v>
      </c>
      <c r="D26" t="s">
        <v>31</v>
      </c>
      <c r="E26">
        <v>15758120</v>
      </c>
      <c r="F26" t="s">
        <v>21</v>
      </c>
      <c r="G26" t="s">
        <v>17</v>
      </c>
      <c r="H26" t="s">
        <v>26</v>
      </c>
      <c r="I26" t="s">
        <v>25</v>
      </c>
      <c r="J26">
        <v>15758121</v>
      </c>
      <c r="K26">
        <v>3403041608</v>
      </c>
      <c r="L26" s="2">
        <f>_xlfn.XLOOKUP(J26,[1]PDA_report!D:D,[1]PDA_report!L:L)</f>
        <v>1063020012968</v>
      </c>
      <c r="M26" t="str">
        <f>_xlfn.XLOOKUP(L26,[1]Barcode_Trace!A:A,[1]Barcode_Trace!F:F)</f>
        <v>線藝電子</v>
      </c>
      <c r="N26" t="str">
        <f>_xlfn.XLOOKUP(維修紀錄!L33,[1]Barcode_Trace!A:A,[1]Barcode_Trace!K:K)</f>
        <v>1T041321T2766</v>
      </c>
    </row>
    <row r="27" spans="1:14" hidden="1" x14ac:dyDescent="0.3">
      <c r="A27">
        <v>5594375</v>
      </c>
      <c r="B27" s="1">
        <v>44565.445560150503</v>
      </c>
      <c r="C27" t="s">
        <v>42</v>
      </c>
      <c r="D27" t="s">
        <v>31</v>
      </c>
      <c r="E27">
        <v>15758120</v>
      </c>
      <c r="F27" t="s">
        <v>21</v>
      </c>
      <c r="G27" t="s">
        <v>17</v>
      </c>
      <c r="H27" t="s">
        <v>38</v>
      </c>
      <c r="I27" t="s">
        <v>43</v>
      </c>
      <c r="J27">
        <v>15758121</v>
      </c>
      <c r="K27">
        <v>3403041750</v>
      </c>
      <c r="L27" s="2">
        <f>_xlfn.XLOOKUP(J27,[1]PDA_report!D:D,[1]PDA_report!L:L)</f>
        <v>1063020012968</v>
      </c>
      <c r="M27" t="str">
        <f>_xlfn.XLOOKUP(L27,[1]Barcode_Trace!A:A,[1]Barcode_Trace!F:F)</f>
        <v>線藝電子</v>
      </c>
      <c r="N27" t="str">
        <f>_xlfn.XLOOKUP(維修紀錄!L36,[1]Barcode_Trace!A:A,[1]Barcode_Trace!K:K)</f>
        <v>1T041321T2766</v>
      </c>
    </row>
    <row r="28" spans="1:14" hidden="1" x14ac:dyDescent="0.3">
      <c r="A28">
        <v>5609064</v>
      </c>
      <c r="B28" s="1">
        <v>44571.733842905101</v>
      </c>
      <c r="C28" t="s">
        <v>42</v>
      </c>
      <c r="D28" t="s">
        <v>23</v>
      </c>
      <c r="E28">
        <v>15758128</v>
      </c>
      <c r="F28" t="s">
        <v>21</v>
      </c>
      <c r="G28" t="s">
        <v>17</v>
      </c>
      <c r="H28" t="s">
        <v>24</v>
      </c>
      <c r="I28" t="s">
        <v>39</v>
      </c>
      <c r="J28">
        <v>15758129</v>
      </c>
      <c r="K28">
        <v>3404017554</v>
      </c>
      <c r="L28" s="2">
        <f>_xlfn.XLOOKUP(J28,[1]PDA_report!D:D,[1]PDA_report!L:L)</f>
        <v>1063020012625</v>
      </c>
      <c r="M28" t="str">
        <f>_xlfn.XLOOKUP(L28,[1]Barcode_Trace!A:A,[1]Barcode_Trace!F:F)</f>
        <v>線藝電子</v>
      </c>
      <c r="N28" t="str">
        <f>_xlfn.XLOOKUP(維修紀錄!L44,[1]Barcode_Trace!A:A,[1]Barcode_Trace!K:K)</f>
        <v>1T041321T2766</v>
      </c>
    </row>
    <row r="29" spans="1:14" hidden="1" x14ac:dyDescent="0.3">
      <c r="A29">
        <v>5609335</v>
      </c>
      <c r="B29" s="1">
        <v>44571.780030324102</v>
      </c>
      <c r="C29" t="s">
        <v>42</v>
      </c>
      <c r="D29" t="s">
        <v>23</v>
      </c>
      <c r="E29">
        <v>15758128</v>
      </c>
      <c r="F29" t="s">
        <v>21</v>
      </c>
      <c r="G29" t="s">
        <v>17</v>
      </c>
      <c r="H29" t="s">
        <v>28</v>
      </c>
      <c r="I29" t="s">
        <v>29</v>
      </c>
      <c r="J29">
        <v>15758129</v>
      </c>
      <c r="K29">
        <v>3404017744</v>
      </c>
      <c r="L29" s="2">
        <f>_xlfn.XLOOKUP(J29,[1]PDA_report!D:D,[1]PDA_report!L:L)</f>
        <v>1063020012625</v>
      </c>
      <c r="M29" t="str">
        <f>_xlfn.XLOOKUP(L29,[1]Barcode_Trace!A:A,[1]Barcode_Trace!F:F)</f>
        <v>線藝電子</v>
      </c>
      <c r="N29" t="str">
        <f>_xlfn.XLOOKUP(維修紀錄!L45,[1]Barcode_Trace!A:A,[1]Barcode_Trace!K:K)</f>
        <v>1T041321T2766</v>
      </c>
    </row>
    <row r="30" spans="1:14" hidden="1" x14ac:dyDescent="0.3">
      <c r="A30">
        <v>5651530</v>
      </c>
      <c r="B30" s="1">
        <v>44575.653474652798</v>
      </c>
      <c r="C30" t="s">
        <v>42</v>
      </c>
      <c r="D30" t="s">
        <v>44</v>
      </c>
      <c r="E30">
        <v>15758120</v>
      </c>
      <c r="F30" t="s">
        <v>45</v>
      </c>
      <c r="G30" t="s">
        <v>17</v>
      </c>
      <c r="H30" t="s">
        <v>26</v>
      </c>
      <c r="I30" t="s">
        <v>35</v>
      </c>
      <c r="J30">
        <v>15758121</v>
      </c>
      <c r="K30">
        <v>3403041622</v>
      </c>
      <c r="L30" s="2">
        <f>_xlfn.XLOOKUP(J30,[1]PDA_report!D:D,[1]PDA_report!L:L)</f>
        <v>1063020012968</v>
      </c>
      <c r="M30" t="str">
        <f>_xlfn.XLOOKUP(L30,[1]Barcode_Trace!A:A,[1]Barcode_Trace!F:F)</f>
        <v>線藝電子</v>
      </c>
      <c r="N30" t="str">
        <f>_xlfn.XLOOKUP(維修紀錄!L254,[1]Barcode_Trace!A:A,[1]Barcode_Trace!K:K)</f>
        <v>1T041321T2766</v>
      </c>
    </row>
    <row r="31" spans="1:14" hidden="1" x14ac:dyDescent="0.3">
      <c r="A31">
        <v>5688546</v>
      </c>
      <c r="B31" s="1">
        <v>44608.560034872702</v>
      </c>
      <c r="C31" t="s">
        <v>42</v>
      </c>
      <c r="D31" t="s">
        <v>23</v>
      </c>
      <c r="E31">
        <v>15803701</v>
      </c>
      <c r="F31" t="s">
        <v>21</v>
      </c>
      <c r="G31" t="s">
        <v>17</v>
      </c>
      <c r="H31" t="s">
        <v>26</v>
      </c>
      <c r="I31" t="s">
        <v>29</v>
      </c>
      <c r="J31">
        <v>15803702</v>
      </c>
      <c r="K31">
        <v>3408362001</v>
      </c>
      <c r="L31" s="2">
        <f>_xlfn.XLOOKUP(J31,[1]PDA_report!D:D,[1]PDA_report!L:L)</f>
        <v>1063020013064</v>
      </c>
      <c r="M31" t="str">
        <f>_xlfn.XLOOKUP(L31,[1]Barcode_Trace!A:A,[1]Barcode_Trace!F:F)</f>
        <v>線藝電子</v>
      </c>
      <c r="N31" t="str">
        <f>_xlfn.XLOOKUP(維修紀錄!L350,[1]Barcode_Trace!A:A,[1]Barcode_Trace!K:K)</f>
        <v>1T111821T3855</v>
      </c>
    </row>
    <row r="32" spans="1:14" hidden="1" x14ac:dyDescent="0.3">
      <c r="A32">
        <v>5689061</v>
      </c>
      <c r="B32" s="1">
        <v>44608.662405358802</v>
      </c>
      <c r="C32" t="s">
        <v>42</v>
      </c>
      <c r="D32" t="s">
        <v>23</v>
      </c>
      <c r="E32">
        <v>15803701</v>
      </c>
      <c r="F32" t="s">
        <v>21</v>
      </c>
      <c r="G32" t="s">
        <v>17</v>
      </c>
      <c r="H32" t="s">
        <v>26</v>
      </c>
      <c r="I32" t="s">
        <v>25</v>
      </c>
      <c r="J32">
        <v>15803702</v>
      </c>
      <c r="K32">
        <v>3408362265</v>
      </c>
      <c r="L32" s="2">
        <f>_xlfn.XLOOKUP(J32,[1]PDA_report!D:D,[1]PDA_report!L:L)</f>
        <v>1063020013064</v>
      </c>
      <c r="M32" t="str">
        <f>_xlfn.XLOOKUP(L32,[1]Barcode_Trace!A:A,[1]Barcode_Trace!F:F)</f>
        <v>線藝電子</v>
      </c>
      <c r="N32" t="str">
        <f>_xlfn.XLOOKUP(維修紀錄!L355,[1]Barcode_Trace!A:A,[1]Barcode_Trace!K:K)</f>
        <v>1T100621T4635</v>
      </c>
    </row>
    <row r="33" spans="1:14" hidden="1" x14ac:dyDescent="0.3">
      <c r="A33">
        <v>5700322</v>
      </c>
      <c r="B33" s="1">
        <v>44611.975331446803</v>
      </c>
      <c r="C33" t="s">
        <v>42</v>
      </c>
      <c r="D33" t="s">
        <v>23</v>
      </c>
      <c r="E33">
        <v>15758128</v>
      </c>
      <c r="F33" t="s">
        <v>21</v>
      </c>
      <c r="G33" t="s">
        <v>17</v>
      </c>
      <c r="H33" t="s">
        <v>26</v>
      </c>
      <c r="I33" t="s">
        <v>39</v>
      </c>
      <c r="J33">
        <v>15758129</v>
      </c>
      <c r="K33">
        <v>3404017590</v>
      </c>
      <c r="L33" s="2">
        <f>_xlfn.XLOOKUP(J33,[1]PDA_report!D:D,[1]PDA_report!L:L)</f>
        <v>1063020012625</v>
      </c>
      <c r="M33" t="str">
        <f>_xlfn.XLOOKUP(L33,[1]Barcode_Trace!A:A,[1]Barcode_Trace!F:F)</f>
        <v>線藝電子</v>
      </c>
      <c r="N33" t="str">
        <f>_xlfn.XLOOKUP(維修紀錄!L390,[1]Barcode_Trace!A:A,[1]Barcode_Trace!K:K)</f>
        <v>1T041321T2766</v>
      </c>
    </row>
    <row r="34" spans="1:14" hidden="1" x14ac:dyDescent="0.3">
      <c r="A34">
        <v>5663989</v>
      </c>
      <c r="B34" s="1">
        <v>44599.565623993098</v>
      </c>
      <c r="C34" t="s">
        <v>42</v>
      </c>
      <c r="D34" t="s">
        <v>23</v>
      </c>
      <c r="E34">
        <v>15782671</v>
      </c>
      <c r="F34" t="s">
        <v>21</v>
      </c>
      <c r="G34" t="s">
        <v>17</v>
      </c>
      <c r="H34" t="s">
        <v>26</v>
      </c>
      <c r="I34" t="s">
        <v>25</v>
      </c>
      <c r="J34">
        <v>15782672</v>
      </c>
      <c r="K34">
        <v>3406805203</v>
      </c>
      <c r="L34" s="2">
        <f>_xlfn.XLOOKUP(J34,[1]PDA_report!D:D,[1]PDA_report!L:L)</f>
        <v>1063020012967</v>
      </c>
      <c r="M34" t="str">
        <f>_xlfn.XLOOKUP(L34,[1]Barcode_Trace!A:A,[1]Barcode_Trace!F:F)</f>
        <v>線藝電子</v>
      </c>
      <c r="N34" t="str">
        <f>_xlfn.XLOOKUP(維修紀錄!L425,[1]Barcode_Trace!A:A,[1]Barcode_Trace!K:K)</f>
        <v>1T041321T2766</v>
      </c>
    </row>
    <row r="35" spans="1:14" hidden="1" x14ac:dyDescent="0.3">
      <c r="A35">
        <v>5586110</v>
      </c>
      <c r="B35" s="1">
        <v>44561.359427661999</v>
      </c>
      <c r="C35" t="s">
        <v>46</v>
      </c>
      <c r="D35" t="s">
        <v>33</v>
      </c>
      <c r="E35">
        <v>15758118</v>
      </c>
      <c r="F35" t="s">
        <v>21</v>
      </c>
      <c r="G35" t="s">
        <v>17</v>
      </c>
      <c r="H35" t="s">
        <v>47</v>
      </c>
      <c r="I35" t="s">
        <v>29</v>
      </c>
      <c r="J35">
        <v>15758119</v>
      </c>
      <c r="K35">
        <v>3402764475</v>
      </c>
      <c r="L35" s="2">
        <f>_xlfn.XLOOKUP(J35,[1]PDA_report!D:D,[1]PDA_report!L:L)</f>
        <v>1063020012910</v>
      </c>
      <c r="M35" t="str">
        <f>_xlfn.XLOOKUP(L35,[1]Barcode_Trace!A:A,[1]Barcode_Trace!F:F)</f>
        <v>線藝電子</v>
      </c>
      <c r="N35" t="str">
        <f>_xlfn.XLOOKUP(維修紀錄!L24,[1]Barcode_Trace!A:A,[1]Barcode_Trace!K:K)</f>
        <v>1T041321T2766</v>
      </c>
    </row>
    <row r="36" spans="1:14" hidden="1" x14ac:dyDescent="0.3">
      <c r="A36">
        <v>5586116</v>
      </c>
      <c r="B36" s="1">
        <v>44559.175078622698</v>
      </c>
      <c r="C36" t="s">
        <v>46</v>
      </c>
      <c r="D36" t="s">
        <v>23</v>
      </c>
      <c r="E36">
        <v>15758118</v>
      </c>
      <c r="F36" t="s">
        <v>21</v>
      </c>
      <c r="G36" t="s">
        <v>17</v>
      </c>
      <c r="H36" t="s">
        <v>24</v>
      </c>
      <c r="I36" t="s">
        <v>39</v>
      </c>
      <c r="J36">
        <v>15758119</v>
      </c>
      <c r="K36">
        <v>3402764480</v>
      </c>
      <c r="L36" s="2">
        <f>_xlfn.XLOOKUP(J36,[1]PDA_report!D:D,[1]PDA_report!L:L)</f>
        <v>1063020012910</v>
      </c>
      <c r="M36" t="str">
        <f>_xlfn.XLOOKUP(L36,[1]Barcode_Trace!A:A,[1]Barcode_Trace!F:F)</f>
        <v>線藝電子</v>
      </c>
      <c r="N36" t="str">
        <f>_xlfn.XLOOKUP(維修紀錄!L25,[1]Barcode_Trace!A:A,[1]Barcode_Trace!K:K)</f>
        <v>1T041321T2766</v>
      </c>
    </row>
    <row r="37" spans="1:14" hidden="1" x14ac:dyDescent="0.3">
      <c r="A37">
        <v>5598207</v>
      </c>
      <c r="B37" s="1">
        <v>44567.669331597201</v>
      </c>
      <c r="C37" t="s">
        <v>46</v>
      </c>
      <c r="D37" t="s">
        <v>23</v>
      </c>
      <c r="E37">
        <v>15758126</v>
      </c>
      <c r="F37" t="s">
        <v>21</v>
      </c>
      <c r="G37" t="s">
        <v>17</v>
      </c>
      <c r="H37" t="s">
        <v>47</v>
      </c>
      <c r="I37" t="s">
        <v>25</v>
      </c>
      <c r="J37">
        <v>15758127</v>
      </c>
      <c r="K37">
        <v>3403376959</v>
      </c>
      <c r="L37" s="2">
        <f>_xlfn.XLOOKUP(J37,[1]PDA_report!D:D,[1]PDA_report!L:L)</f>
        <v>1063020012904</v>
      </c>
      <c r="M37" t="str">
        <f>_xlfn.XLOOKUP(L37,[1]Barcode_Trace!A:A,[1]Barcode_Trace!F:F)</f>
        <v>線藝電子</v>
      </c>
      <c r="N37" t="str">
        <f>_xlfn.XLOOKUP(維修紀錄!L38,[1]Barcode_Trace!A:A,[1]Barcode_Trace!K:K)</f>
        <v>1T041321T2766</v>
      </c>
    </row>
    <row r="38" spans="1:14" hidden="1" x14ac:dyDescent="0.3">
      <c r="A38">
        <v>5690718</v>
      </c>
      <c r="B38" s="1">
        <v>44609.4070486458</v>
      </c>
      <c r="C38" t="s">
        <v>46</v>
      </c>
      <c r="D38" t="s">
        <v>23</v>
      </c>
      <c r="E38">
        <v>15803703</v>
      </c>
      <c r="F38" t="s">
        <v>21</v>
      </c>
      <c r="G38" t="s">
        <v>17</v>
      </c>
      <c r="H38" t="s">
        <v>26</v>
      </c>
      <c r="I38" t="s">
        <v>25</v>
      </c>
      <c r="J38">
        <v>15803704</v>
      </c>
      <c r="K38">
        <v>3408363017</v>
      </c>
      <c r="L38" s="2">
        <f>_xlfn.XLOOKUP(J38,[1]PDA_report!D:D,[1]PDA_report!L:L)</f>
        <v>1063020012681</v>
      </c>
      <c r="M38" t="str">
        <f>_xlfn.XLOOKUP(L38,[1]Barcode_Trace!A:A,[1]Barcode_Trace!F:F)</f>
        <v>線藝電子</v>
      </c>
      <c r="N38" t="str">
        <f>_xlfn.XLOOKUP(維修紀錄!L358,[1]Barcode_Trace!A:A,[1]Barcode_Trace!K:K)</f>
        <v>1T100621T4635</v>
      </c>
    </row>
    <row r="39" spans="1:14" hidden="1" x14ac:dyDescent="0.3">
      <c r="A39">
        <v>5690744</v>
      </c>
      <c r="B39" s="1">
        <v>44609.412191898104</v>
      </c>
      <c r="C39" t="s">
        <v>46</v>
      </c>
      <c r="D39" t="s">
        <v>23</v>
      </c>
      <c r="E39">
        <v>15803703</v>
      </c>
      <c r="F39" t="s">
        <v>21</v>
      </c>
      <c r="G39" t="s">
        <v>17</v>
      </c>
      <c r="H39" t="s">
        <v>28</v>
      </c>
      <c r="I39" t="s">
        <v>43</v>
      </c>
      <c r="J39">
        <v>15803704</v>
      </c>
      <c r="K39">
        <v>3408363145</v>
      </c>
      <c r="L39" s="2">
        <f>_xlfn.XLOOKUP(J39,[1]PDA_report!D:D,[1]PDA_report!L:L)</f>
        <v>1063020012681</v>
      </c>
      <c r="M39" t="str">
        <f>_xlfn.XLOOKUP(L39,[1]Barcode_Trace!A:A,[1]Barcode_Trace!F:F)</f>
        <v>線藝電子</v>
      </c>
      <c r="N39" t="str">
        <f>_xlfn.XLOOKUP(維修紀錄!L359,[1]Barcode_Trace!A:A,[1]Barcode_Trace!K:K)</f>
        <v>9D2119</v>
      </c>
    </row>
    <row r="40" spans="1:14" hidden="1" x14ac:dyDescent="0.3">
      <c r="A40">
        <v>5690822</v>
      </c>
      <c r="B40" s="1">
        <v>44609.037880173601</v>
      </c>
      <c r="C40" t="s">
        <v>46</v>
      </c>
      <c r="D40" t="s">
        <v>23</v>
      </c>
      <c r="E40">
        <v>15803703</v>
      </c>
      <c r="F40" t="s">
        <v>21</v>
      </c>
      <c r="G40" t="s">
        <v>17</v>
      </c>
      <c r="H40" t="s">
        <v>26</v>
      </c>
      <c r="I40" t="s">
        <v>25</v>
      </c>
      <c r="J40">
        <v>15803704</v>
      </c>
      <c r="K40">
        <v>3408363155</v>
      </c>
      <c r="L40" s="2">
        <f>_xlfn.XLOOKUP(J40,[1]PDA_report!D:D,[1]PDA_report!L:L)</f>
        <v>1063020012681</v>
      </c>
      <c r="M40" t="str">
        <f>_xlfn.XLOOKUP(L40,[1]Barcode_Trace!A:A,[1]Barcode_Trace!F:F)</f>
        <v>線藝電子</v>
      </c>
      <c r="N40" t="str">
        <f>_xlfn.XLOOKUP(維修紀錄!L360,[1]Barcode_Trace!A:A,[1]Barcode_Trace!K:K)</f>
        <v>9D2119</v>
      </c>
    </row>
    <row r="41" spans="1:14" hidden="1" x14ac:dyDescent="0.3">
      <c r="A41">
        <v>5690962</v>
      </c>
      <c r="B41" s="1">
        <v>44609.455796099501</v>
      </c>
      <c r="C41" t="s">
        <v>46</v>
      </c>
      <c r="D41" t="s">
        <v>23</v>
      </c>
      <c r="E41">
        <v>15803703</v>
      </c>
      <c r="F41" t="s">
        <v>21</v>
      </c>
      <c r="G41" t="s">
        <v>17</v>
      </c>
      <c r="H41" t="s">
        <v>26</v>
      </c>
      <c r="I41" t="s">
        <v>43</v>
      </c>
      <c r="J41">
        <v>15803704</v>
      </c>
      <c r="K41">
        <v>3408362950</v>
      </c>
      <c r="L41" s="2">
        <f>_xlfn.XLOOKUP(J41,[1]PDA_report!D:D,[1]PDA_report!L:L)</f>
        <v>1063020012681</v>
      </c>
      <c r="M41" t="str">
        <f>_xlfn.XLOOKUP(L41,[1]Barcode_Trace!A:A,[1]Barcode_Trace!F:F)</f>
        <v>線藝電子</v>
      </c>
      <c r="N41" t="str">
        <f>_xlfn.XLOOKUP(維修紀錄!L361,[1]Barcode_Trace!A:A,[1]Barcode_Trace!K:K)</f>
        <v>9D2119</v>
      </c>
    </row>
    <row r="42" spans="1:14" hidden="1" x14ac:dyDescent="0.3">
      <c r="A42">
        <v>5693756</v>
      </c>
      <c r="B42" s="1">
        <v>44610.445836226798</v>
      </c>
      <c r="C42" t="s">
        <v>46</v>
      </c>
      <c r="D42" t="s">
        <v>23</v>
      </c>
      <c r="E42">
        <v>15800339</v>
      </c>
      <c r="F42" t="s">
        <v>21</v>
      </c>
      <c r="G42" t="s">
        <v>17</v>
      </c>
      <c r="H42" t="s">
        <v>26</v>
      </c>
      <c r="I42" t="s">
        <v>43</v>
      </c>
      <c r="J42">
        <v>15800338</v>
      </c>
      <c r="K42">
        <v>3408363261</v>
      </c>
      <c r="L42" s="2">
        <f>_xlfn.XLOOKUP(J42,[1]PDA_report!D:D,[1]PDA_report!L:L)</f>
        <v>1063020012987</v>
      </c>
      <c r="M42" t="str">
        <f>_xlfn.XLOOKUP(L42,[1]Barcode_Trace!A:A,[1]Barcode_Trace!F:F)</f>
        <v>線藝電子</v>
      </c>
      <c r="N42" t="str">
        <f>_xlfn.XLOOKUP(維修紀錄!L371,[1]Barcode_Trace!A:A,[1]Barcode_Trace!K:K)</f>
        <v>1T111821T3875</v>
      </c>
    </row>
    <row r="43" spans="1:14" hidden="1" x14ac:dyDescent="0.3">
      <c r="A43">
        <v>5663561</v>
      </c>
      <c r="B43" s="1">
        <v>44599.463604363402</v>
      </c>
      <c r="C43" t="s">
        <v>46</v>
      </c>
      <c r="D43" t="s">
        <v>23</v>
      </c>
      <c r="E43">
        <v>15782669</v>
      </c>
      <c r="F43" t="s">
        <v>21</v>
      </c>
      <c r="G43" t="s">
        <v>17</v>
      </c>
      <c r="H43" t="s">
        <v>26</v>
      </c>
      <c r="I43" t="s">
        <v>39</v>
      </c>
      <c r="J43">
        <v>15782670</v>
      </c>
      <c r="K43">
        <v>3406805556</v>
      </c>
      <c r="L43" s="2">
        <f>_xlfn.XLOOKUP(J43,[1]PDA_report!D:D,[1]PDA_report!L:L)</f>
        <v>1063020013043</v>
      </c>
      <c r="M43" t="str">
        <f>_xlfn.XLOOKUP(L43,[1]Barcode_Trace!A:A,[1]Barcode_Trace!F:F)</f>
        <v>線藝電子</v>
      </c>
      <c r="N43" t="str">
        <f>_xlfn.XLOOKUP(維修紀錄!L418,[1]Barcode_Trace!A:A,[1]Barcode_Trace!K:K)</f>
        <v>1T041321T2766</v>
      </c>
    </row>
    <row r="44" spans="1:14" hidden="1" x14ac:dyDescent="0.3">
      <c r="A44">
        <v>5663576</v>
      </c>
      <c r="B44" s="1">
        <v>44599.471662731499</v>
      </c>
      <c r="C44" t="s">
        <v>46</v>
      </c>
      <c r="D44" t="s">
        <v>23</v>
      </c>
      <c r="E44">
        <v>15782669</v>
      </c>
      <c r="F44" t="s">
        <v>21</v>
      </c>
      <c r="G44" t="s">
        <v>17</v>
      </c>
      <c r="H44" t="s">
        <v>26</v>
      </c>
      <c r="I44" t="s">
        <v>39</v>
      </c>
      <c r="J44">
        <v>15782670</v>
      </c>
      <c r="K44">
        <v>3406805432</v>
      </c>
      <c r="L44" s="2">
        <f>_xlfn.XLOOKUP(J44,[1]PDA_report!D:D,[1]PDA_report!L:L)</f>
        <v>1063020013043</v>
      </c>
      <c r="M44" t="str">
        <f>_xlfn.XLOOKUP(L44,[1]Barcode_Trace!A:A,[1]Barcode_Trace!F:F)</f>
        <v>線藝電子</v>
      </c>
      <c r="N44" t="str">
        <f>_xlfn.XLOOKUP(維修紀錄!L419,[1]Barcode_Trace!A:A,[1]Barcode_Trace!K:K)</f>
        <v>1T041321T2766</v>
      </c>
    </row>
    <row r="45" spans="1:14" hidden="1" x14ac:dyDescent="0.3">
      <c r="A45">
        <v>5663599</v>
      </c>
      <c r="B45" s="1">
        <v>44599.476143831002</v>
      </c>
      <c r="C45" t="s">
        <v>46</v>
      </c>
      <c r="D45" t="s">
        <v>23</v>
      </c>
      <c r="E45">
        <v>15782669</v>
      </c>
      <c r="F45" t="s">
        <v>21</v>
      </c>
      <c r="G45" t="s">
        <v>17</v>
      </c>
      <c r="H45" t="s">
        <v>26</v>
      </c>
      <c r="I45" t="s">
        <v>25</v>
      </c>
      <c r="J45">
        <v>15782670</v>
      </c>
      <c r="K45">
        <v>3406805601</v>
      </c>
      <c r="L45" s="2">
        <f>_xlfn.XLOOKUP(J45,[1]PDA_report!D:D,[1]PDA_report!L:L)</f>
        <v>1063020013043</v>
      </c>
      <c r="M45" t="str">
        <f>_xlfn.XLOOKUP(L45,[1]Barcode_Trace!A:A,[1]Barcode_Trace!F:F)</f>
        <v>線藝電子</v>
      </c>
      <c r="N45" t="str">
        <f>_xlfn.XLOOKUP(維修紀錄!L420,[1]Barcode_Trace!A:A,[1]Barcode_Trace!K:K)</f>
        <v>1T041321T2766</v>
      </c>
    </row>
    <row r="46" spans="1:14" hidden="1" x14ac:dyDescent="0.3">
      <c r="A46">
        <v>5663744</v>
      </c>
      <c r="B46" s="1">
        <v>44599.524063807898</v>
      </c>
      <c r="C46" t="s">
        <v>46</v>
      </c>
      <c r="D46" t="s">
        <v>23</v>
      </c>
      <c r="E46">
        <v>15782669</v>
      </c>
      <c r="F46" t="s">
        <v>21</v>
      </c>
      <c r="G46" t="s">
        <v>17</v>
      </c>
      <c r="H46" t="s">
        <v>26</v>
      </c>
      <c r="I46" t="s">
        <v>29</v>
      </c>
      <c r="J46">
        <v>15782670</v>
      </c>
      <c r="K46">
        <v>3406805503</v>
      </c>
      <c r="L46" s="2">
        <f>_xlfn.XLOOKUP(J46,[1]PDA_report!D:D,[1]PDA_report!L:L)</f>
        <v>1063020013043</v>
      </c>
      <c r="M46" t="str">
        <f>_xlfn.XLOOKUP(L46,[1]Barcode_Trace!A:A,[1]Barcode_Trace!F:F)</f>
        <v>線藝電子</v>
      </c>
      <c r="N46" t="str">
        <f>_xlfn.XLOOKUP(維修紀錄!L421,[1]Barcode_Trace!A:A,[1]Barcode_Trace!K:K)</f>
        <v>1T100621T4635</v>
      </c>
    </row>
    <row r="47" spans="1:14" hidden="1" x14ac:dyDescent="0.3">
      <c r="A47">
        <v>5663766</v>
      </c>
      <c r="B47" s="1">
        <v>44599.529824340301</v>
      </c>
      <c r="C47" t="s">
        <v>46</v>
      </c>
      <c r="D47" t="s">
        <v>23</v>
      </c>
      <c r="E47">
        <v>15782669</v>
      </c>
      <c r="F47" t="s">
        <v>21</v>
      </c>
      <c r="G47" t="s">
        <v>17</v>
      </c>
      <c r="H47" t="s">
        <v>26</v>
      </c>
      <c r="I47" t="s">
        <v>39</v>
      </c>
      <c r="J47">
        <v>15782670</v>
      </c>
      <c r="K47">
        <v>3406805359</v>
      </c>
      <c r="L47" s="2">
        <f>_xlfn.XLOOKUP(J47,[1]PDA_report!D:D,[1]PDA_report!L:L)</f>
        <v>1063020013043</v>
      </c>
      <c r="M47" t="str">
        <f>_xlfn.XLOOKUP(L47,[1]Barcode_Trace!A:A,[1]Barcode_Trace!F:F)</f>
        <v>線藝電子</v>
      </c>
      <c r="N47" t="str">
        <f>_xlfn.XLOOKUP(維修紀錄!L422,[1]Barcode_Trace!A:A,[1]Barcode_Trace!K:K)</f>
        <v>1T100621T4635</v>
      </c>
    </row>
    <row r="48" spans="1:14" hidden="1" x14ac:dyDescent="0.3">
      <c r="A48">
        <v>5555072</v>
      </c>
      <c r="B48" s="1">
        <v>44550.513020833299</v>
      </c>
      <c r="C48" t="s">
        <v>48</v>
      </c>
      <c r="D48" t="s">
        <v>23</v>
      </c>
      <c r="E48">
        <v>15678824</v>
      </c>
      <c r="F48" t="s">
        <v>21</v>
      </c>
      <c r="G48" t="s">
        <v>17</v>
      </c>
      <c r="H48" t="s">
        <v>18</v>
      </c>
      <c r="I48" t="s">
        <v>39</v>
      </c>
      <c r="J48">
        <v>15665444</v>
      </c>
      <c r="K48">
        <v>3397159971</v>
      </c>
      <c r="L48" s="2">
        <f>_xlfn.XLOOKUP(J48,[1]PDA_report!D:D,[1]PDA_report!L:L)</f>
        <v>1040220005843</v>
      </c>
      <c r="M48" t="str">
        <f>_xlfn.XLOOKUP(L48,[1]Barcode_Trace!A:A,[1]Barcode_Trace!F:F)</f>
        <v>線藝電子</v>
      </c>
      <c r="N48" t="str">
        <f>_xlfn.XLOOKUP(維修紀錄!L14,[1]Barcode_Trace!A:A,[1]Barcode_Trace!K:K)</f>
        <v>1T041321T2766</v>
      </c>
    </row>
    <row r="49" spans="1:14" hidden="1" x14ac:dyDescent="0.3">
      <c r="A49">
        <v>5555083</v>
      </c>
      <c r="B49" s="1">
        <v>44550.517372685201</v>
      </c>
      <c r="C49" t="s">
        <v>48</v>
      </c>
      <c r="D49" t="s">
        <v>23</v>
      </c>
      <c r="E49">
        <v>15678824</v>
      </c>
      <c r="F49" t="s">
        <v>21</v>
      </c>
      <c r="G49" t="s">
        <v>17</v>
      </c>
      <c r="H49" t="s">
        <v>18</v>
      </c>
      <c r="I49" t="s">
        <v>39</v>
      </c>
      <c r="J49">
        <v>15665444</v>
      </c>
      <c r="K49">
        <v>3397159971</v>
      </c>
      <c r="L49" s="2">
        <f>_xlfn.XLOOKUP(J49,[1]PDA_report!D:D,[1]PDA_report!L:L)</f>
        <v>1040220005843</v>
      </c>
      <c r="M49" t="str">
        <f>_xlfn.XLOOKUP(L49,[1]Barcode_Trace!A:A,[1]Barcode_Trace!F:F)</f>
        <v>線藝電子</v>
      </c>
      <c r="N49" t="str">
        <f>_xlfn.XLOOKUP(維修紀錄!L15,[1]Barcode_Trace!A:A,[1]Barcode_Trace!K:K)</f>
        <v>1T041321T2766</v>
      </c>
    </row>
    <row r="50" spans="1:14" x14ac:dyDescent="0.3">
      <c r="A50">
        <v>5613790</v>
      </c>
      <c r="B50" s="1">
        <v>44567.349138044003</v>
      </c>
      <c r="C50" t="s">
        <v>49</v>
      </c>
      <c r="D50" t="s">
        <v>23</v>
      </c>
      <c r="E50">
        <v>15769727</v>
      </c>
      <c r="F50" t="s">
        <v>21</v>
      </c>
      <c r="H50" t="s">
        <v>26</v>
      </c>
      <c r="I50" t="s">
        <v>39</v>
      </c>
      <c r="J50">
        <v>15769736</v>
      </c>
      <c r="K50">
        <v>3403759162</v>
      </c>
      <c r="L50" s="2">
        <f>_xlfn.XLOOKUP(J50,[1]PDA_report!D:D,[1]PDA_report!L:L)</f>
        <v>1050720010355</v>
      </c>
      <c r="M50" t="str">
        <f>_xlfn.XLOOKUP(L50,[1]Barcode_Trace!A:A,[1]Barcode_Trace!F:F)</f>
        <v>線藝電子</v>
      </c>
      <c r="N50" t="str">
        <f>_xlfn.XLOOKUP(維修紀錄!L52,[1]Barcode_Trace!A:A,[1]Barcode_Trace!K:K)</f>
        <v>1T041621T2367</v>
      </c>
    </row>
    <row r="51" spans="1:14" x14ac:dyDescent="0.3">
      <c r="A51">
        <v>5685493</v>
      </c>
      <c r="B51" s="1">
        <v>44589.369618750003</v>
      </c>
      <c r="C51" t="s">
        <v>50</v>
      </c>
      <c r="D51" t="s">
        <v>23</v>
      </c>
      <c r="E51">
        <v>15785312</v>
      </c>
      <c r="F51" t="s">
        <v>51</v>
      </c>
      <c r="H51" t="s">
        <v>24</v>
      </c>
      <c r="I51" t="s">
        <v>29</v>
      </c>
      <c r="J51">
        <v>15785313</v>
      </c>
      <c r="K51">
        <v>3406815819</v>
      </c>
      <c r="L51" s="2">
        <f>_xlfn.XLOOKUP(J51,[1]PDA_report!D:D,[1]PDA_report!L:L)</f>
        <v>1050720011004</v>
      </c>
      <c r="M51" t="str">
        <f>_xlfn.XLOOKUP(L51,[1]Barcode_Trace!A:A,[1]Barcode_Trace!F:F)</f>
        <v>線藝電子</v>
      </c>
      <c r="N51" t="str">
        <f>_xlfn.XLOOKUP(維修紀錄!L335,[1]Barcode_Trace!A:A,[1]Barcode_Trace!K:K)</f>
        <v>1T041321T2766</v>
      </c>
    </row>
    <row r="52" spans="1:14" x14ac:dyDescent="0.3">
      <c r="A52">
        <v>5634795</v>
      </c>
      <c r="B52" s="1">
        <v>44574.545672766202</v>
      </c>
      <c r="C52" t="s">
        <v>52</v>
      </c>
      <c r="D52" t="s">
        <v>23</v>
      </c>
      <c r="E52">
        <v>15775600</v>
      </c>
      <c r="F52" t="s">
        <v>51</v>
      </c>
      <c r="H52" t="s">
        <v>24</v>
      </c>
      <c r="I52" t="s">
        <v>29</v>
      </c>
      <c r="J52">
        <v>15775601</v>
      </c>
      <c r="K52">
        <v>3404886706</v>
      </c>
      <c r="L52" s="2">
        <f>_xlfn.XLOOKUP(J52,[1]PDA_report!D:D,[1]PDA_report!L:L)</f>
        <v>1050720011125</v>
      </c>
      <c r="M52" t="str">
        <f>_xlfn.XLOOKUP(L52,[1]Barcode_Trace!A:A,[1]Barcode_Trace!F:F)</f>
        <v>線藝電子</v>
      </c>
      <c r="N52" t="str">
        <f>_xlfn.XLOOKUP(維修紀錄!L311,[1]Barcode_Trace!A:A,[1]Barcode_Trace!K:K)</f>
        <v>1T041321T2766</v>
      </c>
    </row>
    <row r="53" spans="1:14" x14ac:dyDescent="0.3">
      <c r="A53">
        <v>5683299</v>
      </c>
      <c r="B53" s="1">
        <v>44603.5102412384</v>
      </c>
      <c r="C53" t="s">
        <v>52</v>
      </c>
      <c r="D53" t="s">
        <v>23</v>
      </c>
      <c r="E53">
        <v>15785414</v>
      </c>
      <c r="F53" t="s">
        <v>51</v>
      </c>
      <c r="H53" t="s">
        <v>24</v>
      </c>
      <c r="I53" t="s">
        <v>29</v>
      </c>
      <c r="J53">
        <v>15785416</v>
      </c>
      <c r="K53">
        <v>3407636264</v>
      </c>
      <c r="L53" s="2">
        <f>_xlfn.XLOOKUP(J53,[1]PDA_report!D:D,[1]PDA_report!L:L)</f>
        <v>1050720010332</v>
      </c>
      <c r="M53" t="str">
        <f>_xlfn.XLOOKUP(L53,[1]Barcode_Trace!A:A,[1]Barcode_Trace!F:F)</f>
        <v>線藝電子</v>
      </c>
      <c r="N53" t="str">
        <f>_xlfn.XLOOKUP(維修紀錄!L334,[1]Barcode_Trace!A:A,[1]Barcode_Trace!K:K)</f>
        <v>1T111821T3855</v>
      </c>
    </row>
    <row r="54" spans="1:14" x14ac:dyDescent="0.3">
      <c r="A54">
        <v>5685941</v>
      </c>
      <c r="B54" s="1">
        <v>44603.664739664302</v>
      </c>
      <c r="C54" t="s">
        <v>52</v>
      </c>
      <c r="D54" t="s">
        <v>23</v>
      </c>
      <c r="E54">
        <v>15785414</v>
      </c>
      <c r="F54" t="s">
        <v>51</v>
      </c>
      <c r="H54" t="s">
        <v>24</v>
      </c>
      <c r="I54" t="s">
        <v>39</v>
      </c>
      <c r="J54">
        <v>15785416</v>
      </c>
      <c r="K54">
        <v>3407636416</v>
      </c>
      <c r="L54" s="2">
        <f>_xlfn.XLOOKUP(J54,[1]PDA_report!D:D,[1]PDA_report!L:L)</f>
        <v>1050720010332</v>
      </c>
      <c r="M54" t="str">
        <f>_xlfn.XLOOKUP(L54,[1]Barcode_Trace!A:A,[1]Barcode_Trace!F:F)</f>
        <v>線藝電子</v>
      </c>
      <c r="N54" t="str">
        <f>_xlfn.XLOOKUP(維修紀錄!L338,[1]Barcode_Trace!A:A,[1]Barcode_Trace!K:K)</f>
        <v>1T113021T2076</v>
      </c>
    </row>
    <row r="55" spans="1:14" x14ac:dyDescent="0.3">
      <c r="A55">
        <v>5614058</v>
      </c>
      <c r="B55" s="1">
        <v>44554.618133101903</v>
      </c>
      <c r="C55" t="s">
        <v>53</v>
      </c>
      <c r="D55" t="s">
        <v>23</v>
      </c>
      <c r="E55">
        <v>15737756</v>
      </c>
      <c r="F55" t="s">
        <v>51</v>
      </c>
      <c r="H55" t="s">
        <v>26</v>
      </c>
      <c r="I55" t="s">
        <v>25</v>
      </c>
      <c r="J55">
        <v>15737758</v>
      </c>
      <c r="K55">
        <v>3402267012</v>
      </c>
      <c r="L55" s="2">
        <f>_xlfn.XLOOKUP(J55,[1]PDA_report!D:D,[1]PDA_report!L:L)</f>
        <v>1121820003966</v>
      </c>
      <c r="M55" t="str">
        <f>_xlfn.XLOOKUP(L55,[1]Barcode_Trace!A:A,[1]Barcode_Trace!F:F)</f>
        <v>NIC</v>
      </c>
      <c r="N55" t="str">
        <f>_xlfn.XLOOKUP(維修紀錄!L58,[1]Barcode_Trace!A:A,[1]Barcode_Trace!K:K)</f>
        <v>1T033121T2222</v>
      </c>
    </row>
    <row r="56" spans="1:14" x14ac:dyDescent="0.3">
      <c r="A56">
        <v>5614630</v>
      </c>
      <c r="B56" s="1">
        <v>44554.615728738398</v>
      </c>
      <c r="C56" t="s">
        <v>53</v>
      </c>
      <c r="D56" t="s">
        <v>23</v>
      </c>
      <c r="E56">
        <v>15737756</v>
      </c>
      <c r="F56" t="s">
        <v>51</v>
      </c>
      <c r="H56" t="s">
        <v>26</v>
      </c>
      <c r="I56" t="s">
        <v>19</v>
      </c>
      <c r="J56">
        <v>15737758</v>
      </c>
      <c r="K56">
        <v>3402266724</v>
      </c>
      <c r="L56" s="2">
        <f>_xlfn.XLOOKUP(J56,[1]PDA_report!D:D,[1]PDA_report!L:L)</f>
        <v>1121820003966</v>
      </c>
      <c r="M56" t="str">
        <f>_xlfn.XLOOKUP(L56,[1]Barcode_Trace!A:A,[1]Barcode_Trace!F:F)</f>
        <v>NIC</v>
      </c>
      <c r="N56" t="str">
        <f>_xlfn.XLOOKUP(維修紀錄!L64,[1]Barcode_Trace!A:A,[1]Barcode_Trace!K:K)</f>
        <v>1T041621T2338</v>
      </c>
    </row>
    <row r="57" spans="1:14" x14ac:dyDescent="0.3">
      <c r="A57">
        <v>5592337</v>
      </c>
      <c r="B57" s="1">
        <v>44565.759562500003</v>
      </c>
      <c r="C57" t="s">
        <v>54</v>
      </c>
      <c r="D57" t="s">
        <v>23</v>
      </c>
      <c r="E57">
        <v>15756038</v>
      </c>
      <c r="F57" t="s">
        <v>51</v>
      </c>
      <c r="H57" t="s">
        <v>26</v>
      </c>
      <c r="I57" t="s">
        <v>43</v>
      </c>
      <c r="J57">
        <v>15737397</v>
      </c>
      <c r="K57">
        <v>3401719948</v>
      </c>
      <c r="L57" s="2">
        <f>_xlfn.XLOOKUP(J57,[1]PDA_report!D:D,[1]PDA_report!L:L)</f>
        <v>1042720021653</v>
      </c>
      <c r="M57" t="str">
        <f>_xlfn.XLOOKUP(L57,[1]Barcode_Trace!A:A,[1]Barcode_Trace!F:F)</f>
        <v>線藝電子</v>
      </c>
      <c r="N57" t="str">
        <f>_xlfn.XLOOKUP(維修紀錄!L29,[1]Barcode_Trace!A:A,[1]Barcode_Trace!K:K)</f>
        <v>1T041321T2766</v>
      </c>
    </row>
    <row r="58" spans="1:14" x14ac:dyDescent="0.3">
      <c r="A58">
        <v>5634656</v>
      </c>
      <c r="B58" s="1">
        <v>44574.438530636602</v>
      </c>
      <c r="C58" t="s">
        <v>54</v>
      </c>
      <c r="D58" t="s">
        <v>23</v>
      </c>
      <c r="E58">
        <v>15774659</v>
      </c>
      <c r="F58" t="s">
        <v>51</v>
      </c>
      <c r="H58" t="s">
        <v>24</v>
      </c>
      <c r="I58" t="s">
        <v>29</v>
      </c>
      <c r="J58">
        <v>15774664</v>
      </c>
      <c r="K58">
        <v>3403877950</v>
      </c>
      <c r="L58" s="2">
        <f>_xlfn.XLOOKUP(J58,[1]PDA_report!D:D,[1]PDA_report!L:L)</f>
        <v>1050720010657</v>
      </c>
      <c r="M58" t="str">
        <f>_xlfn.XLOOKUP(L58,[1]Barcode_Trace!A:A,[1]Barcode_Trace!F:F)</f>
        <v>線藝電子</v>
      </c>
      <c r="N58" t="str">
        <f>_xlfn.XLOOKUP(維修紀錄!L307,[1]Barcode_Trace!A:A,[1]Barcode_Trace!K:K)</f>
        <v>9D2119</v>
      </c>
    </row>
    <row r="59" spans="1:14" x14ac:dyDescent="0.3">
      <c r="A59">
        <v>5699945</v>
      </c>
      <c r="B59" s="1">
        <v>44604.738177002298</v>
      </c>
      <c r="C59" t="s">
        <v>55</v>
      </c>
      <c r="D59" t="s">
        <v>23</v>
      </c>
      <c r="E59">
        <v>15792281</v>
      </c>
      <c r="F59" t="s">
        <v>51</v>
      </c>
      <c r="H59" t="s">
        <v>24</v>
      </c>
      <c r="I59" t="s">
        <v>19</v>
      </c>
      <c r="J59">
        <v>15792282</v>
      </c>
      <c r="K59">
        <v>3407716333</v>
      </c>
      <c r="L59" s="2">
        <f>_xlfn.XLOOKUP(J59,[1]PDA_report!D:D,[1]PDA_report!L:L)</f>
        <v>1050720010400</v>
      </c>
      <c r="M59" t="str">
        <f>_xlfn.XLOOKUP(L59,[1]Barcode_Trace!A:A,[1]Barcode_Trace!F:F)</f>
        <v>線藝電子</v>
      </c>
      <c r="N59" t="e">
        <f>_xlfn.XLOOKUP(維修紀錄!L388,[1]Barcode_Trace!A:A,[1]Barcode_Trace!K:K)</f>
        <v>#N/A</v>
      </c>
    </row>
    <row r="60" spans="1:14" x14ac:dyDescent="0.3">
      <c r="A60">
        <v>5634411</v>
      </c>
      <c r="B60" s="1">
        <v>44578.424085451399</v>
      </c>
      <c r="C60" t="s">
        <v>56</v>
      </c>
      <c r="D60" t="s">
        <v>23</v>
      </c>
      <c r="E60">
        <v>15775646</v>
      </c>
      <c r="F60" t="s">
        <v>51</v>
      </c>
      <c r="H60" t="s">
        <v>26</v>
      </c>
      <c r="I60" t="s">
        <v>25</v>
      </c>
      <c r="J60">
        <v>15775647</v>
      </c>
      <c r="K60">
        <v>3405388517</v>
      </c>
      <c r="L60" s="2">
        <f>_xlfn.XLOOKUP(J60,[1]PDA_report!D:D,[1]PDA_report!L:L)</f>
        <v>1050720010442</v>
      </c>
      <c r="M60" t="str">
        <f>_xlfn.XLOOKUP(L60,[1]Barcode_Trace!A:A,[1]Barcode_Trace!F:F)</f>
        <v>線藝電子</v>
      </c>
      <c r="N60" t="str">
        <f>_xlfn.XLOOKUP(維修紀錄!L303,[1]Barcode_Trace!A:A,[1]Barcode_Trace!K:K)</f>
        <v>9D2119</v>
      </c>
    </row>
    <row r="61" spans="1:14" x14ac:dyDescent="0.3">
      <c r="A61">
        <v>5683253</v>
      </c>
      <c r="B61" s="1">
        <v>44601.678884409703</v>
      </c>
      <c r="C61" t="s">
        <v>57</v>
      </c>
      <c r="D61" t="s">
        <v>23</v>
      </c>
      <c r="E61">
        <v>15792277</v>
      </c>
      <c r="F61" t="s">
        <v>51</v>
      </c>
      <c r="H61" t="s">
        <v>24</v>
      </c>
      <c r="I61" t="s">
        <v>25</v>
      </c>
      <c r="J61">
        <v>15792278</v>
      </c>
      <c r="K61">
        <v>3407097016</v>
      </c>
      <c r="L61" s="2">
        <f>_xlfn.XLOOKUP(J61,[1]PDA_report!D:D,[1]PDA_report!L:L)</f>
        <v>1050720010782</v>
      </c>
      <c r="M61" t="str">
        <f>_xlfn.XLOOKUP(L61,[1]Barcode_Trace!A:A,[1]Barcode_Trace!F:F)</f>
        <v>線藝電子</v>
      </c>
      <c r="N61" t="str">
        <f>_xlfn.XLOOKUP(維修紀錄!L333,[1]Barcode_Trace!A:A,[1]Barcode_Trace!K:K)</f>
        <v>1T111821T3855</v>
      </c>
    </row>
    <row r="62" spans="1:14" x14ac:dyDescent="0.3">
      <c r="A62">
        <v>5651977</v>
      </c>
      <c r="B62" s="1">
        <v>44583.563290659702</v>
      </c>
      <c r="C62" t="s">
        <v>58</v>
      </c>
      <c r="D62" t="s">
        <v>23</v>
      </c>
      <c r="E62">
        <v>15775677</v>
      </c>
      <c r="F62" t="s">
        <v>51</v>
      </c>
      <c r="H62" t="s">
        <v>24</v>
      </c>
      <c r="I62" t="s">
        <v>39</v>
      </c>
      <c r="J62">
        <v>15775678</v>
      </c>
      <c r="K62">
        <v>3405836306</v>
      </c>
      <c r="L62" s="2">
        <f>_xlfn.XLOOKUP(J62,[1]PDA_report!D:D,[1]PDA_report!L:L)</f>
        <v>1050720011047</v>
      </c>
      <c r="M62" t="str">
        <f>_xlfn.XLOOKUP(L62,[1]Barcode_Trace!A:A,[1]Barcode_Trace!F:F)</f>
        <v>線藝電子</v>
      </c>
      <c r="N62" t="str">
        <f>_xlfn.XLOOKUP(維修紀錄!L263,[1]Barcode_Trace!A:A,[1]Barcode_Trace!K:K)</f>
        <v>1T113021T2076</v>
      </c>
    </row>
    <row r="63" spans="1:14" x14ac:dyDescent="0.3">
      <c r="A63">
        <v>5637591</v>
      </c>
      <c r="B63" s="1">
        <v>44578.443114120397</v>
      </c>
      <c r="C63" t="s">
        <v>58</v>
      </c>
      <c r="D63" t="s">
        <v>23</v>
      </c>
      <c r="E63">
        <v>15763212</v>
      </c>
      <c r="F63" t="s">
        <v>51</v>
      </c>
      <c r="H63" t="s">
        <v>24</v>
      </c>
      <c r="I63" t="s">
        <v>29</v>
      </c>
      <c r="J63">
        <v>15737371</v>
      </c>
      <c r="K63">
        <v>3401719756</v>
      </c>
      <c r="L63" s="2">
        <f>_xlfn.XLOOKUP(J63,[1]PDA_report!D:D,[1]PDA_report!L:L)</f>
        <v>1042720021653</v>
      </c>
      <c r="M63" t="str">
        <f>_xlfn.XLOOKUP(L63,[1]Barcode_Trace!A:A,[1]Barcode_Trace!F:F)</f>
        <v>線藝電子</v>
      </c>
      <c r="N63" t="str">
        <f>_xlfn.XLOOKUP(維修紀錄!L451,[1]Barcode_Trace!A:A,[1]Barcode_Trace!K:K)</f>
        <v>1T111821T3855</v>
      </c>
    </row>
    <row r="64" spans="1:14" x14ac:dyDescent="0.3">
      <c r="A64">
        <v>5651422</v>
      </c>
      <c r="B64" s="1">
        <v>44583.563055057901</v>
      </c>
      <c r="C64" t="s">
        <v>59</v>
      </c>
      <c r="D64" t="s">
        <v>23</v>
      </c>
      <c r="E64">
        <v>15777268</v>
      </c>
      <c r="F64" t="s">
        <v>51</v>
      </c>
      <c r="H64" t="s">
        <v>24</v>
      </c>
      <c r="I64" t="s">
        <v>43</v>
      </c>
      <c r="J64">
        <v>15777269</v>
      </c>
      <c r="K64">
        <v>3406453392</v>
      </c>
      <c r="L64" s="2">
        <f>_xlfn.XLOOKUP(J64,[1]PDA_report!D:D,[1]PDA_report!L:L)</f>
        <v>1050720011065</v>
      </c>
      <c r="M64" t="str">
        <f>_xlfn.XLOOKUP(L64,[1]Barcode_Trace!A:A,[1]Barcode_Trace!F:F)</f>
        <v>線藝電子</v>
      </c>
      <c r="N64" t="str">
        <f>_xlfn.XLOOKUP(維修紀錄!L251,[1]Barcode_Trace!A:A,[1]Barcode_Trace!K:K)</f>
        <v>1T041321T2766</v>
      </c>
    </row>
    <row r="65" spans="1:14" x14ac:dyDescent="0.3">
      <c r="A65">
        <v>5613763</v>
      </c>
      <c r="B65" s="1">
        <v>44568.363848877299</v>
      </c>
      <c r="C65" t="s">
        <v>60</v>
      </c>
      <c r="D65" t="s">
        <v>23</v>
      </c>
      <c r="E65">
        <v>15763206</v>
      </c>
      <c r="F65" t="s">
        <v>21</v>
      </c>
      <c r="H65" t="s">
        <v>26</v>
      </c>
      <c r="I65" t="s">
        <v>39</v>
      </c>
      <c r="J65">
        <v>15763207</v>
      </c>
      <c r="K65">
        <v>3403774666</v>
      </c>
      <c r="L65" s="2">
        <f>_xlfn.XLOOKUP(J65,[1]PDA_report!D:D,[1]PDA_report!L:L)</f>
        <v>1050720010682</v>
      </c>
      <c r="M65" t="str">
        <f>_xlfn.XLOOKUP(L65,[1]Barcode_Trace!A:A,[1]Barcode_Trace!F:F)</f>
        <v>線藝電子</v>
      </c>
      <c r="N65" t="str">
        <f>_xlfn.XLOOKUP(維修紀錄!L50,[1]Barcode_Trace!A:A,[1]Barcode_Trace!K:K)</f>
        <v>1T041621T2416</v>
      </c>
    </row>
    <row r="66" spans="1:14" x14ac:dyDescent="0.3">
      <c r="A66">
        <v>5650819</v>
      </c>
      <c r="B66" s="1">
        <v>44584.5908289699</v>
      </c>
      <c r="C66" t="s">
        <v>60</v>
      </c>
      <c r="D66" t="s">
        <v>23</v>
      </c>
      <c r="E66">
        <v>15783534</v>
      </c>
      <c r="F66" t="s">
        <v>51</v>
      </c>
      <c r="H66" t="s">
        <v>24</v>
      </c>
      <c r="I66" t="s">
        <v>29</v>
      </c>
      <c r="J66">
        <v>15783536</v>
      </c>
      <c r="K66">
        <v>3406290691</v>
      </c>
      <c r="L66" s="2">
        <f>_xlfn.XLOOKUP(J66,[1]PDA_report!D:D,[1]PDA_report!L:L)</f>
        <v>2011120017564</v>
      </c>
      <c r="M66" t="str">
        <f>_xlfn.XLOOKUP(L66,[1]Barcode_Trace!A:A,[1]Barcode_Trace!F:F)</f>
        <v>NIC</v>
      </c>
      <c r="N66" t="str">
        <f>_xlfn.XLOOKUP(維修紀錄!L246,[1]Barcode_Trace!A:A,[1]Barcode_Trace!K:K)</f>
        <v>1T111821T3855</v>
      </c>
    </row>
    <row r="67" spans="1:14" x14ac:dyDescent="0.3">
      <c r="A67">
        <v>5665331</v>
      </c>
      <c r="B67" s="1">
        <v>44584.681603738398</v>
      </c>
      <c r="C67" t="s">
        <v>60</v>
      </c>
      <c r="D67" t="s">
        <v>23</v>
      </c>
      <c r="E67">
        <v>15783534</v>
      </c>
      <c r="F67" t="s">
        <v>51</v>
      </c>
      <c r="H67" t="s">
        <v>24</v>
      </c>
      <c r="I67" t="s">
        <v>39</v>
      </c>
      <c r="J67">
        <v>15783536</v>
      </c>
      <c r="K67">
        <v>3406290741</v>
      </c>
      <c r="L67" s="2">
        <f>_xlfn.XLOOKUP(J67,[1]PDA_report!D:D,[1]PDA_report!L:L)</f>
        <v>2011120017564</v>
      </c>
      <c r="M67" t="str">
        <f>_xlfn.XLOOKUP(L67,[1]Barcode_Trace!A:A,[1]Barcode_Trace!F:F)</f>
        <v>NIC</v>
      </c>
      <c r="N67" t="str">
        <f>_xlfn.XLOOKUP(維修紀錄!L436,[1]Barcode_Trace!A:A,[1]Barcode_Trace!K:K)</f>
        <v>1T113021T2076</v>
      </c>
    </row>
    <row r="68" spans="1:14" x14ac:dyDescent="0.3">
      <c r="A68">
        <v>5614543</v>
      </c>
      <c r="B68" s="1">
        <v>44571.6185509606</v>
      </c>
      <c r="C68" t="s">
        <v>61</v>
      </c>
      <c r="D68" t="s">
        <v>23</v>
      </c>
      <c r="E68">
        <v>15768864</v>
      </c>
      <c r="F68" t="s">
        <v>21</v>
      </c>
      <c r="H68" t="s">
        <v>26</v>
      </c>
      <c r="I68" t="s">
        <v>25</v>
      </c>
      <c r="J68">
        <v>15731641</v>
      </c>
      <c r="K68">
        <v>3400586889</v>
      </c>
      <c r="L68" s="2">
        <f>_xlfn.XLOOKUP(J68,[1]PDA_report!D:D,[1]PDA_report!L:L)</f>
        <v>1040220005836</v>
      </c>
      <c r="M68" t="str">
        <f>_xlfn.XLOOKUP(L68,[1]Barcode_Trace!A:A,[1]Barcode_Trace!F:F)</f>
        <v>線藝電子</v>
      </c>
      <c r="N68" t="str">
        <f>_xlfn.XLOOKUP(維修紀錄!L63,[1]Barcode_Trace!A:A,[1]Barcode_Trace!K:K)</f>
        <v>1T040521T4252</v>
      </c>
    </row>
    <row r="69" spans="1:14" x14ac:dyDescent="0.3">
      <c r="A69">
        <v>5569197</v>
      </c>
      <c r="B69" s="1">
        <v>44554.773260648202</v>
      </c>
      <c r="C69" t="s">
        <v>61</v>
      </c>
      <c r="D69" t="s">
        <v>23</v>
      </c>
      <c r="E69">
        <v>15731637</v>
      </c>
      <c r="F69" t="s">
        <v>21</v>
      </c>
      <c r="H69" t="s">
        <v>26</v>
      </c>
      <c r="I69" t="s">
        <v>19</v>
      </c>
      <c r="J69">
        <v>15731641</v>
      </c>
      <c r="K69">
        <v>3400587005</v>
      </c>
      <c r="L69" s="2">
        <f>_xlfn.XLOOKUP(J69,[1]PDA_report!D:D,[1]PDA_report!L:L)</f>
        <v>1040220005836</v>
      </c>
      <c r="M69" t="str">
        <f>_xlfn.XLOOKUP(L69,[1]Barcode_Trace!A:A,[1]Barcode_Trace!F:F)</f>
        <v>線藝電子</v>
      </c>
      <c r="N69" t="str">
        <f>_xlfn.XLOOKUP(維修紀錄!L99,[1]Barcode_Trace!A:A,[1]Barcode_Trace!K:K)</f>
        <v>1T040921T2513</v>
      </c>
    </row>
    <row r="70" spans="1:14" x14ac:dyDescent="0.3">
      <c r="A70">
        <v>5614631</v>
      </c>
      <c r="B70" s="1">
        <v>44565.347996261597</v>
      </c>
      <c r="C70" t="s">
        <v>62</v>
      </c>
      <c r="D70" t="s">
        <v>23</v>
      </c>
      <c r="E70">
        <v>15667509</v>
      </c>
      <c r="F70" t="s">
        <v>21</v>
      </c>
      <c r="H70" t="s">
        <v>26</v>
      </c>
      <c r="I70" t="s">
        <v>25</v>
      </c>
      <c r="J70">
        <v>15667736</v>
      </c>
      <c r="K70">
        <v>3392854906</v>
      </c>
      <c r="L70" s="2">
        <f>_xlfn.XLOOKUP(J70,[1]PDA_report!D:D,[1]PDA_report!L:L)</f>
        <v>1082520012447</v>
      </c>
      <c r="M70" t="str">
        <f>_xlfn.XLOOKUP(L70,[1]Barcode_Trace!A:A,[1]Barcode_Trace!F:F)</f>
        <v>NIC</v>
      </c>
      <c r="N70" t="str">
        <f>_xlfn.XLOOKUP(維修紀錄!L65,[1]Barcode_Trace!A:A,[1]Barcode_Trace!K:K)</f>
        <v>1T041621T2235</v>
      </c>
    </row>
    <row r="71" spans="1:14" x14ac:dyDescent="0.3">
      <c r="A71">
        <v>5568008</v>
      </c>
      <c r="B71" s="1">
        <v>44554.770356944398</v>
      </c>
      <c r="C71" t="s">
        <v>62</v>
      </c>
      <c r="D71" t="s">
        <v>23</v>
      </c>
      <c r="E71">
        <v>15731636</v>
      </c>
      <c r="F71" t="s">
        <v>21</v>
      </c>
      <c r="H71" t="s">
        <v>26</v>
      </c>
      <c r="I71" t="s">
        <v>25</v>
      </c>
      <c r="J71">
        <v>15631845</v>
      </c>
      <c r="K71">
        <v>3388891708</v>
      </c>
      <c r="L71" s="2" t="e">
        <f>_xlfn.XLOOKUP(J71,[1]PDA_report!D:D,[1]PDA_report!L:L)</f>
        <v>#N/A</v>
      </c>
      <c r="M71" t="e">
        <f>_xlfn.XLOOKUP(L71,[1]Barcode_Trace!A:A,[1]Barcode_Trace!F:F)</f>
        <v>#N/A</v>
      </c>
      <c r="N71" t="str">
        <f>_xlfn.XLOOKUP(維修紀錄!L94,[1]Barcode_Trace!A:A,[1]Barcode_Trace!K:K)</f>
        <v>1T041621T2368</v>
      </c>
    </row>
    <row r="72" spans="1:14" x14ac:dyDescent="0.3">
      <c r="A72">
        <v>5568031</v>
      </c>
      <c r="B72" s="1">
        <v>44554.7755258912</v>
      </c>
      <c r="C72" t="s">
        <v>62</v>
      </c>
      <c r="D72" t="s">
        <v>23</v>
      </c>
      <c r="E72">
        <v>15731636</v>
      </c>
      <c r="F72" t="s">
        <v>21</v>
      </c>
      <c r="H72" t="s">
        <v>26</v>
      </c>
      <c r="I72" t="s">
        <v>25</v>
      </c>
      <c r="J72">
        <v>15731640</v>
      </c>
      <c r="K72">
        <v>3399801096</v>
      </c>
      <c r="L72" s="2">
        <f>_xlfn.XLOOKUP(J72,[1]PDA_report!D:D,[1]PDA_report!L:L)</f>
        <v>1090720005598</v>
      </c>
      <c r="M72" t="str">
        <f>_xlfn.XLOOKUP(L72,[1]Barcode_Trace!A:A,[1]Barcode_Trace!F:F)</f>
        <v>NIC</v>
      </c>
      <c r="N72" t="str">
        <f>_xlfn.XLOOKUP(維修紀錄!L96,[1]Barcode_Trace!A:A,[1]Barcode_Trace!K:K)</f>
        <v>1T040921T2566</v>
      </c>
    </row>
    <row r="73" spans="1:14" x14ac:dyDescent="0.3">
      <c r="A73">
        <v>5569115</v>
      </c>
      <c r="B73" s="1">
        <v>44554.777510960601</v>
      </c>
      <c r="C73" t="s">
        <v>62</v>
      </c>
      <c r="D73" t="s">
        <v>23</v>
      </c>
      <c r="E73">
        <v>15731636</v>
      </c>
      <c r="F73" t="s">
        <v>21</v>
      </c>
      <c r="H73" t="s">
        <v>26</v>
      </c>
      <c r="I73" t="s">
        <v>39</v>
      </c>
      <c r="J73">
        <v>15731640</v>
      </c>
      <c r="K73">
        <v>3399799269</v>
      </c>
      <c r="L73" s="2">
        <f>_xlfn.XLOOKUP(J73,[1]PDA_report!D:D,[1]PDA_report!L:L)</f>
        <v>1090720005598</v>
      </c>
      <c r="M73" t="str">
        <f>_xlfn.XLOOKUP(L73,[1]Barcode_Trace!A:A,[1]Barcode_Trace!F:F)</f>
        <v>NIC</v>
      </c>
      <c r="N73" t="str">
        <f>_xlfn.XLOOKUP(維修紀錄!L98,[1]Barcode_Trace!A:A,[1]Barcode_Trace!K:K)</f>
        <v>2118</v>
      </c>
    </row>
    <row r="74" spans="1:14" x14ac:dyDescent="0.3">
      <c r="A74">
        <v>5569208</v>
      </c>
      <c r="B74" s="1">
        <v>44554.777233252302</v>
      </c>
      <c r="C74" t="s">
        <v>62</v>
      </c>
      <c r="D74" t="s">
        <v>23</v>
      </c>
      <c r="E74">
        <v>15731636</v>
      </c>
      <c r="F74" t="s">
        <v>21</v>
      </c>
      <c r="H74" t="s">
        <v>63</v>
      </c>
      <c r="I74" t="s">
        <v>19</v>
      </c>
      <c r="J74">
        <v>15731640</v>
      </c>
      <c r="K74">
        <v>3399799367</v>
      </c>
      <c r="L74" s="2">
        <f>_xlfn.XLOOKUP(J74,[1]PDA_report!D:D,[1]PDA_report!L:L)</f>
        <v>1090720005598</v>
      </c>
      <c r="M74" t="str">
        <f>_xlfn.XLOOKUP(L74,[1]Barcode_Trace!A:A,[1]Barcode_Trace!F:F)</f>
        <v>NIC</v>
      </c>
      <c r="N74" t="str">
        <f>_xlfn.XLOOKUP(維修紀錄!L102,[1]Barcode_Trace!A:A,[1]Barcode_Trace!K:K)</f>
        <v>1T041621T2490</v>
      </c>
    </row>
    <row r="75" spans="1:14" x14ac:dyDescent="0.3">
      <c r="A75">
        <v>5571892</v>
      </c>
      <c r="B75" s="1">
        <v>44554.778238391198</v>
      </c>
      <c r="C75" t="s">
        <v>62</v>
      </c>
      <c r="D75" t="s">
        <v>23</v>
      </c>
      <c r="E75">
        <v>15731636</v>
      </c>
      <c r="F75" t="s">
        <v>21</v>
      </c>
      <c r="H75" t="s">
        <v>26</v>
      </c>
      <c r="I75" t="s">
        <v>29</v>
      </c>
      <c r="J75">
        <v>15731640</v>
      </c>
      <c r="K75">
        <v>3399799995</v>
      </c>
      <c r="L75" s="2">
        <f>_xlfn.XLOOKUP(J75,[1]PDA_report!D:D,[1]PDA_report!L:L)</f>
        <v>1090720005598</v>
      </c>
      <c r="M75" t="str">
        <f>_xlfn.XLOOKUP(L75,[1]Barcode_Trace!A:A,[1]Barcode_Trace!F:F)</f>
        <v>NIC</v>
      </c>
      <c r="N75" t="str">
        <f>_xlfn.XLOOKUP(維修紀錄!L103,[1]Barcode_Trace!A:A,[1]Barcode_Trace!K:K)</f>
        <v>1T040921T2514</v>
      </c>
    </row>
    <row r="76" spans="1:14" x14ac:dyDescent="0.3">
      <c r="A76">
        <v>5571894</v>
      </c>
      <c r="B76" s="1">
        <v>44557.4069548958</v>
      </c>
      <c r="C76" t="s">
        <v>62</v>
      </c>
      <c r="D76" t="s">
        <v>23</v>
      </c>
      <c r="E76">
        <v>15731636</v>
      </c>
      <c r="F76" t="s">
        <v>21</v>
      </c>
      <c r="H76" t="s">
        <v>26</v>
      </c>
      <c r="I76" t="s">
        <v>29</v>
      </c>
      <c r="J76">
        <v>15731640</v>
      </c>
      <c r="K76">
        <v>3399800948</v>
      </c>
      <c r="L76" s="2">
        <f>_xlfn.XLOOKUP(J76,[1]PDA_report!D:D,[1]PDA_report!L:L)</f>
        <v>1090720005598</v>
      </c>
      <c r="M76" t="str">
        <f>_xlfn.XLOOKUP(L76,[1]Barcode_Trace!A:A,[1]Barcode_Trace!F:F)</f>
        <v>NIC</v>
      </c>
      <c r="N76" t="str">
        <f>_xlfn.XLOOKUP(維修紀錄!L104,[1]Barcode_Trace!A:A,[1]Barcode_Trace!K:K)</f>
        <v>2118</v>
      </c>
    </row>
    <row r="77" spans="1:14" x14ac:dyDescent="0.3">
      <c r="A77">
        <v>5650813</v>
      </c>
      <c r="B77" s="1">
        <v>44580.595103009298</v>
      </c>
      <c r="C77" t="s">
        <v>62</v>
      </c>
      <c r="D77" t="s">
        <v>23</v>
      </c>
      <c r="E77">
        <v>15775669</v>
      </c>
      <c r="F77" t="s">
        <v>51</v>
      </c>
      <c r="H77" t="s">
        <v>24</v>
      </c>
      <c r="I77" t="s">
        <v>19</v>
      </c>
      <c r="J77">
        <v>15775670</v>
      </c>
      <c r="K77">
        <v>3405844574</v>
      </c>
      <c r="L77" s="2">
        <f>_xlfn.XLOOKUP(J77,[1]PDA_report!D:D,[1]PDA_report!L:L)</f>
        <v>2011120017534</v>
      </c>
      <c r="M77" t="str">
        <f>_xlfn.XLOOKUP(L77,[1]Barcode_Trace!A:A,[1]Barcode_Trace!F:F)</f>
        <v>NIC</v>
      </c>
      <c r="N77" t="str">
        <f>_xlfn.XLOOKUP(維修紀錄!L244,[1]Barcode_Trace!A:A,[1]Barcode_Trace!K:K)</f>
        <v>1T041321T2766</v>
      </c>
    </row>
    <row r="78" spans="1:14" x14ac:dyDescent="0.3">
      <c r="A78">
        <v>5634690</v>
      </c>
      <c r="B78" s="1">
        <v>44574.470266747703</v>
      </c>
      <c r="C78" t="s">
        <v>62</v>
      </c>
      <c r="D78" t="s">
        <v>33</v>
      </c>
      <c r="E78">
        <v>15773662</v>
      </c>
      <c r="F78" t="s">
        <v>21</v>
      </c>
      <c r="H78" t="s">
        <v>26</v>
      </c>
      <c r="I78" t="s">
        <v>43</v>
      </c>
      <c r="J78">
        <v>15731640</v>
      </c>
      <c r="K78">
        <v>3399800948</v>
      </c>
      <c r="L78" s="2">
        <f>_xlfn.XLOOKUP(J78,[1]PDA_report!D:D,[1]PDA_report!L:L)</f>
        <v>1090720005598</v>
      </c>
      <c r="M78" t="str">
        <f>_xlfn.XLOOKUP(L78,[1]Barcode_Trace!A:A,[1]Barcode_Trace!F:F)</f>
        <v>NIC</v>
      </c>
      <c r="N78" t="str">
        <f>_xlfn.XLOOKUP(維修紀錄!L309,[1]Barcode_Trace!A:A,[1]Barcode_Trace!K:K)</f>
        <v>1T041321T2766</v>
      </c>
    </row>
    <row r="79" spans="1:14" x14ac:dyDescent="0.3">
      <c r="A79">
        <v>5685946</v>
      </c>
      <c r="B79" s="1">
        <v>44603.651526122703</v>
      </c>
      <c r="C79" t="s">
        <v>62</v>
      </c>
      <c r="D79" t="s">
        <v>23</v>
      </c>
      <c r="E79">
        <v>15785417</v>
      </c>
      <c r="F79" t="s">
        <v>51</v>
      </c>
      <c r="H79" t="s">
        <v>24</v>
      </c>
      <c r="I79" t="s">
        <v>25</v>
      </c>
      <c r="J79">
        <v>15785419</v>
      </c>
      <c r="K79">
        <v>3407637520</v>
      </c>
      <c r="L79" s="2">
        <f>_xlfn.XLOOKUP(J79,[1]PDA_report!D:D,[1]PDA_report!L:L)</f>
        <v>1050720010586</v>
      </c>
      <c r="M79" t="str">
        <f>_xlfn.XLOOKUP(L79,[1]Barcode_Trace!A:A,[1]Barcode_Trace!F:F)</f>
        <v>線藝電子</v>
      </c>
      <c r="N79" t="e">
        <f>_xlfn.XLOOKUP(維修紀錄!L339,[1]Barcode_Trace!A:A,[1]Barcode_Trace!K:K)</f>
        <v>#N/A</v>
      </c>
    </row>
    <row r="80" spans="1:14" x14ac:dyDescent="0.3">
      <c r="A80">
        <v>5685951</v>
      </c>
      <c r="B80" s="1">
        <v>44604.347918981497</v>
      </c>
      <c r="C80" t="s">
        <v>62</v>
      </c>
      <c r="D80" t="s">
        <v>23</v>
      </c>
      <c r="E80">
        <v>15785417</v>
      </c>
      <c r="F80" t="s">
        <v>51</v>
      </c>
      <c r="H80" t="s">
        <v>24</v>
      </c>
      <c r="I80" t="s">
        <v>39</v>
      </c>
      <c r="J80">
        <v>15785419</v>
      </c>
      <c r="K80">
        <v>3407637681</v>
      </c>
      <c r="L80" s="2">
        <f>_xlfn.XLOOKUP(J80,[1]PDA_report!D:D,[1]PDA_report!L:L)</f>
        <v>1050720010586</v>
      </c>
      <c r="M80" t="str">
        <f>_xlfn.XLOOKUP(L80,[1]Barcode_Trace!A:A,[1]Barcode_Trace!F:F)</f>
        <v>線藝電子</v>
      </c>
      <c r="N80" t="e">
        <f>_xlfn.XLOOKUP(維修紀錄!L340,[1]Barcode_Trace!A:A,[1]Barcode_Trace!K:K)</f>
        <v>#N/A</v>
      </c>
    </row>
    <row r="81" spans="1:14" x14ac:dyDescent="0.3">
      <c r="A81">
        <v>5685954</v>
      </c>
      <c r="B81" s="1">
        <v>44603.654112962999</v>
      </c>
      <c r="C81" t="s">
        <v>62</v>
      </c>
      <c r="D81" t="s">
        <v>23</v>
      </c>
      <c r="E81">
        <v>15785417</v>
      </c>
      <c r="F81" t="s">
        <v>51</v>
      </c>
      <c r="H81" t="s">
        <v>24</v>
      </c>
      <c r="I81" t="s">
        <v>25</v>
      </c>
      <c r="J81">
        <v>15785419</v>
      </c>
      <c r="K81">
        <v>3407636853</v>
      </c>
      <c r="L81" s="2">
        <f>_xlfn.XLOOKUP(J81,[1]PDA_report!D:D,[1]PDA_report!L:L)</f>
        <v>1050720010586</v>
      </c>
      <c r="M81" t="str">
        <f>_xlfn.XLOOKUP(L81,[1]Barcode_Trace!A:A,[1]Barcode_Trace!F:F)</f>
        <v>線藝電子</v>
      </c>
      <c r="N81" t="str">
        <f>_xlfn.XLOOKUP(維修紀錄!L341,[1]Barcode_Trace!A:A,[1]Barcode_Trace!K:K)</f>
        <v>1T041321T2766</v>
      </c>
    </row>
    <row r="82" spans="1:14" x14ac:dyDescent="0.3">
      <c r="A82">
        <v>5685961</v>
      </c>
      <c r="B82" s="1">
        <v>44603.764898923597</v>
      </c>
      <c r="C82" t="s">
        <v>62</v>
      </c>
      <c r="D82" t="s">
        <v>23</v>
      </c>
      <c r="E82">
        <v>15785417</v>
      </c>
      <c r="F82" t="s">
        <v>64</v>
      </c>
      <c r="H82" t="s">
        <v>65</v>
      </c>
      <c r="I82" t="s">
        <v>35</v>
      </c>
      <c r="J82">
        <v>15731640</v>
      </c>
      <c r="K82">
        <v>3399799729</v>
      </c>
      <c r="L82" s="2">
        <f>_xlfn.XLOOKUP(J82,[1]PDA_report!D:D,[1]PDA_report!L:L)</f>
        <v>1090720005598</v>
      </c>
      <c r="M82" t="str">
        <f>_xlfn.XLOOKUP(L82,[1]Barcode_Trace!A:A,[1]Barcode_Trace!F:F)</f>
        <v>NIC</v>
      </c>
      <c r="N82" t="str">
        <f>_xlfn.XLOOKUP(維修紀錄!L342,[1]Barcode_Trace!A:A,[1]Barcode_Trace!K:K)</f>
        <v>1T041321T2766</v>
      </c>
    </row>
    <row r="83" spans="1:14" x14ac:dyDescent="0.3">
      <c r="A83">
        <v>5666212</v>
      </c>
      <c r="B83" s="1">
        <v>44600.376749421303</v>
      </c>
      <c r="C83" t="s">
        <v>62</v>
      </c>
      <c r="D83" t="s">
        <v>23</v>
      </c>
      <c r="E83">
        <v>15783530</v>
      </c>
      <c r="F83" t="s">
        <v>51</v>
      </c>
      <c r="H83" t="s">
        <v>24</v>
      </c>
      <c r="I83" t="s">
        <v>43</v>
      </c>
      <c r="J83">
        <v>15783531</v>
      </c>
      <c r="K83">
        <v>3406353865</v>
      </c>
      <c r="L83" s="2">
        <f>_xlfn.XLOOKUP(J83,[1]PDA_report!D:D,[1]PDA_report!L:L)</f>
        <v>2011920020629</v>
      </c>
      <c r="M83" t="str">
        <f>_xlfn.XLOOKUP(L83,[1]Barcode_Trace!A:A,[1]Barcode_Trace!F:F)</f>
        <v>線藝電子</v>
      </c>
      <c r="N83" t="str">
        <f>_xlfn.XLOOKUP(維修紀錄!L437,[1]Barcode_Trace!A:A,[1]Barcode_Trace!K:K)</f>
        <v>1T041321T2766</v>
      </c>
    </row>
    <row r="84" spans="1:14" x14ac:dyDescent="0.3">
      <c r="A84">
        <v>5666278</v>
      </c>
      <c r="B84" s="1">
        <v>44583.753926388898</v>
      </c>
      <c r="C84" t="s">
        <v>62</v>
      </c>
      <c r="D84" t="s">
        <v>23</v>
      </c>
      <c r="E84">
        <v>15775890</v>
      </c>
      <c r="F84" t="s">
        <v>64</v>
      </c>
      <c r="H84" t="s">
        <v>65</v>
      </c>
      <c r="I84" t="s">
        <v>35</v>
      </c>
      <c r="J84">
        <v>15773612</v>
      </c>
      <c r="K84">
        <v>3404349416</v>
      </c>
      <c r="L84" s="2">
        <f>_xlfn.XLOOKUP(J84,[1]PDA_report!D:D,[1]PDA_report!L:L)</f>
        <v>1050720011036</v>
      </c>
      <c r="M84" t="str">
        <f>_xlfn.XLOOKUP(L84,[1]Barcode_Trace!A:A,[1]Barcode_Trace!F:F)</f>
        <v>線藝電子</v>
      </c>
      <c r="N84" t="str">
        <f>_xlfn.XLOOKUP(維修紀錄!L438,[1]Barcode_Trace!A:A,[1]Barcode_Trace!K:K)</f>
        <v>1T113021T2076</v>
      </c>
    </row>
    <row r="85" spans="1:14" x14ac:dyDescent="0.3">
      <c r="A85">
        <v>5666931</v>
      </c>
      <c r="B85" s="1">
        <v>44589.486822372703</v>
      </c>
      <c r="C85" t="s">
        <v>62</v>
      </c>
      <c r="D85" t="s">
        <v>23</v>
      </c>
      <c r="E85">
        <v>15783530</v>
      </c>
      <c r="F85" t="s">
        <v>51</v>
      </c>
      <c r="H85" t="s">
        <v>24</v>
      </c>
      <c r="I85" t="s">
        <v>29</v>
      </c>
      <c r="J85">
        <v>15783531</v>
      </c>
      <c r="K85">
        <v>3406354706</v>
      </c>
      <c r="L85" s="2">
        <f>_xlfn.XLOOKUP(J85,[1]PDA_report!D:D,[1]PDA_report!L:L)</f>
        <v>2011920020629</v>
      </c>
      <c r="M85" t="str">
        <f>_xlfn.XLOOKUP(L85,[1]Barcode_Trace!A:A,[1]Barcode_Trace!F:F)</f>
        <v>線藝電子</v>
      </c>
      <c r="N85" t="str">
        <f>_xlfn.XLOOKUP(維修紀錄!L445,[1]Barcode_Trace!A:A,[1]Barcode_Trace!K:K)</f>
        <v>1T041321T2766</v>
      </c>
    </row>
    <row r="86" spans="1:14" x14ac:dyDescent="0.3">
      <c r="A86">
        <v>5567919</v>
      </c>
      <c r="B86" s="1">
        <v>44547.619708831</v>
      </c>
      <c r="C86" t="s">
        <v>66</v>
      </c>
      <c r="D86" t="s">
        <v>23</v>
      </c>
      <c r="E86">
        <v>15734817</v>
      </c>
      <c r="F86" t="s">
        <v>21</v>
      </c>
      <c r="H86" t="s">
        <v>26</v>
      </c>
      <c r="I86" t="s">
        <v>25</v>
      </c>
      <c r="J86">
        <v>15734818</v>
      </c>
      <c r="K86">
        <v>3401454056</v>
      </c>
      <c r="L86" s="2">
        <f>_xlfn.XLOOKUP(J86,[1]PDA_report!D:D,[1]PDA_report!L:L)</f>
        <v>1042720021666</v>
      </c>
      <c r="M86" t="str">
        <f>_xlfn.XLOOKUP(L86,[1]Barcode_Trace!A:A,[1]Barcode_Trace!F:F)</f>
        <v>線藝電子</v>
      </c>
      <c r="N86" t="str">
        <f>_xlfn.XLOOKUP(維修紀錄!L90,[1]Barcode_Trace!A:A,[1]Barcode_Trace!K:K)</f>
        <v>1T030921T2266</v>
      </c>
    </row>
    <row r="87" spans="1:14" x14ac:dyDescent="0.3">
      <c r="A87">
        <v>5567984</v>
      </c>
      <c r="B87" s="1">
        <v>44554.730523761602</v>
      </c>
      <c r="C87" t="s">
        <v>66</v>
      </c>
      <c r="D87" t="s">
        <v>23</v>
      </c>
      <c r="E87">
        <v>15734817</v>
      </c>
      <c r="F87" t="s">
        <v>21</v>
      </c>
      <c r="H87" t="s">
        <v>26</v>
      </c>
      <c r="I87" t="s">
        <v>29</v>
      </c>
      <c r="J87">
        <v>15734818</v>
      </c>
      <c r="K87">
        <v>3401454088</v>
      </c>
      <c r="L87" s="2">
        <f>_xlfn.XLOOKUP(J87,[1]PDA_report!D:D,[1]PDA_report!L:L)</f>
        <v>1042720021666</v>
      </c>
      <c r="M87" t="str">
        <f>_xlfn.XLOOKUP(L87,[1]Barcode_Trace!A:A,[1]Barcode_Trace!F:F)</f>
        <v>線藝電子</v>
      </c>
      <c r="N87" t="str">
        <f>_xlfn.XLOOKUP(維修紀錄!L93,[1]Barcode_Trace!A:A,[1]Barcode_Trace!K:K)</f>
        <v>1T041621T2375</v>
      </c>
    </row>
    <row r="88" spans="1:14" x14ac:dyDescent="0.3">
      <c r="A88">
        <v>5568029</v>
      </c>
      <c r="B88" s="1">
        <v>44554.774642094897</v>
      </c>
      <c r="C88" t="s">
        <v>66</v>
      </c>
      <c r="D88" t="s">
        <v>23</v>
      </c>
      <c r="E88">
        <v>15734817</v>
      </c>
      <c r="F88" t="s">
        <v>21</v>
      </c>
      <c r="H88" t="s">
        <v>26</v>
      </c>
      <c r="I88" t="s">
        <v>19</v>
      </c>
      <c r="J88">
        <v>15734818</v>
      </c>
      <c r="K88">
        <v>3401454051</v>
      </c>
      <c r="L88" s="2">
        <f>_xlfn.XLOOKUP(J88,[1]PDA_report!D:D,[1]PDA_report!L:L)</f>
        <v>1042720021666</v>
      </c>
      <c r="M88" t="str">
        <f>_xlfn.XLOOKUP(L88,[1]Barcode_Trace!A:A,[1]Barcode_Trace!F:F)</f>
        <v>線藝電子</v>
      </c>
      <c r="N88" t="str">
        <f>_xlfn.XLOOKUP(維修紀錄!L95,[1]Barcode_Trace!A:A,[1]Barcode_Trace!K:K)</f>
        <v>1T041621T2339</v>
      </c>
    </row>
    <row r="89" spans="1:14" x14ac:dyDescent="0.3">
      <c r="A89">
        <v>5569111</v>
      </c>
      <c r="B89" s="1">
        <v>44554.777778935197</v>
      </c>
      <c r="C89" t="s">
        <v>66</v>
      </c>
      <c r="D89" t="s">
        <v>23</v>
      </c>
      <c r="E89">
        <v>15731565</v>
      </c>
      <c r="F89" t="s">
        <v>21</v>
      </c>
      <c r="H89" t="s">
        <v>26</v>
      </c>
      <c r="I89" t="s">
        <v>25</v>
      </c>
      <c r="J89">
        <v>15731639</v>
      </c>
      <c r="K89">
        <v>3400586651</v>
      </c>
      <c r="L89" s="2">
        <f>_xlfn.XLOOKUP(J89,[1]PDA_report!D:D,[1]PDA_report!L:L)</f>
        <v>1040220005836</v>
      </c>
      <c r="M89" t="str">
        <f>_xlfn.XLOOKUP(L89,[1]Barcode_Trace!A:A,[1]Barcode_Trace!F:F)</f>
        <v>線藝電子</v>
      </c>
      <c r="N89" t="e">
        <f>_xlfn.XLOOKUP(維修紀錄!L97,[1]Barcode_Trace!A:A,[1]Barcode_Trace!K:K)</f>
        <v>#N/A</v>
      </c>
    </row>
    <row r="90" spans="1:14" x14ac:dyDescent="0.3">
      <c r="A90">
        <v>5569203</v>
      </c>
      <c r="B90" s="1">
        <v>44554.7769412384</v>
      </c>
      <c r="C90" t="s">
        <v>66</v>
      </c>
      <c r="D90" t="s">
        <v>23</v>
      </c>
      <c r="E90">
        <v>15731565</v>
      </c>
      <c r="F90" t="s">
        <v>21</v>
      </c>
      <c r="H90" t="s">
        <v>26</v>
      </c>
      <c r="I90" t="s">
        <v>19</v>
      </c>
      <c r="J90">
        <v>15731639</v>
      </c>
      <c r="K90">
        <v>3400586681</v>
      </c>
      <c r="L90" s="2">
        <f>_xlfn.XLOOKUP(J90,[1]PDA_report!D:D,[1]PDA_report!L:L)</f>
        <v>1040220005836</v>
      </c>
      <c r="M90" t="str">
        <f>_xlfn.XLOOKUP(L90,[1]Barcode_Trace!A:A,[1]Barcode_Trace!F:F)</f>
        <v>線藝電子</v>
      </c>
      <c r="N90" t="e">
        <f>_xlfn.XLOOKUP(維修紀錄!L101,[1]Barcode_Trace!A:A,[1]Barcode_Trace!K:K)</f>
        <v>#N/A</v>
      </c>
    </row>
    <row r="91" spans="1:14" x14ac:dyDescent="0.3">
      <c r="A91">
        <v>5571897</v>
      </c>
      <c r="B91" s="1">
        <v>44557.408112268502</v>
      </c>
      <c r="C91" t="s">
        <v>66</v>
      </c>
      <c r="D91" t="s">
        <v>23</v>
      </c>
      <c r="E91">
        <v>15734817</v>
      </c>
      <c r="F91" t="s">
        <v>21</v>
      </c>
      <c r="H91" t="s">
        <v>26</v>
      </c>
      <c r="I91" t="s">
        <v>29</v>
      </c>
      <c r="J91">
        <v>15734818</v>
      </c>
      <c r="K91">
        <v>3401452830</v>
      </c>
      <c r="L91" s="2">
        <f>_xlfn.XLOOKUP(J91,[1]PDA_report!D:D,[1]PDA_report!L:L)</f>
        <v>1042720021666</v>
      </c>
      <c r="M91" t="str">
        <f>_xlfn.XLOOKUP(L91,[1]Barcode_Trace!A:A,[1]Barcode_Trace!F:F)</f>
        <v>線藝電子</v>
      </c>
      <c r="N91" t="str">
        <f>_xlfn.XLOOKUP(維修紀錄!L105,[1]Barcode_Trace!A:A,[1]Barcode_Trace!K:K)</f>
        <v>2118</v>
      </c>
    </row>
    <row r="92" spans="1:14" x14ac:dyDescent="0.3">
      <c r="A92">
        <v>5567924</v>
      </c>
      <c r="B92" s="1">
        <v>44554.731643946798</v>
      </c>
      <c r="C92" t="s">
        <v>66</v>
      </c>
      <c r="D92" t="s">
        <v>23</v>
      </c>
      <c r="E92">
        <v>15734817</v>
      </c>
      <c r="F92" t="s">
        <v>21</v>
      </c>
      <c r="H92" t="s">
        <v>26</v>
      </c>
      <c r="I92" t="s">
        <v>43</v>
      </c>
      <c r="J92">
        <v>15643125</v>
      </c>
      <c r="K92">
        <v>3389125206</v>
      </c>
      <c r="L92" s="2" t="e">
        <f>_xlfn.XLOOKUP(J92,[1]PDA_report!D:D,[1]PDA_report!L:L)</f>
        <v>#N/A</v>
      </c>
      <c r="M92" t="e">
        <f>_xlfn.XLOOKUP(L92,[1]Barcode_Trace!A:A,[1]Barcode_Trace!F:F)</f>
        <v>#N/A</v>
      </c>
      <c r="N92" t="e">
        <f>_xlfn.XLOOKUP(維修紀錄!#REF!,[1]Barcode_Trace!A:A,[1]Barcode_Trace!K:K)</f>
        <v>#REF!</v>
      </c>
    </row>
    <row r="93" spans="1:14" x14ac:dyDescent="0.3">
      <c r="A93">
        <v>5635471</v>
      </c>
      <c r="B93" s="1">
        <v>44574.480398263899</v>
      </c>
      <c r="C93" t="s">
        <v>67</v>
      </c>
      <c r="D93" t="s">
        <v>23</v>
      </c>
      <c r="E93">
        <v>15763089</v>
      </c>
      <c r="F93" t="s">
        <v>51</v>
      </c>
      <c r="H93" t="s">
        <v>65</v>
      </c>
      <c r="I93" t="s">
        <v>39</v>
      </c>
      <c r="J93">
        <v>15763090</v>
      </c>
      <c r="K93">
        <v>3404738007</v>
      </c>
      <c r="L93" s="2">
        <f>_xlfn.XLOOKUP(J93,[1]PDA_report!D:D,[1]PDA_report!L:L)</f>
        <v>1050720011019</v>
      </c>
      <c r="M93" t="str">
        <f>_xlfn.XLOOKUP(L93,[1]Barcode_Trace!A:A,[1]Barcode_Trace!F:F)</f>
        <v>線藝電子</v>
      </c>
      <c r="N93" t="str">
        <f>_xlfn.XLOOKUP(維修紀錄!L319,[1]Barcode_Trace!A:A,[1]Barcode_Trace!K:K)</f>
        <v>1T041321T2766</v>
      </c>
    </row>
    <row r="94" spans="1:14" x14ac:dyDescent="0.3">
      <c r="A94">
        <v>5666530</v>
      </c>
      <c r="B94" s="1">
        <v>44600.447430671302</v>
      </c>
      <c r="C94" t="s">
        <v>67</v>
      </c>
      <c r="D94" t="s">
        <v>23</v>
      </c>
      <c r="E94">
        <v>15783526</v>
      </c>
      <c r="F94" t="s">
        <v>51</v>
      </c>
      <c r="H94" t="s">
        <v>24</v>
      </c>
      <c r="I94" t="s">
        <v>39</v>
      </c>
      <c r="J94">
        <v>15783527</v>
      </c>
      <c r="K94">
        <v>3406179971</v>
      </c>
      <c r="L94" s="2">
        <f>_xlfn.XLOOKUP(J94,[1]PDA_report!D:D,[1]PDA_report!L:L)</f>
        <v>1050720011026</v>
      </c>
      <c r="M94" t="str">
        <f>_xlfn.XLOOKUP(L94,[1]Barcode_Trace!A:A,[1]Barcode_Trace!F:F)</f>
        <v>線藝電子</v>
      </c>
      <c r="N94" t="str">
        <f>_xlfn.XLOOKUP(維修紀錄!L442,[1]Barcode_Trace!A:A,[1]Barcode_Trace!K:K)</f>
        <v>9D2119</v>
      </c>
    </row>
    <row r="95" spans="1:14" x14ac:dyDescent="0.3">
      <c r="A95">
        <v>5683193</v>
      </c>
      <c r="B95" s="1">
        <v>44600.5607232986</v>
      </c>
      <c r="C95" t="s">
        <v>68</v>
      </c>
      <c r="D95" t="s">
        <v>23</v>
      </c>
      <c r="E95">
        <v>15772602</v>
      </c>
      <c r="F95" t="s">
        <v>51</v>
      </c>
      <c r="H95" t="s">
        <v>24</v>
      </c>
      <c r="I95" t="s">
        <v>19</v>
      </c>
      <c r="J95">
        <v>15772603</v>
      </c>
      <c r="K95">
        <v>3406815562</v>
      </c>
      <c r="L95" s="2">
        <f>_xlfn.XLOOKUP(J95,[1]PDA_report!D:D,[1]PDA_report!L:L)</f>
        <v>1050720011064</v>
      </c>
      <c r="M95" t="str">
        <f>_xlfn.XLOOKUP(L95,[1]Barcode_Trace!A:A,[1]Barcode_Trace!F:F)</f>
        <v>線藝電子</v>
      </c>
      <c r="N95" t="str">
        <f>_xlfn.XLOOKUP(維修紀錄!L331,[1]Barcode_Trace!A:A,[1]Barcode_Trace!K:K)</f>
        <v>1T041321T2766</v>
      </c>
    </row>
    <row r="96" spans="1:14" x14ac:dyDescent="0.3">
      <c r="A96">
        <v>5666880</v>
      </c>
      <c r="B96" s="1">
        <v>44578.419340081004</v>
      </c>
      <c r="C96" t="s">
        <v>68</v>
      </c>
      <c r="D96" t="s">
        <v>23</v>
      </c>
      <c r="E96">
        <v>15763310</v>
      </c>
      <c r="F96" t="s">
        <v>51</v>
      </c>
      <c r="H96" t="s">
        <v>24</v>
      </c>
      <c r="I96" t="s">
        <v>29</v>
      </c>
      <c r="J96">
        <v>15763311</v>
      </c>
      <c r="K96">
        <v>3403818434</v>
      </c>
      <c r="L96" s="2">
        <f>_xlfn.XLOOKUP(J96,[1]PDA_report!D:D,[1]PDA_report!L:L)</f>
        <v>1050720010811</v>
      </c>
      <c r="M96" t="str">
        <f>_xlfn.XLOOKUP(L96,[1]Barcode_Trace!A:A,[1]Barcode_Trace!F:F)</f>
        <v>線藝電子</v>
      </c>
      <c r="N96" t="str">
        <f>_xlfn.XLOOKUP(維修紀錄!L444,[1]Barcode_Trace!A:A,[1]Barcode_Trace!K:K)</f>
        <v>1T041321T2766</v>
      </c>
    </row>
    <row r="97" spans="1:14" x14ac:dyDescent="0.3">
      <c r="A97">
        <v>5003957</v>
      </c>
      <c r="B97" s="1">
        <v>44301.738159722197</v>
      </c>
      <c r="C97" t="s">
        <v>69</v>
      </c>
      <c r="D97" t="s">
        <v>23</v>
      </c>
      <c r="E97">
        <v>15425830</v>
      </c>
      <c r="F97" t="s">
        <v>21</v>
      </c>
      <c r="G97" t="s">
        <v>162</v>
      </c>
      <c r="H97" t="s">
        <v>18</v>
      </c>
      <c r="I97" t="s">
        <v>43</v>
      </c>
      <c r="J97">
        <v>582232</v>
      </c>
      <c r="K97">
        <v>3366758233</v>
      </c>
      <c r="L97" s="2" t="e">
        <f>_xlfn.XLOOKUP(J97,[1]PDA_report!D:D,[1]PDA_report!L:L)</f>
        <v>#N/A</v>
      </c>
      <c r="M97" t="e">
        <f>_xlfn.XLOOKUP(L97,[1]Barcode_Trace!A:A,[1]Barcode_Trace!F:F)</f>
        <v>#N/A</v>
      </c>
      <c r="N97" t="str">
        <f>_xlfn.XLOOKUP(維修紀錄!L218,[1]Barcode_Trace!A:A,[1]Barcode_Trace!K:K)</f>
        <v>1T041321T2766</v>
      </c>
    </row>
    <row r="98" spans="1:14" x14ac:dyDescent="0.3">
      <c r="A98">
        <v>5613780</v>
      </c>
      <c r="B98" s="1">
        <v>44568.797542743101</v>
      </c>
      <c r="C98" t="s">
        <v>70</v>
      </c>
      <c r="D98" t="s">
        <v>23</v>
      </c>
      <c r="E98">
        <v>15748184</v>
      </c>
      <c r="F98" t="s">
        <v>21</v>
      </c>
      <c r="H98" t="s">
        <v>26</v>
      </c>
      <c r="I98" t="s">
        <v>39</v>
      </c>
      <c r="J98">
        <v>15667736</v>
      </c>
      <c r="K98">
        <v>3392854785</v>
      </c>
      <c r="L98" s="2">
        <f>_xlfn.XLOOKUP(J98,[1]PDA_report!D:D,[1]PDA_report!L:L)</f>
        <v>1082520012447</v>
      </c>
      <c r="M98" t="str">
        <f>_xlfn.XLOOKUP(L98,[1]Barcode_Trace!A:A,[1]Barcode_Trace!F:F)</f>
        <v>NIC</v>
      </c>
      <c r="N98" t="str">
        <f>_xlfn.XLOOKUP(維修紀錄!L51,[1]Barcode_Trace!A:A,[1]Barcode_Trace!K:K)</f>
        <v>1T041921T2790</v>
      </c>
    </row>
    <row r="99" spans="1:14" x14ac:dyDescent="0.3">
      <c r="A99">
        <v>5614752</v>
      </c>
      <c r="B99" s="1">
        <v>44573.574643553198</v>
      </c>
      <c r="C99" t="s">
        <v>70</v>
      </c>
      <c r="D99" t="s">
        <v>23</v>
      </c>
      <c r="E99">
        <v>15748184</v>
      </c>
      <c r="F99" t="s">
        <v>21</v>
      </c>
      <c r="H99" t="s">
        <v>26</v>
      </c>
      <c r="I99" t="s">
        <v>43</v>
      </c>
      <c r="J99">
        <v>15748183</v>
      </c>
      <c r="K99">
        <v>3403624171</v>
      </c>
      <c r="L99" s="2">
        <f>_xlfn.XLOOKUP(J99,[1]PDA_report!D:D,[1]PDA_report!L:L)</f>
        <v>1050720010647</v>
      </c>
      <c r="M99" t="str">
        <f>_xlfn.XLOOKUP(L99,[1]Barcode_Trace!A:A,[1]Barcode_Trace!F:F)</f>
        <v>線藝電子</v>
      </c>
      <c r="N99" t="str">
        <f>_xlfn.XLOOKUP(維修紀錄!L69,[1]Barcode_Trace!A:A,[1]Barcode_Trace!K:K)</f>
        <v>1T030921T2266</v>
      </c>
    </row>
    <row r="100" spans="1:14" x14ac:dyDescent="0.3">
      <c r="A100">
        <v>5615131</v>
      </c>
      <c r="B100" s="1">
        <v>44573.6435510417</v>
      </c>
      <c r="C100" t="s">
        <v>70</v>
      </c>
      <c r="D100" t="s">
        <v>23</v>
      </c>
      <c r="E100">
        <v>15748184</v>
      </c>
      <c r="F100" t="s">
        <v>51</v>
      </c>
      <c r="H100" t="s">
        <v>26</v>
      </c>
      <c r="I100" t="s">
        <v>19</v>
      </c>
      <c r="J100">
        <v>15748183</v>
      </c>
      <c r="K100">
        <v>3403624162</v>
      </c>
      <c r="L100" s="2">
        <f>_xlfn.XLOOKUP(J100,[1]PDA_report!D:D,[1]PDA_report!L:L)</f>
        <v>1050720010647</v>
      </c>
      <c r="M100" t="str">
        <f>_xlfn.XLOOKUP(L100,[1]Barcode_Trace!A:A,[1]Barcode_Trace!F:F)</f>
        <v>線藝電子</v>
      </c>
      <c r="N100" t="str">
        <f>_xlfn.XLOOKUP(維修紀錄!L77,[1]Barcode_Trace!A:A,[1]Barcode_Trace!K:K)</f>
        <v>9D2120</v>
      </c>
    </row>
    <row r="101" spans="1:14" x14ac:dyDescent="0.3">
      <c r="A101">
        <v>5006071</v>
      </c>
      <c r="B101" s="1">
        <v>44302.649375000001</v>
      </c>
      <c r="C101" t="s">
        <v>70</v>
      </c>
      <c r="D101" t="s">
        <v>23</v>
      </c>
      <c r="E101">
        <v>15425818</v>
      </c>
      <c r="F101" t="s">
        <v>21</v>
      </c>
      <c r="G101" t="s">
        <v>17</v>
      </c>
      <c r="H101" t="s">
        <v>18</v>
      </c>
      <c r="I101" t="s">
        <v>39</v>
      </c>
      <c r="J101">
        <v>581509</v>
      </c>
      <c r="K101">
        <v>3366512999</v>
      </c>
      <c r="L101" s="2" t="e">
        <f>_xlfn.XLOOKUP(J101,[1]PDA_report!D:D,[1]PDA_report!L:L)</f>
        <v>#N/A</v>
      </c>
      <c r="M101" t="e">
        <f>_xlfn.XLOOKUP(L101,[1]Barcode_Trace!A:A,[1]Barcode_Trace!F:F)</f>
        <v>#N/A</v>
      </c>
      <c r="N101" t="str">
        <f>_xlfn.XLOOKUP(維修紀錄!L219,[1]Barcode_Trace!A:A,[1]Barcode_Trace!K:K)</f>
        <v>1T111821T3875</v>
      </c>
    </row>
    <row r="102" spans="1:14" x14ac:dyDescent="0.3">
      <c r="A102">
        <v>5635167</v>
      </c>
      <c r="B102" s="1">
        <v>44576.630759178202</v>
      </c>
      <c r="C102" t="s">
        <v>70</v>
      </c>
      <c r="D102" t="s">
        <v>23</v>
      </c>
      <c r="E102">
        <v>15775623</v>
      </c>
      <c r="F102" t="s">
        <v>51</v>
      </c>
      <c r="H102" t="s">
        <v>65</v>
      </c>
      <c r="I102" t="s">
        <v>39</v>
      </c>
      <c r="J102">
        <v>15775624</v>
      </c>
      <c r="K102">
        <v>3405097045</v>
      </c>
      <c r="L102" s="2">
        <f>_xlfn.XLOOKUP(J102,[1]PDA_report!D:D,[1]PDA_report!L:L)</f>
        <v>1050720011074</v>
      </c>
      <c r="M102" t="str">
        <f>_xlfn.XLOOKUP(L102,[1]Barcode_Trace!A:A,[1]Barcode_Trace!F:F)</f>
        <v>線藝電子</v>
      </c>
      <c r="N102" t="str">
        <f>_xlfn.XLOOKUP(維修紀錄!L317,[1]Barcode_Trace!A:A,[1]Barcode_Trace!K:K)</f>
        <v>9D2119</v>
      </c>
    </row>
    <row r="103" spans="1:14" x14ac:dyDescent="0.3">
      <c r="A103">
        <v>5613643</v>
      </c>
      <c r="B103" s="1">
        <v>44568.359495752302</v>
      </c>
      <c r="C103" t="s">
        <v>71</v>
      </c>
      <c r="D103" t="s">
        <v>23</v>
      </c>
      <c r="E103">
        <v>15768858</v>
      </c>
      <c r="F103" t="s">
        <v>21</v>
      </c>
      <c r="H103" t="s">
        <v>26</v>
      </c>
      <c r="I103" t="s">
        <v>39</v>
      </c>
      <c r="J103">
        <v>15768859</v>
      </c>
      <c r="K103">
        <v>3403833754</v>
      </c>
      <c r="L103" s="2">
        <f>_xlfn.XLOOKUP(J103,[1]PDA_report!D:D,[1]PDA_report!L:L)</f>
        <v>1050720010646</v>
      </c>
      <c r="M103" t="str">
        <f>_xlfn.XLOOKUP(L103,[1]Barcode_Trace!A:A,[1]Barcode_Trace!F:F)</f>
        <v>線藝電子</v>
      </c>
      <c r="N103" t="str">
        <f>_xlfn.XLOOKUP(維修紀錄!L49,[1]Barcode_Trace!A:A,[1]Barcode_Trace!K:K)</f>
        <v>1T030921T2266</v>
      </c>
    </row>
    <row r="104" spans="1:14" x14ac:dyDescent="0.3">
      <c r="A104">
        <v>5613863</v>
      </c>
      <c r="B104" s="1">
        <v>44565.355044213</v>
      </c>
      <c r="C104" t="s">
        <v>71</v>
      </c>
      <c r="D104" t="s">
        <v>23</v>
      </c>
      <c r="E104">
        <v>15667506</v>
      </c>
      <c r="F104" t="s">
        <v>51</v>
      </c>
      <c r="H104" t="s">
        <v>26</v>
      </c>
      <c r="I104" t="s">
        <v>39</v>
      </c>
      <c r="J104">
        <v>15667723</v>
      </c>
      <c r="K104">
        <v>3392516328</v>
      </c>
      <c r="L104" s="2">
        <f>_xlfn.XLOOKUP(J104,[1]PDA_report!D:D,[1]PDA_report!L:L)</f>
        <v>1082520012455</v>
      </c>
      <c r="M104" t="str">
        <f>_xlfn.XLOOKUP(L104,[1]Barcode_Trace!A:A,[1]Barcode_Trace!F:F)</f>
        <v>NIC</v>
      </c>
      <c r="N104" t="str">
        <f>_xlfn.XLOOKUP(維修紀錄!L54,[1]Barcode_Trace!A:A,[1]Barcode_Trace!K:K)</f>
        <v>1T041621T2261</v>
      </c>
    </row>
    <row r="105" spans="1:14" x14ac:dyDescent="0.3">
      <c r="A105">
        <v>5614049</v>
      </c>
      <c r="B105" s="1">
        <v>44564.587782025497</v>
      </c>
      <c r="C105" t="s">
        <v>71</v>
      </c>
      <c r="D105" t="s">
        <v>23</v>
      </c>
      <c r="E105">
        <v>15748182</v>
      </c>
      <c r="F105" t="s">
        <v>21</v>
      </c>
      <c r="H105" t="s">
        <v>26</v>
      </c>
      <c r="I105" t="s">
        <v>25</v>
      </c>
      <c r="J105">
        <v>15667736</v>
      </c>
      <c r="K105">
        <v>3392854767</v>
      </c>
      <c r="L105" s="2">
        <f>_xlfn.XLOOKUP(J105,[1]PDA_report!D:D,[1]PDA_report!L:L)</f>
        <v>1082520012447</v>
      </c>
      <c r="M105" t="str">
        <f>_xlfn.XLOOKUP(L105,[1]Barcode_Trace!A:A,[1]Barcode_Trace!F:F)</f>
        <v>NIC</v>
      </c>
      <c r="N105" t="str">
        <f>_xlfn.XLOOKUP(維修紀錄!L57,[1]Barcode_Trace!A:A,[1]Barcode_Trace!K:K)</f>
        <v>1T040521T4252</v>
      </c>
    </row>
    <row r="106" spans="1:14" hidden="1" x14ac:dyDescent="0.3">
      <c r="A106">
        <v>4938541</v>
      </c>
      <c r="B106" s="1">
        <v>44266.701515428198</v>
      </c>
      <c r="C106" t="s">
        <v>72</v>
      </c>
      <c r="D106" t="s">
        <v>73</v>
      </c>
      <c r="E106">
        <v>15416625</v>
      </c>
      <c r="F106" t="s">
        <v>74</v>
      </c>
      <c r="G106" t="s">
        <v>17</v>
      </c>
      <c r="H106" t="s">
        <v>75</v>
      </c>
      <c r="I106" t="s">
        <v>19</v>
      </c>
      <c r="J106">
        <v>15416625</v>
      </c>
      <c r="K106" t="s">
        <v>76</v>
      </c>
      <c r="L106" s="2">
        <f>_xlfn.XLOOKUP(E106,[1]PDA_report!D:D,[1]PDA_report!L:L)</f>
        <v>121420002762</v>
      </c>
      <c r="M106" t="e">
        <f>_xlfn.XLOOKUP(L106,[1]Barcode_Trace!A:A,[1]Barcode_Trace!F:F)</f>
        <v>#N/A</v>
      </c>
      <c r="N106" t="e">
        <f>_xlfn.XLOOKUP(L106,[1]Barcode_Trace!A:A,[1]Barcode_Trace!K:K)</f>
        <v>#N/A</v>
      </c>
    </row>
    <row r="107" spans="1:14" hidden="1" x14ac:dyDescent="0.3">
      <c r="A107">
        <v>5517573</v>
      </c>
      <c r="B107" s="1">
        <v>44534.590520833299</v>
      </c>
      <c r="C107" t="s">
        <v>77</v>
      </c>
      <c r="D107" t="s">
        <v>73</v>
      </c>
      <c r="E107">
        <v>15739575</v>
      </c>
      <c r="F107" t="s">
        <v>74</v>
      </c>
      <c r="G107" t="s">
        <v>17</v>
      </c>
      <c r="H107" t="s">
        <v>24</v>
      </c>
      <c r="I107" t="s">
        <v>43</v>
      </c>
      <c r="K107">
        <v>0</v>
      </c>
      <c r="L107" s="2">
        <f>_xlfn.XLOOKUP(E107,[1]PDA_report!D:D,[1]PDA_report!L:L)</f>
        <v>1111320007484</v>
      </c>
      <c r="M107" t="str">
        <f>_xlfn.XLOOKUP(L107,[1]Barcode_Trace!A:A,[1]Barcode_Trace!F:F)</f>
        <v>NIC</v>
      </c>
      <c r="N107" t="str">
        <f>_xlfn.XLOOKUP(L107,[1]Barcode_Trace!A:A,[1]Barcode_Trace!K:K)</f>
        <v>9D2118</v>
      </c>
    </row>
    <row r="108" spans="1:14" hidden="1" x14ac:dyDescent="0.3">
      <c r="A108">
        <v>5517582</v>
      </c>
      <c r="B108" s="1">
        <v>44534.592696759297</v>
      </c>
      <c r="C108" t="s">
        <v>78</v>
      </c>
      <c r="D108" t="s">
        <v>73</v>
      </c>
      <c r="E108">
        <v>15739575</v>
      </c>
      <c r="F108" t="s">
        <v>74</v>
      </c>
      <c r="G108" t="s">
        <v>17</v>
      </c>
      <c r="H108" t="s">
        <v>24</v>
      </c>
      <c r="I108" t="s">
        <v>25</v>
      </c>
      <c r="K108">
        <v>0</v>
      </c>
      <c r="L108" s="2">
        <f>_xlfn.XLOOKUP(E108,[1]PDA_report!D:D,[1]PDA_report!L:L)</f>
        <v>1111320007484</v>
      </c>
      <c r="M108" t="str">
        <f>_xlfn.XLOOKUP(L108,[1]Barcode_Trace!A:A,[1]Barcode_Trace!F:F)</f>
        <v>NIC</v>
      </c>
      <c r="N108" t="str">
        <f>_xlfn.XLOOKUP(L108,[1]Barcode_Trace!A:A,[1]Barcode_Trace!K:K)</f>
        <v>9D2118</v>
      </c>
    </row>
    <row r="109" spans="1:14" hidden="1" x14ac:dyDescent="0.3">
      <c r="A109">
        <v>5517598</v>
      </c>
      <c r="B109" s="1">
        <v>44534.596365740697</v>
      </c>
      <c r="C109" t="s">
        <v>78</v>
      </c>
      <c r="D109" t="s">
        <v>73</v>
      </c>
      <c r="E109">
        <v>15739575</v>
      </c>
      <c r="F109" t="s">
        <v>74</v>
      </c>
      <c r="G109" t="s">
        <v>17</v>
      </c>
      <c r="H109" t="s">
        <v>24</v>
      </c>
      <c r="I109" t="s">
        <v>25</v>
      </c>
      <c r="K109">
        <v>0</v>
      </c>
      <c r="L109" s="2">
        <f>_xlfn.XLOOKUP(E109,[1]PDA_report!D:D,[1]PDA_report!L:L)</f>
        <v>1111320007484</v>
      </c>
      <c r="M109" t="str">
        <f>_xlfn.XLOOKUP(L109,[1]Barcode_Trace!A:A,[1]Barcode_Trace!F:F)</f>
        <v>NIC</v>
      </c>
      <c r="N109" t="str">
        <f>_xlfn.XLOOKUP(L109,[1]Barcode_Trace!A:A,[1]Barcode_Trace!K:K)</f>
        <v>9D2118</v>
      </c>
    </row>
    <row r="110" spans="1:14" hidden="1" x14ac:dyDescent="0.3">
      <c r="A110">
        <v>5518521</v>
      </c>
      <c r="B110" s="1">
        <v>44534.897233796299</v>
      </c>
      <c r="C110" t="s">
        <v>78</v>
      </c>
      <c r="D110" t="s">
        <v>73</v>
      </c>
      <c r="E110">
        <v>15733076</v>
      </c>
      <c r="F110" t="s">
        <v>74</v>
      </c>
      <c r="G110" t="s">
        <v>17</v>
      </c>
      <c r="H110" t="s">
        <v>24</v>
      </c>
      <c r="I110" t="s">
        <v>35</v>
      </c>
      <c r="K110">
        <v>0</v>
      </c>
      <c r="L110" s="2">
        <f>_xlfn.XLOOKUP(E110,[1]PDA_report!D:D,[1]PDA_report!L:L)</f>
        <v>1111320007486</v>
      </c>
      <c r="M110" t="str">
        <f>_xlfn.XLOOKUP(L110,[1]Barcode_Trace!A:A,[1]Barcode_Trace!F:F)</f>
        <v>NIC</v>
      </c>
      <c r="N110" t="str">
        <f>_xlfn.XLOOKUP(L110,[1]Barcode_Trace!A:A,[1]Barcode_Trace!K:K)</f>
        <v>9D2118</v>
      </c>
    </row>
    <row r="111" spans="1:14" hidden="1" x14ac:dyDescent="0.3">
      <c r="A111">
        <v>5592931</v>
      </c>
      <c r="B111" s="1">
        <v>44566.068958333301</v>
      </c>
      <c r="C111" t="s">
        <v>78</v>
      </c>
      <c r="D111" t="s">
        <v>73</v>
      </c>
      <c r="E111">
        <v>15755655</v>
      </c>
      <c r="F111" t="s">
        <v>74</v>
      </c>
      <c r="G111" t="s">
        <v>17</v>
      </c>
      <c r="H111" t="s">
        <v>63</v>
      </c>
      <c r="I111" t="s">
        <v>39</v>
      </c>
      <c r="K111">
        <v>0</v>
      </c>
      <c r="L111" s="2">
        <f>_xlfn.XLOOKUP(E111,[1]PDA_report!D:D,[1]PDA_report!L:L)</f>
        <v>1063020012628</v>
      </c>
      <c r="M111" t="str">
        <f>_xlfn.XLOOKUP(L111,[1]Barcode_Trace!A:A,[1]Barcode_Trace!F:F)</f>
        <v>線藝電子</v>
      </c>
      <c r="N111" t="str">
        <f>_xlfn.XLOOKUP(L111,[1]Barcode_Trace!A:A,[1]Barcode_Trace!K:K)</f>
        <v>1T041321T2766</v>
      </c>
    </row>
    <row r="112" spans="1:14" x14ac:dyDescent="0.3">
      <c r="A112">
        <v>5615013</v>
      </c>
      <c r="B112" s="1">
        <v>44565.359439317101</v>
      </c>
      <c r="C112" t="s">
        <v>71</v>
      </c>
      <c r="D112" t="s">
        <v>23</v>
      </c>
      <c r="E112">
        <v>15748182</v>
      </c>
      <c r="F112" t="s">
        <v>51</v>
      </c>
      <c r="H112" t="s">
        <v>26</v>
      </c>
      <c r="I112" t="s">
        <v>29</v>
      </c>
      <c r="J112">
        <v>15667735</v>
      </c>
      <c r="K112">
        <v>3392852785</v>
      </c>
      <c r="L112" s="2">
        <f>_xlfn.XLOOKUP(J112,[1]PDA_report!D:D,[1]PDA_report!L:L)</f>
        <v>1042720021618</v>
      </c>
      <c r="M112" t="str">
        <f>_xlfn.XLOOKUP(L112,[1]Barcode_Trace!A:A,[1]Barcode_Trace!F:F)</f>
        <v>線藝電子</v>
      </c>
      <c r="N112" t="str">
        <f>_xlfn.XLOOKUP(維修紀錄!L74,[1]Barcode_Trace!A:A,[1]Barcode_Trace!K:K)</f>
        <v>9D2118</v>
      </c>
    </row>
    <row r="113" spans="1:14" x14ac:dyDescent="0.3">
      <c r="A113">
        <v>5615016</v>
      </c>
      <c r="B113" s="1">
        <v>44568.364139004603</v>
      </c>
      <c r="C113" t="s">
        <v>71</v>
      </c>
      <c r="D113" t="s">
        <v>23</v>
      </c>
      <c r="E113">
        <v>15768858</v>
      </c>
      <c r="F113" t="s">
        <v>51</v>
      </c>
      <c r="H113" t="s">
        <v>26</v>
      </c>
      <c r="I113" t="s">
        <v>29</v>
      </c>
      <c r="J113">
        <v>15768859</v>
      </c>
      <c r="K113">
        <v>3403834068</v>
      </c>
      <c r="L113" s="2">
        <f>_xlfn.XLOOKUP(J113,[1]PDA_report!D:D,[1]PDA_report!L:L)</f>
        <v>1050720010646</v>
      </c>
      <c r="M113" t="str">
        <f>_xlfn.XLOOKUP(L113,[1]Barcode_Trace!A:A,[1]Barcode_Trace!F:F)</f>
        <v>線藝電子</v>
      </c>
      <c r="N113" t="str">
        <f>_xlfn.XLOOKUP(維修紀錄!L75,[1]Barcode_Trace!A:A,[1]Barcode_Trace!K:K)</f>
        <v>9D2118</v>
      </c>
    </row>
    <row r="114" spans="1:14" hidden="1" x14ac:dyDescent="0.3">
      <c r="A114">
        <v>5677548</v>
      </c>
      <c r="B114" s="1">
        <v>44604.136678240699</v>
      </c>
      <c r="C114" t="s">
        <v>78</v>
      </c>
      <c r="D114" t="s">
        <v>73</v>
      </c>
      <c r="E114">
        <v>15800310</v>
      </c>
      <c r="F114" t="s">
        <v>74</v>
      </c>
      <c r="G114" t="s">
        <v>17</v>
      </c>
      <c r="H114" t="s">
        <v>75</v>
      </c>
      <c r="I114" t="s">
        <v>29</v>
      </c>
      <c r="J114">
        <v>15754887</v>
      </c>
      <c r="K114">
        <v>0</v>
      </c>
      <c r="L114" s="2">
        <f>_xlfn.XLOOKUP(E114,[1]PDA_report!D:D,[1]PDA_report!L:L)</f>
        <v>1073120008916</v>
      </c>
      <c r="M114" t="str">
        <f>_xlfn.XLOOKUP(L114,[1]Barcode_Trace!A:A,[1]Barcode_Trace!F:F)</f>
        <v>NIC</v>
      </c>
      <c r="N114" t="str">
        <f>_xlfn.XLOOKUP(L114,[1]Barcode_Trace!A:A,[1]Barcode_Trace!K:K)</f>
        <v>9D2119</v>
      </c>
    </row>
    <row r="115" spans="1:14" x14ac:dyDescent="0.3">
      <c r="A115">
        <v>5615134</v>
      </c>
      <c r="B115" s="1">
        <v>44573.644186956</v>
      </c>
      <c r="C115" t="s">
        <v>71</v>
      </c>
      <c r="D115" t="s">
        <v>23</v>
      </c>
      <c r="E115">
        <v>15748182</v>
      </c>
      <c r="F115" t="s">
        <v>51</v>
      </c>
      <c r="H115" t="s">
        <v>26</v>
      </c>
      <c r="I115" t="s">
        <v>19</v>
      </c>
      <c r="J115">
        <v>15667735</v>
      </c>
      <c r="K115">
        <v>3392853257</v>
      </c>
      <c r="L115" s="2">
        <f>_xlfn.XLOOKUP(J115,[1]PDA_report!D:D,[1]PDA_report!L:L)</f>
        <v>1042720021618</v>
      </c>
      <c r="M115" t="str">
        <f>_xlfn.XLOOKUP(L115,[1]Barcode_Trace!A:A,[1]Barcode_Trace!F:F)</f>
        <v>線藝電子</v>
      </c>
      <c r="N115" t="str">
        <f>_xlfn.XLOOKUP(維修紀錄!L78,[1]Barcode_Trace!A:A,[1]Barcode_Trace!K:K)</f>
        <v>9D2118</v>
      </c>
    </row>
    <row r="116" spans="1:14" x14ac:dyDescent="0.3">
      <c r="A116">
        <v>5615215</v>
      </c>
      <c r="B116" s="1">
        <v>44565.391234143499</v>
      </c>
      <c r="C116" t="s">
        <v>71</v>
      </c>
      <c r="D116" t="s">
        <v>23</v>
      </c>
      <c r="E116">
        <v>15748182</v>
      </c>
      <c r="F116" t="s">
        <v>51</v>
      </c>
      <c r="H116" t="s">
        <v>26</v>
      </c>
      <c r="I116" t="s">
        <v>19</v>
      </c>
      <c r="J116">
        <v>15667736</v>
      </c>
      <c r="K116">
        <v>3392854777</v>
      </c>
      <c r="L116" s="2">
        <f>_xlfn.XLOOKUP(J116,[1]PDA_report!D:D,[1]PDA_report!L:L)</f>
        <v>1082520012447</v>
      </c>
      <c r="M116" t="str">
        <f>_xlfn.XLOOKUP(L116,[1]Barcode_Trace!A:A,[1]Barcode_Trace!F:F)</f>
        <v>NIC</v>
      </c>
      <c r="N116" t="str">
        <f>_xlfn.XLOOKUP(維修紀錄!L81,[1]Barcode_Trace!A:A,[1]Barcode_Trace!K:K)</f>
        <v>1T041621T2467</v>
      </c>
    </row>
    <row r="117" spans="1:14" x14ac:dyDescent="0.3">
      <c r="A117">
        <v>5650825</v>
      </c>
      <c r="B117" s="1">
        <v>44583.562503588</v>
      </c>
      <c r="C117" t="s">
        <v>71</v>
      </c>
      <c r="D117" t="s">
        <v>23</v>
      </c>
      <c r="E117">
        <v>15783523</v>
      </c>
      <c r="F117" t="s">
        <v>51</v>
      </c>
      <c r="H117" t="s">
        <v>24</v>
      </c>
      <c r="I117" t="s">
        <v>29</v>
      </c>
      <c r="J117">
        <v>15783524</v>
      </c>
      <c r="K117">
        <v>3405835264</v>
      </c>
      <c r="L117" s="2">
        <f>_xlfn.XLOOKUP(J117,[1]PDA_report!D:D,[1]PDA_report!L:L)</f>
        <v>1050720010432</v>
      </c>
      <c r="M117" t="str">
        <f>_xlfn.XLOOKUP(L117,[1]Barcode_Trace!A:A,[1]Barcode_Trace!F:F)</f>
        <v>線藝電子</v>
      </c>
      <c r="N117" t="str">
        <f>_xlfn.XLOOKUP(維修紀錄!L247,[1]Barcode_Trace!A:A,[1]Barcode_Trace!K:K)</f>
        <v>1T113021T2076</v>
      </c>
    </row>
    <row r="118" spans="1:14" hidden="1" x14ac:dyDescent="0.3">
      <c r="A118">
        <v>5656075</v>
      </c>
      <c r="B118" s="1">
        <v>44588.8679513889</v>
      </c>
      <c r="C118" t="s">
        <v>78</v>
      </c>
      <c r="D118" t="s">
        <v>73</v>
      </c>
      <c r="E118">
        <v>15791525</v>
      </c>
      <c r="F118" t="s">
        <v>74</v>
      </c>
      <c r="G118" t="s">
        <v>17</v>
      </c>
      <c r="H118" t="s">
        <v>63</v>
      </c>
      <c r="I118" t="s">
        <v>25</v>
      </c>
      <c r="K118">
        <v>0</v>
      </c>
      <c r="L118" s="2">
        <f>_xlfn.XLOOKUP(E118,[1]PDA_report!D:D,[1]PDA_report!L:L)</f>
        <v>2012220001701</v>
      </c>
      <c r="M118" t="str">
        <f>_xlfn.XLOOKUP(L118,[1]Barcode_Trace!A:A,[1]Barcode_Trace!F:F)</f>
        <v>線藝電子</v>
      </c>
      <c r="N118" t="str">
        <f>_xlfn.XLOOKUP(L118,[1]Barcode_Trace!A:A,[1]Barcode_Trace!K:K)</f>
        <v>1T113021T2076</v>
      </c>
    </row>
    <row r="119" spans="1:14" x14ac:dyDescent="0.3">
      <c r="A119">
        <v>5651429</v>
      </c>
      <c r="B119" s="1">
        <v>44583.558635729198</v>
      </c>
      <c r="C119" t="s">
        <v>71</v>
      </c>
      <c r="D119" t="s">
        <v>23</v>
      </c>
      <c r="E119">
        <v>15783523</v>
      </c>
      <c r="F119" t="s">
        <v>51</v>
      </c>
      <c r="H119" t="s">
        <v>24</v>
      </c>
      <c r="I119" t="s">
        <v>39</v>
      </c>
      <c r="J119">
        <v>15783524</v>
      </c>
      <c r="K119">
        <v>3405835360</v>
      </c>
      <c r="L119" s="2">
        <f>_xlfn.XLOOKUP(J119,[1]PDA_report!D:D,[1]PDA_report!L:L)</f>
        <v>1050720010432</v>
      </c>
      <c r="M119" t="str">
        <f>_xlfn.XLOOKUP(L119,[1]Barcode_Trace!A:A,[1]Barcode_Trace!F:F)</f>
        <v>線藝電子</v>
      </c>
      <c r="N119" t="str">
        <f>_xlfn.XLOOKUP(維修紀錄!L252,[1]Barcode_Trace!A:A,[1]Barcode_Trace!K:K)</f>
        <v>1T041321T2766</v>
      </c>
    </row>
    <row r="120" spans="1:14" hidden="1" x14ac:dyDescent="0.3">
      <c r="A120">
        <v>5658213</v>
      </c>
      <c r="B120" s="1">
        <v>44589.543715277803</v>
      </c>
      <c r="C120" t="s">
        <v>78</v>
      </c>
      <c r="D120" t="s">
        <v>73</v>
      </c>
      <c r="E120">
        <v>15791525</v>
      </c>
      <c r="F120" t="s">
        <v>74</v>
      </c>
      <c r="G120" t="s">
        <v>17</v>
      </c>
      <c r="H120" t="s">
        <v>63</v>
      </c>
      <c r="I120" t="s">
        <v>39</v>
      </c>
      <c r="K120">
        <v>0</v>
      </c>
      <c r="L120" s="2">
        <f>_xlfn.XLOOKUP(E120,[1]PDA_report!D:D,[1]PDA_report!L:L)</f>
        <v>2012220001701</v>
      </c>
      <c r="M120" t="str">
        <f>_xlfn.XLOOKUP(L120,[1]Barcode_Trace!A:A,[1]Barcode_Trace!F:F)</f>
        <v>線藝電子</v>
      </c>
      <c r="N120" t="str">
        <f>_xlfn.XLOOKUP(L120,[1]Barcode_Trace!A:A,[1]Barcode_Trace!K:K)</f>
        <v>1T113021T2076</v>
      </c>
    </row>
    <row r="121" spans="1:14" hidden="1" x14ac:dyDescent="0.3">
      <c r="A121">
        <v>5658233</v>
      </c>
      <c r="B121" s="1">
        <v>44589.547222222202</v>
      </c>
      <c r="C121" t="s">
        <v>78</v>
      </c>
      <c r="D121" t="s">
        <v>73</v>
      </c>
      <c r="E121">
        <v>15791525</v>
      </c>
      <c r="F121" t="s">
        <v>74</v>
      </c>
      <c r="G121" t="s">
        <v>17</v>
      </c>
      <c r="H121" t="s">
        <v>65</v>
      </c>
      <c r="I121" t="s">
        <v>19</v>
      </c>
      <c r="K121">
        <v>0</v>
      </c>
      <c r="L121" s="2">
        <f>_xlfn.XLOOKUP(E121,[1]PDA_report!D:D,[1]PDA_report!L:L)</f>
        <v>2012220001701</v>
      </c>
      <c r="M121" t="str">
        <f>_xlfn.XLOOKUP(L121,[1]Barcode_Trace!A:A,[1]Barcode_Trace!F:F)</f>
        <v>線藝電子</v>
      </c>
      <c r="N121" t="str">
        <f>_xlfn.XLOOKUP(L121,[1]Barcode_Trace!A:A,[1]Barcode_Trace!K:K)</f>
        <v>1T113021T2076</v>
      </c>
    </row>
    <row r="122" spans="1:14" hidden="1" x14ac:dyDescent="0.3">
      <c r="A122">
        <v>5658347</v>
      </c>
      <c r="B122" s="1">
        <v>44589.567835648202</v>
      </c>
      <c r="C122" t="s">
        <v>78</v>
      </c>
      <c r="D122" t="s">
        <v>73</v>
      </c>
      <c r="E122">
        <v>15791525</v>
      </c>
      <c r="F122" t="s">
        <v>74</v>
      </c>
      <c r="G122" t="s">
        <v>17</v>
      </c>
      <c r="H122" t="s">
        <v>63</v>
      </c>
      <c r="I122" t="s">
        <v>35</v>
      </c>
      <c r="K122">
        <v>0</v>
      </c>
      <c r="L122" s="2">
        <f>_xlfn.XLOOKUP(E122,[1]PDA_report!D:D,[1]PDA_report!L:L)</f>
        <v>2012220001701</v>
      </c>
      <c r="M122" t="str">
        <f>_xlfn.XLOOKUP(L122,[1]Barcode_Trace!A:A,[1]Barcode_Trace!F:F)</f>
        <v>線藝電子</v>
      </c>
      <c r="N122" t="str">
        <f>_xlfn.XLOOKUP(L122,[1]Barcode_Trace!A:A,[1]Barcode_Trace!K:K)</f>
        <v>1T113021T2076</v>
      </c>
    </row>
    <row r="123" spans="1:14" hidden="1" x14ac:dyDescent="0.3">
      <c r="A123">
        <v>5658365</v>
      </c>
      <c r="B123" s="1">
        <v>44589.569965277798</v>
      </c>
      <c r="C123" t="s">
        <v>78</v>
      </c>
      <c r="D123" t="s">
        <v>73</v>
      </c>
      <c r="E123">
        <v>15791525</v>
      </c>
      <c r="F123" t="s">
        <v>74</v>
      </c>
      <c r="G123" t="s">
        <v>17</v>
      </c>
      <c r="H123" t="s">
        <v>63</v>
      </c>
      <c r="I123" t="s">
        <v>39</v>
      </c>
      <c r="K123">
        <v>0</v>
      </c>
      <c r="L123" s="2">
        <f>_xlfn.XLOOKUP(E123,[1]PDA_report!D:D,[1]PDA_report!L:L)</f>
        <v>2012220001701</v>
      </c>
      <c r="M123" t="str">
        <f>_xlfn.XLOOKUP(L123,[1]Barcode_Trace!A:A,[1]Barcode_Trace!F:F)</f>
        <v>線藝電子</v>
      </c>
      <c r="N123" t="str">
        <f>_xlfn.XLOOKUP(L123,[1]Barcode_Trace!A:A,[1]Barcode_Trace!K:K)</f>
        <v>1T113021T2076</v>
      </c>
    </row>
    <row r="124" spans="1:14" hidden="1" x14ac:dyDescent="0.3">
      <c r="A124">
        <v>5658372</v>
      </c>
      <c r="B124" s="1">
        <v>44589.571099537003</v>
      </c>
      <c r="C124" t="s">
        <v>78</v>
      </c>
      <c r="D124" t="s">
        <v>73</v>
      </c>
      <c r="E124">
        <v>15791525</v>
      </c>
      <c r="F124" t="s">
        <v>74</v>
      </c>
      <c r="G124" t="s">
        <v>17</v>
      </c>
      <c r="H124" t="s">
        <v>63</v>
      </c>
      <c r="I124" t="s">
        <v>19</v>
      </c>
      <c r="K124">
        <v>0</v>
      </c>
      <c r="L124" s="2">
        <f>_xlfn.XLOOKUP(E124,[1]PDA_report!D:D,[1]PDA_report!L:L)</f>
        <v>2012220001701</v>
      </c>
      <c r="M124" t="str">
        <f>_xlfn.XLOOKUP(L124,[1]Barcode_Trace!A:A,[1]Barcode_Trace!F:F)</f>
        <v>線藝電子</v>
      </c>
      <c r="N124" t="str">
        <f>_xlfn.XLOOKUP(L124,[1]Barcode_Trace!A:A,[1]Barcode_Trace!K:K)</f>
        <v>1T113021T2076</v>
      </c>
    </row>
    <row r="125" spans="1:14" hidden="1" x14ac:dyDescent="0.3">
      <c r="A125">
        <v>5658497</v>
      </c>
      <c r="B125" s="1">
        <v>44589.5936111111</v>
      </c>
      <c r="C125" t="s">
        <v>78</v>
      </c>
      <c r="D125" t="s">
        <v>73</v>
      </c>
      <c r="E125">
        <v>15791525</v>
      </c>
      <c r="F125" t="s">
        <v>74</v>
      </c>
      <c r="G125" t="s">
        <v>17</v>
      </c>
      <c r="H125" t="s">
        <v>63</v>
      </c>
      <c r="I125" t="s">
        <v>35</v>
      </c>
      <c r="K125">
        <v>0</v>
      </c>
      <c r="L125" s="2">
        <f>_xlfn.XLOOKUP(E125,[1]PDA_report!D:D,[1]PDA_report!L:L)</f>
        <v>2012220001701</v>
      </c>
      <c r="M125" t="str">
        <f>_xlfn.XLOOKUP(L125,[1]Barcode_Trace!A:A,[1]Barcode_Trace!F:F)</f>
        <v>線藝電子</v>
      </c>
      <c r="N125" t="str">
        <f>_xlfn.XLOOKUP(L125,[1]Barcode_Trace!A:A,[1]Barcode_Trace!K:K)</f>
        <v>1T113021T2076</v>
      </c>
    </row>
    <row r="126" spans="1:14" hidden="1" x14ac:dyDescent="0.3">
      <c r="A126">
        <v>5658508</v>
      </c>
      <c r="B126" s="1">
        <v>44589.595081018502</v>
      </c>
      <c r="C126" t="s">
        <v>78</v>
      </c>
      <c r="D126" t="s">
        <v>73</v>
      </c>
      <c r="E126">
        <v>15791525</v>
      </c>
      <c r="F126" t="s">
        <v>74</v>
      </c>
      <c r="G126" t="s">
        <v>17</v>
      </c>
      <c r="H126" t="s">
        <v>63</v>
      </c>
      <c r="I126" t="s">
        <v>39</v>
      </c>
      <c r="K126">
        <v>0</v>
      </c>
      <c r="L126" s="2">
        <f>_xlfn.XLOOKUP(E126,[1]PDA_report!D:D,[1]PDA_report!L:L)</f>
        <v>2012220001701</v>
      </c>
      <c r="M126" t="str">
        <f>_xlfn.XLOOKUP(L126,[1]Barcode_Trace!A:A,[1]Barcode_Trace!F:F)</f>
        <v>線藝電子</v>
      </c>
      <c r="N126" t="str">
        <f>_xlfn.XLOOKUP(L126,[1]Barcode_Trace!A:A,[1]Barcode_Trace!K:K)</f>
        <v>1T113021T2076</v>
      </c>
    </row>
    <row r="127" spans="1:14" hidden="1" x14ac:dyDescent="0.3">
      <c r="A127">
        <v>5658560</v>
      </c>
      <c r="B127" s="1">
        <v>44589.602384259299</v>
      </c>
      <c r="C127" t="s">
        <v>78</v>
      </c>
      <c r="D127" t="s">
        <v>73</v>
      </c>
      <c r="E127">
        <v>15791525</v>
      </c>
      <c r="F127" t="s">
        <v>74</v>
      </c>
      <c r="G127" t="s">
        <v>17</v>
      </c>
      <c r="H127" t="s">
        <v>63</v>
      </c>
      <c r="I127" t="s">
        <v>19</v>
      </c>
      <c r="K127">
        <v>0</v>
      </c>
      <c r="L127" s="2">
        <f>_xlfn.XLOOKUP(E127,[1]PDA_report!D:D,[1]PDA_report!L:L)</f>
        <v>2012220001701</v>
      </c>
      <c r="M127" t="str">
        <f>_xlfn.XLOOKUP(L127,[1]Barcode_Trace!A:A,[1]Barcode_Trace!F:F)</f>
        <v>線藝電子</v>
      </c>
      <c r="N127" t="str">
        <f>_xlfn.XLOOKUP(L127,[1]Barcode_Trace!A:A,[1]Barcode_Trace!K:K)</f>
        <v>1T113021T2076</v>
      </c>
    </row>
    <row r="128" spans="1:14" hidden="1" x14ac:dyDescent="0.3">
      <c r="A128">
        <v>5658648</v>
      </c>
      <c r="B128" s="1">
        <v>44589.619953703703</v>
      </c>
      <c r="C128" t="s">
        <v>78</v>
      </c>
      <c r="D128" t="s">
        <v>73</v>
      </c>
      <c r="E128">
        <v>15791525</v>
      </c>
      <c r="F128" t="s">
        <v>74</v>
      </c>
      <c r="G128" t="s">
        <v>17</v>
      </c>
      <c r="H128" t="s">
        <v>79</v>
      </c>
      <c r="I128" t="s">
        <v>19</v>
      </c>
      <c r="K128">
        <v>0</v>
      </c>
      <c r="L128" s="2">
        <f>_xlfn.XLOOKUP(E128,[1]PDA_report!D:D,[1]PDA_report!L:L)</f>
        <v>2012220001701</v>
      </c>
      <c r="M128" t="str">
        <f>_xlfn.XLOOKUP(L128,[1]Barcode_Trace!A:A,[1]Barcode_Trace!F:F)</f>
        <v>線藝電子</v>
      </c>
      <c r="N128" t="str">
        <f>_xlfn.XLOOKUP(L128,[1]Barcode_Trace!A:A,[1]Barcode_Trace!K:K)</f>
        <v>1T113021T2076</v>
      </c>
    </row>
    <row r="129" spans="1:14" x14ac:dyDescent="0.3">
      <c r="A129">
        <v>5651892</v>
      </c>
      <c r="B129" s="1">
        <v>44583.560858680597</v>
      </c>
      <c r="C129" t="s">
        <v>71</v>
      </c>
      <c r="D129" t="s">
        <v>23</v>
      </c>
      <c r="E129">
        <v>15783523</v>
      </c>
      <c r="F129" t="s">
        <v>51</v>
      </c>
      <c r="H129" t="s">
        <v>24</v>
      </c>
      <c r="I129" t="s">
        <v>39</v>
      </c>
      <c r="J129">
        <v>15783524</v>
      </c>
      <c r="K129">
        <v>3405835988</v>
      </c>
      <c r="L129" s="2">
        <f>_xlfn.XLOOKUP(J129,[1]PDA_report!D:D,[1]PDA_report!L:L)</f>
        <v>1050720010432</v>
      </c>
      <c r="M129" t="str">
        <f>_xlfn.XLOOKUP(L129,[1]Barcode_Trace!A:A,[1]Barcode_Trace!F:F)</f>
        <v>線藝電子</v>
      </c>
      <c r="N129" t="str">
        <f>_xlfn.XLOOKUP(維修紀錄!L259,[1]Barcode_Trace!A:A,[1]Barcode_Trace!K:K)</f>
        <v>1T113021T2076</v>
      </c>
    </row>
    <row r="130" spans="1:14" hidden="1" x14ac:dyDescent="0.3">
      <c r="A130">
        <v>5658830</v>
      </c>
      <c r="B130" s="1">
        <v>44589.652939814798</v>
      </c>
      <c r="C130" t="s">
        <v>78</v>
      </c>
      <c r="D130" t="s">
        <v>73</v>
      </c>
      <c r="E130">
        <v>15791527</v>
      </c>
      <c r="F130" t="s">
        <v>74</v>
      </c>
      <c r="G130" t="s">
        <v>17</v>
      </c>
      <c r="H130" t="s">
        <v>63</v>
      </c>
      <c r="I130" t="s">
        <v>39</v>
      </c>
      <c r="K130">
        <v>0</v>
      </c>
      <c r="L130" s="2">
        <f>_xlfn.XLOOKUP(E130,[1]PDA_report!D:D,[1]PDA_report!L:L)</f>
        <v>2012220001665</v>
      </c>
      <c r="M130" t="str">
        <f>_xlfn.XLOOKUP(L130,[1]Barcode_Trace!A:A,[1]Barcode_Trace!F:F)</f>
        <v>線藝電子</v>
      </c>
      <c r="N130" t="str">
        <f>_xlfn.XLOOKUP(L130,[1]Barcode_Trace!A:A,[1]Barcode_Trace!K:K)</f>
        <v>1T113021T2076</v>
      </c>
    </row>
    <row r="131" spans="1:14" hidden="1" x14ac:dyDescent="0.3">
      <c r="A131">
        <v>5397176</v>
      </c>
      <c r="B131" s="1">
        <v>44482.6187152778</v>
      </c>
      <c r="C131" t="s">
        <v>78</v>
      </c>
      <c r="D131" t="s">
        <v>73</v>
      </c>
      <c r="E131">
        <v>15674979</v>
      </c>
      <c r="F131" t="s">
        <v>74</v>
      </c>
      <c r="G131" t="s">
        <v>17</v>
      </c>
      <c r="H131" t="s">
        <v>24</v>
      </c>
      <c r="I131" t="s">
        <v>25</v>
      </c>
      <c r="J131">
        <v>15669094</v>
      </c>
      <c r="K131" t="s">
        <v>80</v>
      </c>
      <c r="L131" s="2">
        <f>_xlfn.XLOOKUP(E131,[1]PDA_report!D:D,[1]PDA_report!L:L)</f>
        <v>1063020012626</v>
      </c>
      <c r="M131" t="str">
        <f>_xlfn.XLOOKUP(L131,[1]Barcode_Trace!A:A,[1]Barcode_Trace!F:F)</f>
        <v>線藝電子</v>
      </c>
      <c r="N131" t="str">
        <f>_xlfn.XLOOKUP(L131,[1]Barcode_Trace!A:A,[1]Barcode_Trace!K:K)</f>
        <v>1T041321T2766</v>
      </c>
    </row>
    <row r="132" spans="1:14" hidden="1" x14ac:dyDescent="0.3">
      <c r="A132">
        <v>4938140</v>
      </c>
      <c r="B132" s="1">
        <v>44266.6223414005</v>
      </c>
      <c r="C132" t="s">
        <v>81</v>
      </c>
      <c r="D132" t="s">
        <v>73</v>
      </c>
      <c r="E132">
        <v>15416627</v>
      </c>
      <c r="F132" t="s">
        <v>74</v>
      </c>
      <c r="G132" t="s">
        <v>17</v>
      </c>
      <c r="H132" t="s">
        <v>75</v>
      </c>
      <c r="I132" t="s">
        <v>29</v>
      </c>
      <c r="J132">
        <v>15416627</v>
      </c>
      <c r="K132" t="s">
        <v>82</v>
      </c>
      <c r="L132" s="2">
        <f>_xlfn.XLOOKUP(E132,[1]PDA_report!D:D,[1]PDA_report!L:L)</f>
        <v>81020013667</v>
      </c>
      <c r="M132" t="e">
        <f>_xlfn.XLOOKUP(L132,[1]Barcode_Trace!A:A,[1]Barcode_Trace!F:F)</f>
        <v>#N/A</v>
      </c>
      <c r="N132" t="e">
        <f>_xlfn.XLOOKUP(L132,[1]Barcode_Trace!A:A,[1]Barcode_Trace!K:K)</f>
        <v>#N/A</v>
      </c>
    </row>
    <row r="133" spans="1:14" hidden="1" x14ac:dyDescent="0.3">
      <c r="A133">
        <v>4938142</v>
      </c>
      <c r="B133" s="1">
        <v>44266.6223414005</v>
      </c>
      <c r="C133" t="s">
        <v>81</v>
      </c>
      <c r="D133" t="s">
        <v>73</v>
      </c>
      <c r="E133">
        <v>15416627</v>
      </c>
      <c r="F133" t="s">
        <v>74</v>
      </c>
      <c r="G133" t="s">
        <v>17</v>
      </c>
      <c r="H133" t="s">
        <v>75</v>
      </c>
      <c r="I133" t="s">
        <v>19</v>
      </c>
      <c r="J133">
        <v>15416627</v>
      </c>
      <c r="K133" t="s">
        <v>82</v>
      </c>
      <c r="L133" s="2">
        <f>_xlfn.XLOOKUP(E133,[1]PDA_report!D:D,[1]PDA_report!L:L)</f>
        <v>81020013667</v>
      </c>
      <c r="M133" t="e">
        <f>_xlfn.XLOOKUP(L133,[1]Barcode_Trace!A:A,[1]Barcode_Trace!F:F)</f>
        <v>#N/A</v>
      </c>
      <c r="N133" t="e">
        <f>_xlfn.XLOOKUP(L133,[1]Barcode_Trace!A:A,[1]Barcode_Trace!K:K)</f>
        <v>#N/A</v>
      </c>
    </row>
    <row r="134" spans="1:14" hidden="1" x14ac:dyDescent="0.3">
      <c r="A134">
        <v>4939568</v>
      </c>
      <c r="B134" s="1">
        <v>44267.382863159699</v>
      </c>
      <c r="C134" t="s">
        <v>81</v>
      </c>
      <c r="D134" t="s">
        <v>73</v>
      </c>
      <c r="E134">
        <v>15416627</v>
      </c>
      <c r="F134" t="s">
        <v>74</v>
      </c>
      <c r="G134" t="s">
        <v>17</v>
      </c>
      <c r="H134" t="s">
        <v>75</v>
      </c>
      <c r="I134" t="s">
        <v>19</v>
      </c>
      <c r="J134">
        <v>15416627</v>
      </c>
      <c r="K134" t="s">
        <v>83</v>
      </c>
      <c r="L134" s="2">
        <f>_xlfn.XLOOKUP(E134,[1]PDA_report!D:D,[1]PDA_report!L:L)</f>
        <v>81020013667</v>
      </c>
      <c r="M134" t="e">
        <f>_xlfn.XLOOKUP(L134,[1]Barcode_Trace!A:A,[1]Barcode_Trace!F:F)</f>
        <v>#N/A</v>
      </c>
      <c r="N134" t="e">
        <f>_xlfn.XLOOKUP(L134,[1]Barcode_Trace!A:A,[1]Barcode_Trace!K:K)</f>
        <v>#N/A</v>
      </c>
    </row>
    <row r="135" spans="1:14" x14ac:dyDescent="0.3">
      <c r="A135">
        <v>5651982</v>
      </c>
      <c r="B135" s="1">
        <v>44583.561750497698</v>
      </c>
      <c r="C135" t="s">
        <v>71</v>
      </c>
      <c r="D135" t="s">
        <v>23</v>
      </c>
      <c r="E135">
        <v>15783523</v>
      </c>
      <c r="F135" t="s">
        <v>51</v>
      </c>
      <c r="H135" t="s">
        <v>24</v>
      </c>
      <c r="I135" t="s">
        <v>39</v>
      </c>
      <c r="J135">
        <v>15783524</v>
      </c>
      <c r="K135">
        <v>3405835933</v>
      </c>
      <c r="L135" s="2">
        <f>_xlfn.XLOOKUP(J135,[1]PDA_report!D:D,[1]PDA_report!L:L)</f>
        <v>1050720010432</v>
      </c>
      <c r="M135" t="str">
        <f>_xlfn.XLOOKUP(L135,[1]Barcode_Trace!A:A,[1]Barcode_Trace!F:F)</f>
        <v>線藝電子</v>
      </c>
      <c r="N135" t="str">
        <f>_xlfn.XLOOKUP(維修紀錄!L264,[1]Barcode_Trace!A:A,[1]Barcode_Trace!K:K)</f>
        <v>1T111821T3875</v>
      </c>
    </row>
    <row r="136" spans="1:14" hidden="1" x14ac:dyDescent="0.3">
      <c r="A136">
        <v>4939571</v>
      </c>
      <c r="B136" s="1">
        <v>44267.382891817098</v>
      </c>
      <c r="C136" t="s">
        <v>81</v>
      </c>
      <c r="D136" t="s">
        <v>73</v>
      </c>
      <c r="E136">
        <v>15416627</v>
      </c>
      <c r="F136" t="s">
        <v>74</v>
      </c>
      <c r="G136" t="s">
        <v>17</v>
      </c>
      <c r="H136" t="s">
        <v>75</v>
      </c>
      <c r="I136" t="s">
        <v>19</v>
      </c>
      <c r="J136">
        <v>15416627</v>
      </c>
      <c r="K136" t="s">
        <v>84</v>
      </c>
      <c r="L136" s="2">
        <f>_xlfn.XLOOKUP(E136,[1]PDA_report!D:D,[1]PDA_report!L:L)</f>
        <v>81020013667</v>
      </c>
      <c r="M136" t="e">
        <f>_xlfn.XLOOKUP(L136,[1]Barcode_Trace!A:A,[1]Barcode_Trace!F:F)</f>
        <v>#N/A</v>
      </c>
      <c r="N136" t="e">
        <f>_xlfn.XLOOKUP(L136,[1]Barcode_Trace!A:A,[1]Barcode_Trace!K:K)</f>
        <v>#N/A</v>
      </c>
    </row>
    <row r="137" spans="1:14" hidden="1" x14ac:dyDescent="0.3">
      <c r="A137">
        <v>5525943</v>
      </c>
      <c r="B137" s="1">
        <v>44538.395196759302</v>
      </c>
      <c r="C137" t="s">
        <v>85</v>
      </c>
      <c r="D137" t="s">
        <v>73</v>
      </c>
      <c r="E137">
        <v>15739579</v>
      </c>
      <c r="F137" t="s">
        <v>74</v>
      </c>
      <c r="G137" t="s">
        <v>17</v>
      </c>
      <c r="H137" t="s">
        <v>79</v>
      </c>
      <c r="I137" t="s">
        <v>25</v>
      </c>
      <c r="K137">
        <v>0</v>
      </c>
      <c r="L137" s="2">
        <f>_xlfn.XLOOKUP(E137,[1]PDA_report!D:D,[1]PDA_report!L:L)</f>
        <v>1111520003342</v>
      </c>
      <c r="M137" t="str">
        <f>_xlfn.XLOOKUP(L137,[1]Barcode_Trace!A:A,[1]Barcode_Trace!F:F)</f>
        <v>線藝電子</v>
      </c>
      <c r="N137" t="str">
        <f>_xlfn.XLOOKUP(L137,[1]Barcode_Trace!A:A,[1]Barcode_Trace!K:K)</f>
        <v>1T100621T4635</v>
      </c>
    </row>
    <row r="138" spans="1:14" hidden="1" x14ac:dyDescent="0.3">
      <c r="A138">
        <v>5616146</v>
      </c>
      <c r="B138" s="1">
        <v>44573.905057870397</v>
      </c>
      <c r="C138" t="s">
        <v>85</v>
      </c>
      <c r="D138" t="s">
        <v>73</v>
      </c>
      <c r="E138">
        <v>15768545</v>
      </c>
      <c r="F138" t="s">
        <v>74</v>
      </c>
      <c r="G138" t="s">
        <v>17</v>
      </c>
      <c r="H138" t="s">
        <v>63</v>
      </c>
      <c r="I138" t="s">
        <v>19</v>
      </c>
      <c r="K138">
        <v>0</v>
      </c>
      <c r="L138" s="2">
        <f>_xlfn.XLOOKUP(E138,[1]PDA_report!D:D,[1]PDA_report!L:L)</f>
        <v>1063020031300</v>
      </c>
      <c r="M138" t="e">
        <f>_xlfn.XLOOKUP(L138,[1]Barcode_Trace!A:A,[1]Barcode_Trace!F:F)</f>
        <v>#N/A</v>
      </c>
      <c r="N138" t="e">
        <f>_xlfn.XLOOKUP(L138,[1]Barcode_Trace!A:A,[1]Barcode_Trace!K:K)</f>
        <v>#N/A</v>
      </c>
    </row>
    <row r="139" spans="1:14" hidden="1" x14ac:dyDescent="0.3">
      <c r="A139">
        <v>5422471</v>
      </c>
      <c r="B139" s="1">
        <v>44495.480601851901</v>
      </c>
      <c r="C139" t="s">
        <v>85</v>
      </c>
      <c r="D139" t="s">
        <v>73</v>
      </c>
      <c r="E139">
        <v>15692575</v>
      </c>
      <c r="F139" t="s">
        <v>74</v>
      </c>
      <c r="G139" t="s">
        <v>17</v>
      </c>
      <c r="H139" t="s">
        <v>79</v>
      </c>
      <c r="I139" t="s">
        <v>19</v>
      </c>
      <c r="K139">
        <v>0</v>
      </c>
      <c r="L139" s="2">
        <f>_xlfn.XLOOKUP(E139,[1]PDA_report!D:D,[1]PDA_report!L:L)</f>
        <v>1073120008911</v>
      </c>
      <c r="M139" t="str">
        <f>_xlfn.XLOOKUP(L139,[1]Barcode_Trace!A:A,[1]Barcode_Trace!F:F)</f>
        <v>NIC</v>
      </c>
      <c r="N139" t="str">
        <f>_xlfn.XLOOKUP(L139,[1]Barcode_Trace!A:A,[1]Barcode_Trace!K:K)</f>
        <v>9D2119</v>
      </c>
    </row>
    <row r="140" spans="1:14" hidden="1" x14ac:dyDescent="0.3">
      <c r="A140">
        <v>5628907</v>
      </c>
      <c r="B140" s="1">
        <v>44579.5143634259</v>
      </c>
      <c r="C140" t="s">
        <v>85</v>
      </c>
      <c r="D140" t="s">
        <v>73</v>
      </c>
      <c r="E140">
        <v>15775443</v>
      </c>
      <c r="F140" t="s">
        <v>74</v>
      </c>
      <c r="G140" t="s">
        <v>17</v>
      </c>
      <c r="H140" t="s">
        <v>79</v>
      </c>
      <c r="I140" t="s">
        <v>19</v>
      </c>
      <c r="K140">
        <v>0</v>
      </c>
      <c r="L140" s="2">
        <f>_xlfn.XLOOKUP(E140,[1]PDA_report!D:D,[1]PDA_report!L:L)</f>
        <v>1063020012925</v>
      </c>
      <c r="M140" t="str">
        <f>_xlfn.XLOOKUP(L140,[1]Barcode_Trace!A:A,[1]Barcode_Trace!F:F)</f>
        <v>線藝電子</v>
      </c>
      <c r="N140" t="str">
        <f>_xlfn.XLOOKUP(L140,[1]Barcode_Trace!A:A,[1]Barcode_Trace!K:K)</f>
        <v>1T041321T2766</v>
      </c>
    </row>
    <row r="141" spans="1:14" x14ac:dyDescent="0.3">
      <c r="A141">
        <v>5634423</v>
      </c>
      <c r="B141" s="1">
        <v>44574.658209490699</v>
      </c>
      <c r="C141" t="s">
        <v>71</v>
      </c>
      <c r="D141" t="s">
        <v>23</v>
      </c>
      <c r="E141">
        <v>15775620</v>
      </c>
      <c r="F141" t="s">
        <v>51</v>
      </c>
      <c r="H141" t="s">
        <v>24</v>
      </c>
      <c r="I141" t="s">
        <v>25</v>
      </c>
      <c r="J141">
        <v>15775621</v>
      </c>
      <c r="K141">
        <v>3404958426</v>
      </c>
      <c r="L141" s="2">
        <f>_xlfn.XLOOKUP(J141,[1]PDA_report!D:D,[1]PDA_report!L:L)</f>
        <v>1050720011023</v>
      </c>
      <c r="M141" t="str">
        <f>_xlfn.XLOOKUP(L141,[1]Barcode_Trace!A:A,[1]Barcode_Trace!F:F)</f>
        <v>線藝電子</v>
      </c>
      <c r="N141" t="str">
        <f>_xlfn.XLOOKUP(維修紀錄!L305,[1]Barcode_Trace!A:A,[1]Barcode_Trace!K:K)</f>
        <v>9D2119</v>
      </c>
    </row>
    <row r="142" spans="1:14" x14ac:dyDescent="0.3">
      <c r="A142">
        <v>5634436</v>
      </c>
      <c r="B142" s="1">
        <v>44574.784346793997</v>
      </c>
      <c r="C142" t="s">
        <v>71</v>
      </c>
      <c r="D142" t="s">
        <v>23</v>
      </c>
      <c r="E142">
        <v>15763304</v>
      </c>
      <c r="F142" t="s">
        <v>86</v>
      </c>
      <c r="H142" t="s">
        <v>26</v>
      </c>
      <c r="I142" t="s">
        <v>35</v>
      </c>
      <c r="J142">
        <v>15667736</v>
      </c>
      <c r="K142">
        <v>3392854842</v>
      </c>
      <c r="L142" s="2">
        <f>_xlfn.XLOOKUP(J142,[1]PDA_report!D:D,[1]PDA_report!L:L)</f>
        <v>1082520012447</v>
      </c>
      <c r="M142" t="str">
        <f>_xlfn.XLOOKUP(L142,[1]Barcode_Trace!A:A,[1]Barcode_Trace!F:F)</f>
        <v>NIC</v>
      </c>
      <c r="N142" t="str">
        <f>_xlfn.XLOOKUP(維修紀錄!L306,[1]Barcode_Trace!A:A,[1]Barcode_Trace!K:K)</f>
        <v>1T041321T2766</v>
      </c>
    </row>
    <row r="143" spans="1:14" x14ac:dyDescent="0.3">
      <c r="A143">
        <v>5635053</v>
      </c>
      <c r="B143" s="1">
        <v>44574.657920520804</v>
      </c>
      <c r="C143" t="s">
        <v>71</v>
      </c>
      <c r="D143" t="s">
        <v>23</v>
      </c>
      <c r="E143">
        <v>15775620</v>
      </c>
      <c r="F143" t="s">
        <v>51</v>
      </c>
      <c r="H143" t="s">
        <v>24</v>
      </c>
      <c r="I143" t="s">
        <v>19</v>
      </c>
      <c r="J143">
        <v>15775621</v>
      </c>
      <c r="K143">
        <v>3404958421</v>
      </c>
      <c r="L143" s="2">
        <f>_xlfn.XLOOKUP(J143,[1]PDA_report!D:D,[1]PDA_report!L:L)</f>
        <v>1050720011023</v>
      </c>
      <c r="M143" t="str">
        <f>_xlfn.XLOOKUP(L143,[1]Barcode_Trace!A:A,[1]Barcode_Trace!F:F)</f>
        <v>線藝電子</v>
      </c>
      <c r="N143" t="str">
        <f>_xlfn.XLOOKUP(維修紀錄!L313,[1]Barcode_Trace!A:A,[1]Barcode_Trace!K:K)</f>
        <v>1T041321T2766</v>
      </c>
    </row>
    <row r="144" spans="1:14" x14ac:dyDescent="0.3">
      <c r="A144">
        <v>5635110</v>
      </c>
      <c r="B144" s="1">
        <v>44574.657566469898</v>
      </c>
      <c r="C144" t="s">
        <v>71</v>
      </c>
      <c r="D144" t="s">
        <v>23</v>
      </c>
      <c r="E144">
        <v>15775620</v>
      </c>
      <c r="F144" t="s">
        <v>51</v>
      </c>
      <c r="H144" t="s">
        <v>24</v>
      </c>
      <c r="I144" t="s">
        <v>39</v>
      </c>
      <c r="J144">
        <v>15775621</v>
      </c>
      <c r="K144">
        <v>3404958534</v>
      </c>
      <c r="L144" s="2">
        <f>_xlfn.XLOOKUP(J144,[1]PDA_report!D:D,[1]PDA_report!L:L)</f>
        <v>1050720011023</v>
      </c>
      <c r="M144" t="str">
        <f>_xlfn.XLOOKUP(L144,[1]Barcode_Trace!A:A,[1]Barcode_Trace!F:F)</f>
        <v>線藝電子</v>
      </c>
      <c r="N144" t="str">
        <f>_xlfn.XLOOKUP(維修紀錄!L316,[1]Barcode_Trace!A:A,[1]Barcode_Trace!K:K)</f>
        <v>1T041321T2766</v>
      </c>
    </row>
    <row r="145" spans="1:14" x14ac:dyDescent="0.3">
      <c r="A145">
        <v>5683187</v>
      </c>
      <c r="B145" s="1">
        <v>44601.748904826403</v>
      </c>
      <c r="C145" t="s">
        <v>71</v>
      </c>
      <c r="D145" t="s">
        <v>23</v>
      </c>
      <c r="E145">
        <v>15754039</v>
      </c>
      <c r="F145" t="s">
        <v>51</v>
      </c>
      <c r="H145" t="s">
        <v>24</v>
      </c>
      <c r="I145" t="s">
        <v>43</v>
      </c>
      <c r="J145">
        <v>15667025</v>
      </c>
      <c r="K145">
        <v>3391923919</v>
      </c>
      <c r="L145" s="2">
        <f>_xlfn.XLOOKUP(J145,[1]PDA_report!D:D,[1]PDA_report!L:L)</f>
        <v>1040220005832</v>
      </c>
      <c r="M145" t="str">
        <f>_xlfn.XLOOKUP(L145,[1]Barcode_Trace!A:A,[1]Barcode_Trace!F:F)</f>
        <v>線藝電子</v>
      </c>
      <c r="N145" t="str">
        <f>_xlfn.XLOOKUP(維修紀錄!L330,[1]Barcode_Trace!A:A,[1]Barcode_Trace!K:K)</f>
        <v>1T041321T2766</v>
      </c>
    </row>
    <row r="146" spans="1:14" x14ac:dyDescent="0.3">
      <c r="A146">
        <v>5683200</v>
      </c>
      <c r="B146" s="1">
        <v>44599.794184108803</v>
      </c>
      <c r="C146" t="s">
        <v>71</v>
      </c>
      <c r="D146" t="s">
        <v>23</v>
      </c>
      <c r="E146">
        <v>15785382</v>
      </c>
      <c r="F146" t="s">
        <v>51</v>
      </c>
      <c r="H146" t="s">
        <v>24</v>
      </c>
      <c r="I146" t="s">
        <v>19</v>
      </c>
      <c r="J146">
        <v>15785383</v>
      </c>
      <c r="K146">
        <v>3406909945</v>
      </c>
      <c r="L146" s="2">
        <f>_xlfn.XLOOKUP(J146,[1]PDA_report!D:D,[1]PDA_report!L:L)</f>
        <v>1050720010708</v>
      </c>
      <c r="M146" t="str">
        <f>_xlfn.XLOOKUP(L146,[1]Barcode_Trace!A:A,[1]Barcode_Trace!F:F)</f>
        <v>線藝電子</v>
      </c>
      <c r="N146" t="str">
        <f>_xlfn.XLOOKUP(維修紀錄!L332,[1]Barcode_Trace!A:A,[1]Barcode_Trace!K:K)</f>
        <v>1T041321T2766</v>
      </c>
    </row>
    <row r="147" spans="1:14" x14ac:dyDescent="0.3">
      <c r="A147">
        <v>5699302</v>
      </c>
      <c r="B147" s="1">
        <v>44610.353025613404</v>
      </c>
      <c r="C147" t="s">
        <v>71</v>
      </c>
      <c r="D147" t="s">
        <v>23</v>
      </c>
      <c r="E147">
        <v>15792244</v>
      </c>
      <c r="F147" t="s">
        <v>51</v>
      </c>
      <c r="H147" t="s">
        <v>24</v>
      </c>
      <c r="I147" t="s">
        <v>43</v>
      </c>
      <c r="J147">
        <v>15792243</v>
      </c>
      <c r="K147">
        <v>3408025888</v>
      </c>
      <c r="L147" s="2">
        <f>_xlfn.XLOOKUP(J147,[1]PDA_report!D:D,[1]PDA_report!L:L)</f>
        <v>1050720010747</v>
      </c>
      <c r="M147" t="str">
        <f>_xlfn.XLOOKUP(L147,[1]Barcode_Trace!A:A,[1]Barcode_Trace!F:F)</f>
        <v>線藝電子</v>
      </c>
      <c r="N147" t="e">
        <f>_xlfn.XLOOKUP(維修紀錄!L386,[1]Barcode_Trace!A:A,[1]Barcode_Trace!K:K)</f>
        <v>#N/A</v>
      </c>
    </row>
    <row r="148" spans="1:14" x14ac:dyDescent="0.3">
      <c r="A148">
        <v>5666430</v>
      </c>
      <c r="B148" s="1">
        <v>44600.423629664401</v>
      </c>
      <c r="C148" t="s">
        <v>71</v>
      </c>
      <c r="D148" t="s">
        <v>23</v>
      </c>
      <c r="E148">
        <v>15785382</v>
      </c>
      <c r="F148" t="s">
        <v>51</v>
      </c>
      <c r="H148" t="s">
        <v>24</v>
      </c>
      <c r="I148" t="s">
        <v>29</v>
      </c>
      <c r="J148">
        <v>15785383</v>
      </c>
      <c r="K148">
        <v>3406910764</v>
      </c>
      <c r="L148" s="2">
        <f>_xlfn.XLOOKUP(J148,[1]PDA_report!D:D,[1]PDA_report!L:L)</f>
        <v>1050720010708</v>
      </c>
      <c r="M148" t="str">
        <f>_xlfn.XLOOKUP(L148,[1]Barcode_Trace!A:A,[1]Barcode_Trace!F:F)</f>
        <v>線藝電子</v>
      </c>
      <c r="N148" t="str">
        <f>_xlfn.XLOOKUP(維修紀錄!L440,[1]Barcode_Trace!A:A,[1]Barcode_Trace!K:K)</f>
        <v>9D2119</v>
      </c>
    </row>
    <row r="149" spans="1:14" hidden="1" x14ac:dyDescent="0.3">
      <c r="A149">
        <v>5663528</v>
      </c>
      <c r="B149" s="1">
        <v>44599.4609837963</v>
      </c>
      <c r="C149" t="s">
        <v>85</v>
      </c>
      <c r="D149" t="s">
        <v>73</v>
      </c>
      <c r="E149">
        <v>15791529</v>
      </c>
      <c r="F149" t="s">
        <v>74</v>
      </c>
      <c r="G149" t="s">
        <v>17</v>
      </c>
      <c r="H149" t="s">
        <v>79</v>
      </c>
      <c r="I149" t="s">
        <v>35</v>
      </c>
      <c r="K149">
        <v>0</v>
      </c>
      <c r="L149" s="2">
        <f>_xlfn.XLOOKUP(E149,[1]PDA_report!D:D,[1]PDA_report!L:L)</f>
        <v>1063020012672</v>
      </c>
      <c r="M149" t="str">
        <f>_xlfn.XLOOKUP(L149,[1]Barcode_Trace!A:A,[1]Barcode_Trace!F:F)</f>
        <v>線藝電子</v>
      </c>
      <c r="N149" t="str">
        <f>_xlfn.XLOOKUP(L149,[1]Barcode_Trace!A:A,[1]Barcode_Trace!K:K)</f>
        <v>1T041321T2766</v>
      </c>
    </row>
    <row r="150" spans="1:14" hidden="1" x14ac:dyDescent="0.3">
      <c r="A150">
        <v>4938080</v>
      </c>
      <c r="B150" s="1">
        <v>44266.606252627302</v>
      </c>
      <c r="C150" t="s">
        <v>87</v>
      </c>
      <c r="D150" t="s">
        <v>73</v>
      </c>
      <c r="E150">
        <v>15416629</v>
      </c>
      <c r="F150" t="s">
        <v>74</v>
      </c>
      <c r="G150" t="s">
        <v>17</v>
      </c>
      <c r="H150" t="s">
        <v>75</v>
      </c>
      <c r="I150" t="s">
        <v>25</v>
      </c>
      <c r="J150">
        <v>15416629</v>
      </c>
      <c r="K150" t="s">
        <v>88</v>
      </c>
      <c r="L150" s="2">
        <f>_xlfn.XLOOKUP(E150,[1]PDA_report!D:D,[1]PDA_report!L:L)</f>
        <v>81020001371</v>
      </c>
      <c r="M150" t="e">
        <f>_xlfn.XLOOKUP(L150,[1]Barcode_Trace!A:A,[1]Barcode_Trace!F:F)</f>
        <v>#N/A</v>
      </c>
      <c r="N150" t="e">
        <f>_xlfn.XLOOKUP(L150,[1]Barcode_Trace!A:A,[1]Barcode_Trace!K:K)</f>
        <v>#N/A</v>
      </c>
    </row>
    <row r="151" spans="1:14" hidden="1" x14ac:dyDescent="0.3">
      <c r="A151">
        <v>4939040</v>
      </c>
      <c r="B151" s="1">
        <v>44266.7836816782</v>
      </c>
      <c r="C151" t="s">
        <v>87</v>
      </c>
      <c r="D151" t="s">
        <v>73</v>
      </c>
      <c r="E151">
        <v>15416629</v>
      </c>
      <c r="F151" t="s">
        <v>74</v>
      </c>
      <c r="G151" t="s">
        <v>17</v>
      </c>
      <c r="H151" t="s">
        <v>75</v>
      </c>
      <c r="I151" t="s">
        <v>25</v>
      </c>
      <c r="J151">
        <v>15416629</v>
      </c>
      <c r="K151" t="s">
        <v>89</v>
      </c>
      <c r="L151" s="2">
        <f>_xlfn.XLOOKUP(E151,[1]PDA_report!D:D,[1]PDA_report!L:L)</f>
        <v>81020001371</v>
      </c>
      <c r="M151" t="e">
        <f>_xlfn.XLOOKUP(L151,[1]Barcode_Trace!A:A,[1]Barcode_Trace!F:F)</f>
        <v>#N/A</v>
      </c>
      <c r="N151" t="e">
        <f>_xlfn.XLOOKUP(L151,[1]Barcode_Trace!A:A,[1]Barcode_Trace!K:K)</f>
        <v>#N/A</v>
      </c>
    </row>
    <row r="152" spans="1:14" hidden="1" x14ac:dyDescent="0.3">
      <c r="A152">
        <v>4939781</v>
      </c>
      <c r="B152" s="1">
        <v>44267.437735266198</v>
      </c>
      <c r="C152" t="s">
        <v>87</v>
      </c>
      <c r="D152" t="s">
        <v>73</v>
      </c>
      <c r="E152">
        <v>15416629</v>
      </c>
      <c r="F152" t="s">
        <v>74</v>
      </c>
      <c r="G152" t="s">
        <v>17</v>
      </c>
      <c r="H152" t="s">
        <v>75</v>
      </c>
      <c r="I152" t="s">
        <v>19</v>
      </c>
      <c r="J152">
        <v>15416629</v>
      </c>
      <c r="K152" t="s">
        <v>90</v>
      </c>
      <c r="L152" s="2">
        <f>_xlfn.XLOOKUP(E152,[1]PDA_report!D:D,[1]PDA_report!L:L)</f>
        <v>81020001371</v>
      </c>
      <c r="M152" t="e">
        <f>_xlfn.XLOOKUP(L152,[1]Barcode_Trace!A:A,[1]Barcode_Trace!F:F)</f>
        <v>#N/A</v>
      </c>
      <c r="N152" t="e">
        <f>_xlfn.XLOOKUP(L152,[1]Barcode_Trace!A:A,[1]Barcode_Trace!K:K)</f>
        <v>#N/A</v>
      </c>
    </row>
    <row r="153" spans="1:14" hidden="1" x14ac:dyDescent="0.3">
      <c r="A153">
        <v>4939816</v>
      </c>
      <c r="B153" s="1">
        <v>44267.441745104203</v>
      </c>
      <c r="C153" t="s">
        <v>87</v>
      </c>
      <c r="D153" t="s">
        <v>73</v>
      </c>
      <c r="E153">
        <v>15416629</v>
      </c>
      <c r="F153" t="s">
        <v>74</v>
      </c>
      <c r="G153" t="s">
        <v>17</v>
      </c>
      <c r="H153" t="s">
        <v>75</v>
      </c>
      <c r="I153" t="s">
        <v>29</v>
      </c>
      <c r="J153">
        <v>15416629</v>
      </c>
      <c r="K153" t="s">
        <v>91</v>
      </c>
      <c r="L153" s="2">
        <f>_xlfn.XLOOKUP(E153,[1]PDA_report!D:D,[1]PDA_report!L:L)</f>
        <v>81020001371</v>
      </c>
      <c r="M153" t="e">
        <f>_xlfn.XLOOKUP(L153,[1]Barcode_Trace!A:A,[1]Barcode_Trace!F:F)</f>
        <v>#N/A</v>
      </c>
      <c r="N153" t="e">
        <f>_xlfn.XLOOKUP(L153,[1]Barcode_Trace!A:A,[1]Barcode_Trace!K:K)</f>
        <v>#N/A</v>
      </c>
    </row>
    <row r="154" spans="1:14" x14ac:dyDescent="0.3">
      <c r="A154">
        <v>5613859</v>
      </c>
      <c r="B154" s="1">
        <v>44560.437922569501</v>
      </c>
      <c r="C154" t="s">
        <v>92</v>
      </c>
      <c r="D154" t="s">
        <v>23</v>
      </c>
      <c r="E154">
        <v>15739921</v>
      </c>
      <c r="F154" t="s">
        <v>51</v>
      </c>
      <c r="H154" t="s">
        <v>26</v>
      </c>
      <c r="I154" t="s">
        <v>39</v>
      </c>
      <c r="J154">
        <v>15739922</v>
      </c>
      <c r="K154">
        <v>3402524412</v>
      </c>
      <c r="L154" s="2">
        <f>_xlfn.XLOOKUP(J154,[1]PDA_report!D:D,[1]PDA_report!L:L)</f>
        <v>1121520017059</v>
      </c>
      <c r="M154" t="str">
        <f>_xlfn.XLOOKUP(L154,[1]Barcode_Trace!A:A,[1]Barcode_Trace!F:F)</f>
        <v>線藝電子</v>
      </c>
      <c r="N154" t="str">
        <f>_xlfn.XLOOKUP(維修紀錄!L53,[1]Barcode_Trace!A:A,[1]Barcode_Trace!K:K)</f>
        <v>1T041621T2261</v>
      </c>
    </row>
    <row r="155" spans="1:14" x14ac:dyDescent="0.3">
      <c r="A155">
        <v>5614542</v>
      </c>
      <c r="B155" s="1">
        <v>44560.4346043634</v>
      </c>
      <c r="C155" t="s">
        <v>92</v>
      </c>
      <c r="D155" t="s">
        <v>23</v>
      </c>
      <c r="E155">
        <v>15739921</v>
      </c>
      <c r="F155" t="s">
        <v>51</v>
      </c>
      <c r="H155" t="s">
        <v>26</v>
      </c>
      <c r="I155" t="s">
        <v>25</v>
      </c>
      <c r="J155">
        <v>15739922</v>
      </c>
      <c r="K155">
        <v>3402524541</v>
      </c>
      <c r="L155" s="2">
        <f>_xlfn.XLOOKUP(J155,[1]PDA_report!D:D,[1]PDA_report!L:L)</f>
        <v>1121520017059</v>
      </c>
      <c r="M155" t="str">
        <f>_xlfn.XLOOKUP(L155,[1]Barcode_Trace!A:A,[1]Barcode_Trace!F:F)</f>
        <v>線藝電子</v>
      </c>
      <c r="N155" t="str">
        <f>_xlfn.XLOOKUP(維修紀錄!L62,[1]Barcode_Trace!A:A,[1]Barcode_Trace!K:K)</f>
        <v>1T041621T2403</v>
      </c>
    </row>
    <row r="156" spans="1:14" x14ac:dyDescent="0.3">
      <c r="A156">
        <v>5614975</v>
      </c>
      <c r="B156" s="1">
        <v>44560.436028900498</v>
      </c>
      <c r="C156" t="s">
        <v>92</v>
      </c>
      <c r="D156" t="s">
        <v>23</v>
      </c>
      <c r="E156">
        <v>15739921</v>
      </c>
      <c r="F156" t="s">
        <v>51</v>
      </c>
      <c r="H156" t="s">
        <v>26</v>
      </c>
      <c r="I156" t="s">
        <v>29</v>
      </c>
      <c r="J156">
        <v>15739922</v>
      </c>
      <c r="K156">
        <v>3402524548</v>
      </c>
      <c r="L156" s="2">
        <f>_xlfn.XLOOKUP(J156,[1]PDA_report!D:D,[1]PDA_report!L:L)</f>
        <v>1121520017059</v>
      </c>
      <c r="M156" t="str">
        <f>_xlfn.XLOOKUP(L156,[1]Barcode_Trace!A:A,[1]Barcode_Trace!F:F)</f>
        <v>線藝電子</v>
      </c>
      <c r="N156" t="str">
        <f>_xlfn.XLOOKUP(維修紀錄!L73,[1]Barcode_Trace!A:A,[1]Barcode_Trace!K:K)</f>
        <v>9D2118</v>
      </c>
    </row>
    <row r="157" spans="1:14" hidden="1" x14ac:dyDescent="0.3">
      <c r="A157">
        <v>4939922</v>
      </c>
      <c r="B157" s="1">
        <v>44267.461653437502</v>
      </c>
      <c r="C157" t="s">
        <v>87</v>
      </c>
      <c r="D157" t="s">
        <v>73</v>
      </c>
      <c r="E157">
        <v>15416629</v>
      </c>
      <c r="F157" t="s">
        <v>74</v>
      </c>
      <c r="G157" t="s">
        <v>17</v>
      </c>
      <c r="H157" t="s">
        <v>75</v>
      </c>
      <c r="I157" t="s">
        <v>39</v>
      </c>
      <c r="J157">
        <v>15416629</v>
      </c>
      <c r="K157" t="s">
        <v>93</v>
      </c>
      <c r="L157" s="2">
        <f>_xlfn.XLOOKUP(E157,[1]PDA_report!D:D,[1]PDA_report!L:L)</f>
        <v>81020001371</v>
      </c>
      <c r="M157" t="e">
        <f>_xlfn.XLOOKUP(L157,[1]Barcode_Trace!A:A,[1]Barcode_Trace!F:F)</f>
        <v>#N/A</v>
      </c>
      <c r="N157" t="e">
        <f>_xlfn.XLOOKUP(L157,[1]Barcode_Trace!A:A,[1]Barcode_Trace!K:K)</f>
        <v>#N/A</v>
      </c>
    </row>
    <row r="158" spans="1:14" x14ac:dyDescent="0.3">
      <c r="A158">
        <v>4879376</v>
      </c>
      <c r="B158" s="1">
        <v>44225.666736111103</v>
      </c>
      <c r="C158" t="s">
        <v>92</v>
      </c>
      <c r="D158" t="s">
        <v>23</v>
      </c>
      <c r="E158">
        <v>15328970</v>
      </c>
      <c r="F158" t="s">
        <v>16</v>
      </c>
      <c r="G158" t="s">
        <v>17</v>
      </c>
      <c r="H158" t="s">
        <v>18</v>
      </c>
      <c r="I158" t="s">
        <v>19</v>
      </c>
      <c r="K158">
        <v>3356782986</v>
      </c>
      <c r="L158" s="2" t="e">
        <f>_xlfn.XLOOKUP(J158,[1]PDA_report!D:D,[1]PDA_report!L:L)</f>
        <v>#N/A</v>
      </c>
      <c r="M158" t="e">
        <f>_xlfn.XLOOKUP(L158,[1]Barcode_Trace!A:A,[1]Barcode_Trace!F:F)</f>
        <v>#N/A</v>
      </c>
      <c r="N158" t="e">
        <f>_xlfn.XLOOKUP(維修紀錄!#REF!,[1]Barcode_Trace!A:A,[1]Barcode_Trace!K:K)</f>
        <v>#REF!</v>
      </c>
    </row>
    <row r="159" spans="1:14" x14ac:dyDescent="0.3">
      <c r="A159">
        <v>5614634</v>
      </c>
      <c r="B159" s="1">
        <v>44554.775387187503</v>
      </c>
      <c r="C159" t="s">
        <v>94</v>
      </c>
      <c r="D159" t="s">
        <v>23</v>
      </c>
      <c r="E159">
        <v>15737374</v>
      </c>
      <c r="F159" t="s">
        <v>51</v>
      </c>
      <c r="H159" t="s">
        <v>26</v>
      </c>
      <c r="I159" t="s">
        <v>25</v>
      </c>
      <c r="J159">
        <v>15737375</v>
      </c>
      <c r="K159">
        <v>3402250834</v>
      </c>
      <c r="L159" s="2">
        <f>_xlfn.XLOOKUP(J159,[1]PDA_report!D:D,[1]PDA_report!L:L)</f>
        <v>1121520017060</v>
      </c>
      <c r="M159" t="str">
        <f>_xlfn.XLOOKUP(L159,[1]Barcode_Trace!A:A,[1]Barcode_Trace!F:F)</f>
        <v>線藝電子</v>
      </c>
      <c r="N159" t="str">
        <f>_xlfn.XLOOKUP(維修紀錄!L66,[1]Barcode_Trace!A:A,[1]Barcode_Trace!K:K)</f>
        <v>9D2120</v>
      </c>
    </row>
    <row r="160" spans="1:14" x14ac:dyDescent="0.3">
      <c r="A160">
        <v>5614775</v>
      </c>
      <c r="B160" s="1">
        <v>44557.347812696797</v>
      </c>
      <c r="C160" t="s">
        <v>95</v>
      </c>
      <c r="D160" t="s">
        <v>23</v>
      </c>
      <c r="E160">
        <v>15739917</v>
      </c>
      <c r="F160" t="s">
        <v>51</v>
      </c>
      <c r="H160" t="s">
        <v>26</v>
      </c>
      <c r="I160" t="s">
        <v>29</v>
      </c>
      <c r="J160">
        <v>15739918</v>
      </c>
      <c r="K160">
        <v>3401914383</v>
      </c>
      <c r="L160" s="2">
        <f>_xlfn.XLOOKUP(J160,[1]PDA_report!D:D,[1]PDA_report!L:L)</f>
        <v>1040220005848</v>
      </c>
      <c r="M160" t="str">
        <f>_xlfn.XLOOKUP(L160,[1]Barcode_Trace!A:A,[1]Barcode_Trace!F:F)</f>
        <v>線藝電子</v>
      </c>
      <c r="N160" t="str">
        <f>_xlfn.XLOOKUP(維修紀錄!L70,[1]Barcode_Trace!A:A,[1]Barcode_Trace!K:K)</f>
        <v>2118</v>
      </c>
    </row>
    <row r="161" spans="1:14" x14ac:dyDescent="0.3">
      <c r="A161">
        <v>5615214</v>
      </c>
      <c r="B161" s="1">
        <v>44557.339733796303</v>
      </c>
      <c r="C161" t="s">
        <v>95</v>
      </c>
      <c r="D161" t="s">
        <v>23</v>
      </c>
      <c r="E161">
        <v>15739917</v>
      </c>
      <c r="F161" t="s">
        <v>51</v>
      </c>
      <c r="H161" t="s">
        <v>26</v>
      </c>
      <c r="I161" t="s">
        <v>19</v>
      </c>
      <c r="J161">
        <v>15739918</v>
      </c>
      <c r="K161">
        <v>3401913278</v>
      </c>
      <c r="L161" s="2">
        <f>_xlfn.XLOOKUP(J161,[1]PDA_report!D:D,[1]PDA_report!L:L)</f>
        <v>1040220005848</v>
      </c>
      <c r="M161" t="str">
        <f>_xlfn.XLOOKUP(L161,[1]Barcode_Trace!A:A,[1]Barcode_Trace!F:F)</f>
        <v>線藝電子</v>
      </c>
      <c r="N161" t="str">
        <f>_xlfn.XLOOKUP(維修紀錄!L80,[1]Barcode_Trace!A:A,[1]Barcode_Trace!K:K)</f>
        <v>1T041621T2467</v>
      </c>
    </row>
    <row r="162" spans="1:14" x14ac:dyDescent="0.3">
      <c r="A162">
        <v>5567929</v>
      </c>
      <c r="B162" s="1">
        <v>44554.731289432901</v>
      </c>
      <c r="C162" t="s">
        <v>95</v>
      </c>
      <c r="D162" t="s">
        <v>23</v>
      </c>
      <c r="E162">
        <v>15734715</v>
      </c>
      <c r="F162" t="s">
        <v>21</v>
      </c>
      <c r="H162" t="s">
        <v>26</v>
      </c>
      <c r="I162" t="s">
        <v>29</v>
      </c>
      <c r="J162">
        <v>15734818</v>
      </c>
      <c r="K162">
        <v>3401453619</v>
      </c>
      <c r="L162" s="2">
        <f>_xlfn.XLOOKUP(J162,[1]PDA_report!D:D,[1]PDA_report!L:L)</f>
        <v>1042720021666</v>
      </c>
      <c r="M162" t="str">
        <f>_xlfn.XLOOKUP(L162,[1]Barcode_Trace!A:A,[1]Barcode_Trace!F:F)</f>
        <v>線藝電子</v>
      </c>
      <c r="N162" t="str">
        <f>_xlfn.XLOOKUP(維修紀錄!L91,[1]Barcode_Trace!A:A,[1]Barcode_Trace!K:K)</f>
        <v>1T040521T4252</v>
      </c>
    </row>
    <row r="163" spans="1:14" x14ac:dyDescent="0.3">
      <c r="A163">
        <v>5567980</v>
      </c>
      <c r="B163" s="1">
        <v>44551.496044409701</v>
      </c>
      <c r="C163" t="s">
        <v>95</v>
      </c>
      <c r="D163" t="s">
        <v>23</v>
      </c>
      <c r="E163">
        <v>15734715</v>
      </c>
      <c r="F163" t="s">
        <v>21</v>
      </c>
      <c r="H163" t="s">
        <v>26</v>
      </c>
      <c r="I163" t="s">
        <v>19</v>
      </c>
      <c r="J163">
        <v>15734816</v>
      </c>
      <c r="K163">
        <v>3401574109</v>
      </c>
      <c r="L163" s="2">
        <f>_xlfn.XLOOKUP(J163,[1]PDA_report!D:D,[1]PDA_report!L:L)</f>
        <v>1042720021671</v>
      </c>
      <c r="M163" t="str">
        <f>_xlfn.XLOOKUP(L163,[1]Barcode_Trace!A:A,[1]Barcode_Trace!F:F)</f>
        <v>線藝電子</v>
      </c>
      <c r="N163" t="e">
        <f>_xlfn.XLOOKUP(維修紀錄!L92,[1]Barcode_Trace!A:A,[1]Barcode_Trace!K:K)</f>
        <v>#N/A</v>
      </c>
    </row>
    <row r="164" spans="1:14" x14ac:dyDescent="0.3">
      <c r="A164">
        <v>5615644</v>
      </c>
      <c r="B164" s="1">
        <v>44557.3485842593</v>
      </c>
      <c r="C164" t="s">
        <v>95</v>
      </c>
      <c r="D164" t="s">
        <v>23</v>
      </c>
      <c r="E164">
        <v>15739917</v>
      </c>
      <c r="F164" t="s">
        <v>51</v>
      </c>
      <c r="H164" t="s">
        <v>26</v>
      </c>
      <c r="I164" t="s">
        <v>19</v>
      </c>
      <c r="J164">
        <v>15739918</v>
      </c>
      <c r="K164">
        <v>3401913505</v>
      </c>
      <c r="L164" s="2">
        <f>_xlfn.XLOOKUP(J164,[1]PDA_report!D:D,[1]PDA_report!L:L)</f>
        <v>1040220005848</v>
      </c>
      <c r="M164" t="str">
        <f>_xlfn.XLOOKUP(L164,[1]Barcode_Trace!A:A,[1]Barcode_Trace!F:F)</f>
        <v>線藝電子</v>
      </c>
      <c r="N164" t="str">
        <f>_xlfn.XLOOKUP(維修紀錄!L173,[1]Barcode_Trace!A:A,[1]Barcode_Trace!K:K)</f>
        <v>1T041621T2241</v>
      </c>
    </row>
    <row r="165" spans="1:14" x14ac:dyDescent="0.3">
      <c r="A165">
        <v>5615647</v>
      </c>
      <c r="B165" s="1">
        <v>44557.345575544001</v>
      </c>
      <c r="C165" t="s">
        <v>95</v>
      </c>
      <c r="D165" t="s">
        <v>23</v>
      </c>
      <c r="E165">
        <v>15739917</v>
      </c>
      <c r="F165" t="s">
        <v>51</v>
      </c>
      <c r="H165" t="s">
        <v>26</v>
      </c>
      <c r="I165" t="s">
        <v>19</v>
      </c>
      <c r="J165">
        <v>15739918</v>
      </c>
      <c r="K165">
        <v>3401914814</v>
      </c>
      <c r="L165" s="2">
        <f>_xlfn.XLOOKUP(J165,[1]PDA_report!D:D,[1]PDA_report!L:L)</f>
        <v>1040220005848</v>
      </c>
      <c r="M165" t="str">
        <f>_xlfn.XLOOKUP(L165,[1]Barcode_Trace!A:A,[1]Barcode_Trace!F:F)</f>
        <v>線藝電子</v>
      </c>
      <c r="N165" t="str">
        <f>_xlfn.XLOOKUP(維修紀錄!L174,[1]Barcode_Trace!A:A,[1]Barcode_Trace!K:K)</f>
        <v>1T041621T2241</v>
      </c>
    </row>
    <row r="166" spans="1:14" x14ac:dyDescent="0.3">
      <c r="A166">
        <v>5615654</v>
      </c>
      <c r="B166" s="1">
        <v>44557.3453506597</v>
      </c>
      <c r="C166" t="s">
        <v>95</v>
      </c>
      <c r="D166" t="s">
        <v>23</v>
      </c>
      <c r="E166">
        <v>15739917</v>
      </c>
      <c r="F166" t="s">
        <v>51</v>
      </c>
      <c r="H166" t="s">
        <v>26</v>
      </c>
      <c r="I166" t="s">
        <v>19</v>
      </c>
      <c r="J166">
        <v>15739918</v>
      </c>
      <c r="K166">
        <v>3401913687</v>
      </c>
      <c r="L166" s="2">
        <f>_xlfn.XLOOKUP(J166,[1]PDA_report!D:D,[1]PDA_report!L:L)</f>
        <v>1040220005848</v>
      </c>
      <c r="M166" t="str">
        <f>_xlfn.XLOOKUP(L166,[1]Barcode_Trace!A:A,[1]Barcode_Trace!F:F)</f>
        <v>線藝電子</v>
      </c>
      <c r="N166" t="str">
        <f>_xlfn.XLOOKUP(維修紀錄!L175,[1]Barcode_Trace!A:A,[1]Barcode_Trace!K:K)</f>
        <v>1T033121T2207</v>
      </c>
    </row>
    <row r="167" spans="1:14" x14ac:dyDescent="0.3">
      <c r="A167">
        <v>5651442</v>
      </c>
      <c r="B167" s="1">
        <v>44587.568803159702</v>
      </c>
      <c r="C167" t="s">
        <v>95</v>
      </c>
      <c r="D167" t="s">
        <v>23</v>
      </c>
      <c r="E167">
        <v>15775660</v>
      </c>
      <c r="F167" t="s">
        <v>51</v>
      </c>
      <c r="H167" t="s">
        <v>24</v>
      </c>
      <c r="I167" t="s">
        <v>43</v>
      </c>
      <c r="J167">
        <v>15775661</v>
      </c>
      <c r="K167">
        <v>3405894181</v>
      </c>
      <c r="L167" s="2">
        <f>_xlfn.XLOOKUP(J167,[1]PDA_report!D:D,[1]PDA_report!L:L)</f>
        <v>1050720011052</v>
      </c>
      <c r="M167" t="str">
        <f>_xlfn.XLOOKUP(L167,[1]Barcode_Trace!A:A,[1]Barcode_Trace!F:F)</f>
        <v>線藝電子</v>
      </c>
      <c r="N167" t="str">
        <f>_xlfn.XLOOKUP(維修紀錄!L253,[1]Barcode_Trace!A:A,[1]Barcode_Trace!K:K)</f>
        <v>1T041321T2766</v>
      </c>
    </row>
    <row r="168" spans="1:14" hidden="1" x14ac:dyDescent="0.3">
      <c r="A168">
        <v>4939923</v>
      </c>
      <c r="B168" s="1">
        <v>44267.461653437502</v>
      </c>
      <c r="C168" t="s">
        <v>87</v>
      </c>
      <c r="D168" t="s">
        <v>73</v>
      </c>
      <c r="E168">
        <v>15416629</v>
      </c>
      <c r="F168" t="s">
        <v>74</v>
      </c>
      <c r="G168" t="s">
        <v>17</v>
      </c>
      <c r="H168" t="s">
        <v>75</v>
      </c>
      <c r="I168" t="s">
        <v>19</v>
      </c>
      <c r="J168">
        <v>15416629</v>
      </c>
      <c r="K168" t="s">
        <v>93</v>
      </c>
      <c r="L168" s="2">
        <f>_xlfn.XLOOKUP(E168,[1]PDA_report!D:D,[1]PDA_report!L:L)</f>
        <v>81020001371</v>
      </c>
      <c r="M168" t="e">
        <f>_xlfn.XLOOKUP(L168,[1]Barcode_Trace!A:A,[1]Barcode_Trace!F:F)</f>
        <v>#N/A</v>
      </c>
      <c r="N168" t="e">
        <f>_xlfn.XLOOKUP(L168,[1]Barcode_Trace!A:A,[1]Barcode_Trace!K:K)</f>
        <v>#N/A</v>
      </c>
    </row>
    <row r="169" spans="1:14" hidden="1" x14ac:dyDescent="0.3">
      <c r="A169">
        <v>4939924</v>
      </c>
      <c r="B169" s="1">
        <v>44267.461653437502</v>
      </c>
      <c r="C169" t="s">
        <v>87</v>
      </c>
      <c r="D169" t="s">
        <v>73</v>
      </c>
      <c r="E169">
        <v>15416629</v>
      </c>
      <c r="F169" t="s">
        <v>74</v>
      </c>
      <c r="G169" t="s">
        <v>17</v>
      </c>
      <c r="H169" t="s">
        <v>75</v>
      </c>
      <c r="I169" t="s">
        <v>39</v>
      </c>
      <c r="J169">
        <v>15416629</v>
      </c>
      <c r="K169" t="s">
        <v>93</v>
      </c>
      <c r="L169" s="2">
        <f>_xlfn.XLOOKUP(E169,[1]PDA_report!D:D,[1]PDA_report!L:L)</f>
        <v>81020001371</v>
      </c>
      <c r="M169" t="e">
        <f>_xlfn.XLOOKUP(L169,[1]Barcode_Trace!A:A,[1]Barcode_Trace!F:F)</f>
        <v>#N/A</v>
      </c>
      <c r="N169" t="e">
        <f>_xlfn.XLOOKUP(L169,[1]Barcode_Trace!A:A,[1]Barcode_Trace!K:K)</f>
        <v>#N/A</v>
      </c>
    </row>
    <row r="170" spans="1:14" x14ac:dyDescent="0.3">
      <c r="A170">
        <v>5651918</v>
      </c>
      <c r="B170" s="1">
        <v>44581.752001701403</v>
      </c>
      <c r="C170" t="s">
        <v>95</v>
      </c>
      <c r="D170" t="s">
        <v>23</v>
      </c>
      <c r="E170">
        <v>15775660</v>
      </c>
      <c r="F170" t="s">
        <v>51</v>
      </c>
      <c r="H170" t="s">
        <v>24</v>
      </c>
      <c r="I170" t="s">
        <v>39</v>
      </c>
      <c r="J170">
        <v>15768857</v>
      </c>
      <c r="K170">
        <v>3404726077</v>
      </c>
      <c r="L170" s="2">
        <f>_xlfn.XLOOKUP(J170,[1]PDA_report!D:D,[1]PDA_report!L:L)</f>
        <v>1050720010524</v>
      </c>
      <c r="M170" t="str">
        <f>_xlfn.XLOOKUP(L170,[1]Barcode_Trace!A:A,[1]Barcode_Trace!F:F)</f>
        <v>線藝電子</v>
      </c>
      <c r="N170" t="str">
        <f>_xlfn.XLOOKUP(維修紀錄!L261,[1]Barcode_Trace!A:A,[1]Barcode_Trace!K:K)</f>
        <v>1T113021T2076</v>
      </c>
    </row>
    <row r="171" spans="1:14" x14ac:dyDescent="0.3">
      <c r="A171">
        <v>5651944</v>
      </c>
      <c r="B171" s="1">
        <v>44581.753603854202</v>
      </c>
      <c r="C171" t="s">
        <v>95</v>
      </c>
      <c r="D171" t="s">
        <v>23</v>
      </c>
      <c r="E171">
        <v>15775660</v>
      </c>
      <c r="F171" t="s">
        <v>51</v>
      </c>
      <c r="H171" t="s">
        <v>24</v>
      </c>
      <c r="I171" t="s">
        <v>39</v>
      </c>
      <c r="J171">
        <v>15775661</v>
      </c>
      <c r="K171">
        <v>3405894609</v>
      </c>
      <c r="L171" s="2">
        <f>_xlfn.XLOOKUP(J171,[1]PDA_report!D:D,[1]PDA_report!L:L)</f>
        <v>1050720011052</v>
      </c>
      <c r="M171" t="str">
        <f>_xlfn.XLOOKUP(L171,[1]Barcode_Trace!A:A,[1]Barcode_Trace!F:F)</f>
        <v>線藝電子</v>
      </c>
      <c r="N171" t="str">
        <f>_xlfn.XLOOKUP(維修紀錄!L262,[1]Barcode_Trace!A:A,[1]Barcode_Trace!K:K)</f>
        <v>1T113021T2076</v>
      </c>
    </row>
    <row r="172" spans="1:14" x14ac:dyDescent="0.3">
      <c r="A172">
        <v>5634416</v>
      </c>
      <c r="B172" s="1">
        <v>44574.474861724499</v>
      </c>
      <c r="C172" t="s">
        <v>95</v>
      </c>
      <c r="D172" t="s">
        <v>23</v>
      </c>
      <c r="E172">
        <v>15768856</v>
      </c>
      <c r="F172" t="s">
        <v>21</v>
      </c>
      <c r="H172" t="s">
        <v>24</v>
      </c>
      <c r="I172" t="s">
        <v>25</v>
      </c>
      <c r="J172">
        <v>15768857</v>
      </c>
      <c r="K172">
        <v>3404725605</v>
      </c>
      <c r="L172" s="2">
        <f>_xlfn.XLOOKUP(J172,[1]PDA_report!D:D,[1]PDA_report!L:L)</f>
        <v>1050720010524</v>
      </c>
      <c r="M172" t="str">
        <f>_xlfn.XLOOKUP(L172,[1]Barcode_Trace!A:A,[1]Barcode_Trace!F:F)</f>
        <v>線藝電子</v>
      </c>
      <c r="N172" t="str">
        <f>_xlfn.XLOOKUP(維修紀錄!L304,[1]Barcode_Trace!A:A,[1]Barcode_Trace!K:K)</f>
        <v>9D2119</v>
      </c>
    </row>
    <row r="173" spans="1:14" x14ac:dyDescent="0.3">
      <c r="A173">
        <v>5634657</v>
      </c>
      <c r="B173" s="1">
        <v>44573.351402627297</v>
      </c>
      <c r="C173" t="s">
        <v>95</v>
      </c>
      <c r="D173" t="s">
        <v>23</v>
      </c>
      <c r="E173">
        <v>15768634</v>
      </c>
      <c r="F173" t="s">
        <v>51</v>
      </c>
      <c r="H173" t="s">
        <v>24</v>
      </c>
      <c r="I173" t="s">
        <v>29</v>
      </c>
      <c r="J173">
        <v>15768635</v>
      </c>
      <c r="K173">
        <v>3404362040</v>
      </c>
      <c r="L173" s="2">
        <f>_xlfn.XLOOKUP(J173,[1]PDA_report!D:D,[1]PDA_report!L:L)</f>
        <v>1050720010757</v>
      </c>
      <c r="M173" t="str">
        <f>_xlfn.XLOOKUP(L173,[1]Barcode_Trace!A:A,[1]Barcode_Trace!F:F)</f>
        <v>線藝電子</v>
      </c>
      <c r="N173" t="str">
        <f>_xlfn.XLOOKUP(維修紀錄!L308,[1]Barcode_Trace!A:A,[1]Barcode_Trace!K:K)</f>
        <v>9D2119</v>
      </c>
    </row>
    <row r="174" spans="1:14" x14ac:dyDescent="0.3">
      <c r="A174">
        <v>5634797</v>
      </c>
      <c r="B174" s="1">
        <v>44573.353130590302</v>
      </c>
      <c r="C174" t="s">
        <v>95</v>
      </c>
      <c r="D174" t="s">
        <v>23</v>
      </c>
      <c r="E174">
        <v>15768634</v>
      </c>
      <c r="F174" t="s">
        <v>51</v>
      </c>
      <c r="H174" t="s">
        <v>24</v>
      </c>
      <c r="I174" t="s">
        <v>29</v>
      </c>
      <c r="J174">
        <v>15768635</v>
      </c>
      <c r="K174">
        <v>3404362589</v>
      </c>
      <c r="L174" s="2">
        <f>_xlfn.XLOOKUP(J174,[1]PDA_report!D:D,[1]PDA_report!L:L)</f>
        <v>1050720010757</v>
      </c>
      <c r="M174" t="str">
        <f>_xlfn.XLOOKUP(L174,[1]Barcode_Trace!A:A,[1]Barcode_Trace!F:F)</f>
        <v>線藝電子</v>
      </c>
      <c r="N174" t="str">
        <f>_xlfn.XLOOKUP(維修紀錄!L312,[1]Barcode_Trace!A:A,[1]Barcode_Trace!K:K)</f>
        <v>1T041321T2766</v>
      </c>
    </row>
    <row r="175" spans="1:14" x14ac:dyDescent="0.3">
      <c r="A175">
        <v>5635055</v>
      </c>
      <c r="B175" s="1">
        <v>44574.476565740697</v>
      </c>
      <c r="C175" t="s">
        <v>95</v>
      </c>
      <c r="D175" t="s">
        <v>23</v>
      </c>
      <c r="E175">
        <v>15768856</v>
      </c>
      <c r="F175" t="s">
        <v>51</v>
      </c>
      <c r="H175" t="s">
        <v>24</v>
      </c>
      <c r="I175" t="s">
        <v>19</v>
      </c>
      <c r="J175">
        <v>15768857</v>
      </c>
      <c r="K175">
        <v>3404725789</v>
      </c>
      <c r="L175" s="2">
        <f>_xlfn.XLOOKUP(J175,[1]PDA_report!D:D,[1]PDA_report!L:L)</f>
        <v>1050720010524</v>
      </c>
      <c r="M175" t="str">
        <f>_xlfn.XLOOKUP(L175,[1]Barcode_Trace!A:A,[1]Barcode_Trace!F:F)</f>
        <v>線藝電子</v>
      </c>
      <c r="N175" t="str">
        <f>_xlfn.XLOOKUP(維修紀錄!L314,[1]Barcode_Trace!A:A,[1]Barcode_Trace!K:K)</f>
        <v>1T041321T2766</v>
      </c>
    </row>
    <row r="176" spans="1:14" hidden="1" x14ac:dyDescent="0.3">
      <c r="A176">
        <v>4940225</v>
      </c>
      <c r="B176" s="1">
        <v>44267.545630057903</v>
      </c>
      <c r="C176" t="s">
        <v>87</v>
      </c>
      <c r="D176" t="s">
        <v>73</v>
      </c>
      <c r="E176">
        <v>15416630</v>
      </c>
      <c r="F176" t="s">
        <v>74</v>
      </c>
      <c r="G176" t="s">
        <v>17</v>
      </c>
      <c r="H176" t="s">
        <v>75</v>
      </c>
      <c r="I176" t="s">
        <v>19</v>
      </c>
      <c r="J176">
        <v>15416630</v>
      </c>
      <c r="K176" t="s">
        <v>96</v>
      </c>
      <c r="L176" s="2">
        <f>_xlfn.XLOOKUP(E176,[1]PDA_report!D:D,[1]PDA_report!L:L)</f>
        <v>121420002749</v>
      </c>
      <c r="M176" t="e">
        <f>_xlfn.XLOOKUP(L176,[1]Barcode_Trace!A:A,[1]Barcode_Trace!F:F)</f>
        <v>#N/A</v>
      </c>
      <c r="N176" t="e">
        <f>_xlfn.XLOOKUP(L176,[1]Barcode_Trace!A:A,[1]Barcode_Trace!K:K)</f>
        <v>#N/A</v>
      </c>
    </row>
    <row r="177" spans="1:14" x14ac:dyDescent="0.3">
      <c r="A177">
        <v>5635099</v>
      </c>
      <c r="B177" s="1">
        <v>44574.475780057903</v>
      </c>
      <c r="C177" t="s">
        <v>95</v>
      </c>
      <c r="D177" t="s">
        <v>23</v>
      </c>
      <c r="E177">
        <v>15768856</v>
      </c>
      <c r="F177" t="s">
        <v>51</v>
      </c>
      <c r="H177" t="s">
        <v>24</v>
      </c>
      <c r="I177" t="s">
        <v>39</v>
      </c>
      <c r="J177">
        <v>15768857</v>
      </c>
      <c r="K177">
        <v>3404726073</v>
      </c>
      <c r="L177" s="2">
        <f>_xlfn.XLOOKUP(J177,[1]PDA_report!D:D,[1]PDA_report!L:L)</f>
        <v>1050720010524</v>
      </c>
      <c r="M177" t="str">
        <f>_xlfn.XLOOKUP(L177,[1]Barcode_Trace!A:A,[1]Barcode_Trace!F:F)</f>
        <v>線藝電子</v>
      </c>
      <c r="N177" t="str">
        <f>_xlfn.XLOOKUP(維修紀錄!L315,[1]Barcode_Trace!A:A,[1]Barcode_Trace!K:K)</f>
        <v>1T041321T2766</v>
      </c>
    </row>
    <row r="178" spans="1:14" hidden="1" x14ac:dyDescent="0.3">
      <c r="A178">
        <v>4941107</v>
      </c>
      <c r="B178" s="1">
        <v>44267.792665775502</v>
      </c>
      <c r="C178" t="s">
        <v>87</v>
      </c>
      <c r="D178" t="s">
        <v>73</v>
      </c>
      <c r="E178">
        <v>15416630</v>
      </c>
      <c r="F178" t="s">
        <v>74</v>
      </c>
      <c r="G178" t="s">
        <v>17</v>
      </c>
      <c r="H178" t="s">
        <v>75</v>
      </c>
      <c r="I178" t="s">
        <v>19</v>
      </c>
      <c r="J178">
        <v>15416630</v>
      </c>
      <c r="K178" t="s">
        <v>97</v>
      </c>
      <c r="L178" s="2">
        <f>_xlfn.XLOOKUP(E178,[1]PDA_report!D:D,[1]PDA_report!L:L)</f>
        <v>121420002749</v>
      </c>
      <c r="M178" t="e">
        <f>_xlfn.XLOOKUP(L178,[1]Barcode_Trace!A:A,[1]Barcode_Trace!F:F)</f>
        <v>#N/A</v>
      </c>
      <c r="N178" t="e">
        <f>_xlfn.XLOOKUP(L178,[1]Barcode_Trace!A:A,[1]Barcode_Trace!K:K)</f>
        <v>#N/A</v>
      </c>
    </row>
    <row r="179" spans="1:14" x14ac:dyDescent="0.3">
      <c r="A179">
        <v>5635474</v>
      </c>
      <c r="B179" s="1">
        <v>44574.474474803203</v>
      </c>
      <c r="C179" t="s">
        <v>95</v>
      </c>
      <c r="D179" t="s">
        <v>23</v>
      </c>
      <c r="E179">
        <v>15768856</v>
      </c>
      <c r="F179" t="s">
        <v>51</v>
      </c>
      <c r="H179" t="s">
        <v>24</v>
      </c>
      <c r="I179" t="s">
        <v>39</v>
      </c>
      <c r="J179">
        <v>15768857</v>
      </c>
      <c r="K179">
        <v>3404725183</v>
      </c>
      <c r="L179" s="2">
        <f>_xlfn.XLOOKUP(J179,[1]PDA_report!D:D,[1]PDA_report!L:L)</f>
        <v>1050720010524</v>
      </c>
      <c r="M179" t="str">
        <f>_xlfn.XLOOKUP(L179,[1]Barcode_Trace!A:A,[1]Barcode_Trace!F:F)</f>
        <v>線藝電子</v>
      </c>
      <c r="N179" t="str">
        <f>_xlfn.XLOOKUP(維修紀錄!L320,[1]Barcode_Trace!A:A,[1]Barcode_Trace!K:K)</f>
        <v>1T041321T2766</v>
      </c>
    </row>
    <row r="180" spans="1:14" x14ac:dyDescent="0.3">
      <c r="A180">
        <v>5699938</v>
      </c>
      <c r="B180" s="1">
        <v>44609.543920717602</v>
      </c>
      <c r="C180" t="s">
        <v>95</v>
      </c>
      <c r="D180" t="s">
        <v>23</v>
      </c>
      <c r="E180">
        <v>15785430</v>
      </c>
      <c r="F180" t="s">
        <v>51</v>
      </c>
      <c r="H180" t="s">
        <v>24</v>
      </c>
      <c r="I180" t="s">
        <v>39</v>
      </c>
      <c r="J180">
        <v>15785431</v>
      </c>
      <c r="K180">
        <v>3407915907</v>
      </c>
      <c r="L180" s="2">
        <f>_xlfn.XLOOKUP(J180,[1]PDA_report!D:D,[1]PDA_report!L:L)</f>
        <v>1050720010902</v>
      </c>
      <c r="M180" t="str">
        <f>_xlfn.XLOOKUP(L180,[1]Barcode_Trace!A:A,[1]Barcode_Trace!F:F)</f>
        <v>線藝電子</v>
      </c>
      <c r="N180" t="e">
        <f>_xlfn.XLOOKUP(維修紀錄!L387,[1]Barcode_Trace!A:A,[1]Barcode_Trace!K:K)</f>
        <v>#N/A</v>
      </c>
    </row>
    <row r="181" spans="1:14" x14ac:dyDescent="0.3">
      <c r="A181">
        <v>5700014</v>
      </c>
      <c r="B181" s="1">
        <v>44609.541703009301</v>
      </c>
      <c r="C181" t="s">
        <v>95</v>
      </c>
      <c r="D181" t="s">
        <v>23</v>
      </c>
      <c r="E181">
        <v>15785430</v>
      </c>
      <c r="F181" t="s">
        <v>51</v>
      </c>
      <c r="H181" t="s">
        <v>24</v>
      </c>
      <c r="I181" t="s">
        <v>19</v>
      </c>
      <c r="J181">
        <v>15785431</v>
      </c>
      <c r="K181">
        <v>3407917073</v>
      </c>
      <c r="L181" s="2">
        <f>_xlfn.XLOOKUP(J181,[1]PDA_report!D:D,[1]PDA_report!L:L)</f>
        <v>1050720010902</v>
      </c>
      <c r="M181" t="str">
        <f>_xlfn.XLOOKUP(L181,[1]Barcode_Trace!A:A,[1]Barcode_Trace!F:F)</f>
        <v>線藝電子</v>
      </c>
      <c r="N181" t="str">
        <f>_xlfn.XLOOKUP(維修紀錄!L389,[1]Barcode_Trace!A:A,[1]Barcode_Trace!K:K)</f>
        <v>1T041321T2766</v>
      </c>
    </row>
    <row r="182" spans="1:14" x14ac:dyDescent="0.3">
      <c r="A182">
        <v>5569201</v>
      </c>
      <c r="B182" s="1">
        <v>44554.776487650503</v>
      </c>
      <c r="C182" t="s">
        <v>98</v>
      </c>
      <c r="D182" t="s">
        <v>23</v>
      </c>
      <c r="E182">
        <v>15734711</v>
      </c>
      <c r="F182" t="s">
        <v>21</v>
      </c>
      <c r="H182" t="s">
        <v>26</v>
      </c>
      <c r="I182" t="s">
        <v>19</v>
      </c>
      <c r="J182">
        <v>15734712</v>
      </c>
      <c r="K182">
        <v>3400698450</v>
      </c>
      <c r="L182" s="2">
        <f>_xlfn.XLOOKUP(J182,[1]PDA_report!D:D,[1]PDA_report!L:L)</f>
        <v>1040220005828</v>
      </c>
      <c r="M182" t="str">
        <f>_xlfn.XLOOKUP(L182,[1]Barcode_Trace!A:A,[1]Barcode_Trace!F:F)</f>
        <v>線藝電子</v>
      </c>
      <c r="N182" t="str">
        <f>_xlfn.XLOOKUP(維修紀錄!L100,[1]Barcode_Trace!A:A,[1]Barcode_Trace!K:K)</f>
        <v>1T040921T2513</v>
      </c>
    </row>
    <row r="183" spans="1:14" hidden="1" x14ac:dyDescent="0.3">
      <c r="A183">
        <v>5663490</v>
      </c>
      <c r="B183" s="1">
        <v>44589.2156376157</v>
      </c>
      <c r="C183" t="s">
        <v>99</v>
      </c>
      <c r="D183" t="s">
        <v>23</v>
      </c>
      <c r="E183">
        <v>15787213</v>
      </c>
      <c r="F183" t="s">
        <v>21</v>
      </c>
      <c r="G183" t="s">
        <v>17</v>
      </c>
      <c r="H183" t="s">
        <v>26</v>
      </c>
      <c r="I183" t="s">
        <v>39</v>
      </c>
      <c r="J183">
        <v>15787595</v>
      </c>
      <c r="K183">
        <v>3406806007</v>
      </c>
      <c r="L183" s="2">
        <f>_xlfn.XLOOKUP(J183,[1]PDA_report!D:D,[1]PDA_report!L:L)</f>
        <v>1063020013044</v>
      </c>
      <c r="M183" t="str">
        <f>_xlfn.XLOOKUP(L183,[1]Barcode_Trace!A:A,[1]Barcode_Trace!F:F)</f>
        <v>線藝電子</v>
      </c>
      <c r="N183" t="str">
        <f>_xlfn.XLOOKUP(維修紀錄!L416,[1]Barcode_Trace!A:A,[1]Barcode_Trace!K:K)</f>
        <v>1T041321T2766</v>
      </c>
    </row>
    <row r="184" spans="1:14" hidden="1" x14ac:dyDescent="0.3">
      <c r="A184">
        <v>5614360</v>
      </c>
      <c r="B184" s="1">
        <v>44573.4677773148</v>
      </c>
      <c r="C184" t="s">
        <v>100</v>
      </c>
      <c r="D184" t="s">
        <v>31</v>
      </c>
      <c r="E184">
        <v>15766480</v>
      </c>
      <c r="F184" t="s">
        <v>21</v>
      </c>
      <c r="G184" t="s">
        <v>17</v>
      </c>
      <c r="H184" t="s">
        <v>26</v>
      </c>
      <c r="I184" t="s">
        <v>25</v>
      </c>
      <c r="J184">
        <v>15766482</v>
      </c>
      <c r="K184">
        <v>3403891825</v>
      </c>
      <c r="L184" s="2">
        <f>_xlfn.XLOOKUP(J184,[1]PDA_report!D:D,[1]PDA_report!L:L)</f>
        <v>1063020012907</v>
      </c>
      <c r="M184" t="str">
        <f>_xlfn.XLOOKUP(L184,[1]Barcode_Trace!A:A,[1]Barcode_Trace!F:F)</f>
        <v>線藝電子</v>
      </c>
      <c r="N184" t="str">
        <f>_xlfn.XLOOKUP(維修紀錄!L61,[1]Barcode_Trace!A:A,[1]Barcode_Trace!K:K)</f>
        <v>1T040921T2534</v>
      </c>
    </row>
    <row r="185" spans="1:14" hidden="1" x14ac:dyDescent="0.3">
      <c r="A185">
        <v>5593805</v>
      </c>
      <c r="B185" s="1">
        <v>44566.467916666697</v>
      </c>
      <c r="C185" t="s">
        <v>101</v>
      </c>
      <c r="D185" t="s">
        <v>73</v>
      </c>
      <c r="E185">
        <v>15765412</v>
      </c>
      <c r="F185" t="s">
        <v>74</v>
      </c>
      <c r="G185" t="s">
        <v>17</v>
      </c>
      <c r="H185" t="s">
        <v>24</v>
      </c>
      <c r="I185" t="s">
        <v>43</v>
      </c>
      <c r="K185">
        <v>0</v>
      </c>
      <c r="L185" s="2">
        <f>_xlfn.XLOOKUP(E185,[1]PDA_report!D:D,[1]PDA_report!L:L)</f>
        <v>1063020012639</v>
      </c>
      <c r="M185" t="str">
        <f>_xlfn.XLOOKUP(L185,[1]Barcode_Trace!A:A,[1]Barcode_Trace!F:F)</f>
        <v>線藝電子</v>
      </c>
      <c r="N185" t="str">
        <f>_xlfn.XLOOKUP(L185,[1]Barcode_Trace!A:A,[1]Barcode_Trace!K:K)</f>
        <v>1T041321T2766</v>
      </c>
    </row>
    <row r="186" spans="1:14" hidden="1" x14ac:dyDescent="0.3">
      <c r="A186">
        <v>5598256</v>
      </c>
      <c r="B186" s="1">
        <v>44567.683483796303</v>
      </c>
      <c r="C186" t="s">
        <v>101</v>
      </c>
      <c r="D186" t="s">
        <v>73</v>
      </c>
      <c r="E186">
        <v>15765414</v>
      </c>
      <c r="F186" t="s">
        <v>74</v>
      </c>
      <c r="G186" t="s">
        <v>17</v>
      </c>
      <c r="H186" t="s">
        <v>24</v>
      </c>
      <c r="I186" t="s">
        <v>39</v>
      </c>
      <c r="K186">
        <v>0</v>
      </c>
      <c r="L186" s="2">
        <f>_xlfn.XLOOKUP(E186,[1]PDA_report!D:D,[1]PDA_report!L:L)</f>
        <v>1063020012906</v>
      </c>
      <c r="M186" t="str">
        <f>_xlfn.XLOOKUP(L186,[1]Barcode_Trace!A:A,[1]Barcode_Trace!F:F)</f>
        <v>線藝電子</v>
      </c>
      <c r="N186" t="str">
        <f>_xlfn.XLOOKUP(L186,[1]Barcode_Trace!A:A,[1]Barcode_Trace!K:K)</f>
        <v>1T041321T2766</v>
      </c>
    </row>
    <row r="187" spans="1:14" hidden="1" x14ac:dyDescent="0.3">
      <c r="A187">
        <v>5663795</v>
      </c>
      <c r="B187" s="1">
        <v>44599.536213969899</v>
      </c>
      <c r="C187" t="s">
        <v>102</v>
      </c>
      <c r="D187" t="s">
        <v>23</v>
      </c>
      <c r="E187">
        <v>15776880</v>
      </c>
      <c r="F187" t="s">
        <v>21</v>
      </c>
      <c r="G187" t="s">
        <v>17</v>
      </c>
      <c r="H187" t="s">
        <v>28</v>
      </c>
      <c r="I187" t="s">
        <v>29</v>
      </c>
      <c r="J187">
        <v>15777327</v>
      </c>
      <c r="K187">
        <v>3406806047</v>
      </c>
      <c r="L187" s="2">
        <f>_xlfn.XLOOKUP(J187,[1]PDA_report!D:D,[1]PDA_report!L:L)</f>
        <v>1063020013044</v>
      </c>
      <c r="M187" t="str">
        <f>_xlfn.XLOOKUP(L187,[1]Barcode_Trace!A:A,[1]Barcode_Trace!F:F)</f>
        <v>線藝電子</v>
      </c>
      <c r="N187" t="str">
        <f>_xlfn.XLOOKUP(維修紀錄!L423,[1]Barcode_Trace!A:A,[1]Barcode_Trace!K:K)</f>
        <v>1T100621T4635</v>
      </c>
    </row>
    <row r="188" spans="1:14" hidden="1" x14ac:dyDescent="0.3">
      <c r="A188">
        <v>5664148</v>
      </c>
      <c r="B188" s="1">
        <v>44599.582762847203</v>
      </c>
      <c r="C188" t="s">
        <v>103</v>
      </c>
      <c r="D188" t="s">
        <v>23</v>
      </c>
      <c r="E188">
        <v>15776879</v>
      </c>
      <c r="F188" t="s">
        <v>21</v>
      </c>
      <c r="G188" t="s">
        <v>17</v>
      </c>
      <c r="H188" t="s">
        <v>26</v>
      </c>
      <c r="I188" t="s">
        <v>29</v>
      </c>
      <c r="J188">
        <v>15782678</v>
      </c>
      <c r="K188">
        <v>3406881184</v>
      </c>
      <c r="L188" s="2">
        <f>_xlfn.XLOOKUP(J188,[1]PDA_report!D:D,[1]PDA_report!L:L)</f>
        <v>1063020013028</v>
      </c>
      <c r="M188" t="str">
        <f>_xlfn.XLOOKUP(L188,[1]Barcode_Trace!A:A,[1]Barcode_Trace!F:F)</f>
        <v>線藝電子</v>
      </c>
      <c r="N188" t="str">
        <f>_xlfn.XLOOKUP(維修紀錄!L427,[1]Barcode_Trace!A:A,[1]Barcode_Trace!K:K)</f>
        <v>1T041321T2766</v>
      </c>
    </row>
    <row r="189" spans="1:14" hidden="1" x14ac:dyDescent="0.3">
      <c r="A189">
        <v>5664269</v>
      </c>
      <c r="B189" s="1">
        <v>44599.6045382292</v>
      </c>
      <c r="C189" t="s">
        <v>103</v>
      </c>
      <c r="D189" t="s">
        <v>23</v>
      </c>
      <c r="E189">
        <v>15776879</v>
      </c>
      <c r="F189" t="s">
        <v>21</v>
      </c>
      <c r="G189" t="s">
        <v>17</v>
      </c>
      <c r="H189" t="s">
        <v>28</v>
      </c>
      <c r="I189" t="s">
        <v>39</v>
      </c>
      <c r="J189">
        <v>15777328</v>
      </c>
      <c r="K189">
        <v>3406806022</v>
      </c>
      <c r="L189" s="2">
        <f>_xlfn.XLOOKUP(J189,[1]PDA_report!D:D,[1]PDA_report!L:L)</f>
        <v>1063020013044</v>
      </c>
      <c r="M189" t="str">
        <f>_xlfn.XLOOKUP(L189,[1]Barcode_Trace!A:A,[1]Barcode_Trace!F:F)</f>
        <v>線藝電子</v>
      </c>
      <c r="N189" t="str">
        <f>_xlfn.XLOOKUP(維修紀錄!L430,[1]Barcode_Trace!A:A,[1]Barcode_Trace!K:K)</f>
        <v>1T041321T2766</v>
      </c>
    </row>
    <row r="190" spans="1:14" hidden="1" x14ac:dyDescent="0.3">
      <c r="A190">
        <v>5664932</v>
      </c>
      <c r="B190" s="1">
        <v>44599.732343368101</v>
      </c>
      <c r="C190" t="s">
        <v>103</v>
      </c>
      <c r="D190" t="s">
        <v>23</v>
      </c>
      <c r="E190">
        <v>15776879</v>
      </c>
      <c r="F190" t="s">
        <v>21</v>
      </c>
      <c r="G190" t="s">
        <v>17</v>
      </c>
      <c r="H190" t="s">
        <v>26</v>
      </c>
      <c r="I190" t="s">
        <v>39</v>
      </c>
      <c r="J190">
        <v>15777328</v>
      </c>
      <c r="K190">
        <v>3406806045</v>
      </c>
      <c r="L190" s="2">
        <f>_xlfn.XLOOKUP(J190,[1]PDA_report!D:D,[1]PDA_report!L:L)</f>
        <v>1063020013044</v>
      </c>
      <c r="M190" t="str">
        <f>_xlfn.XLOOKUP(L190,[1]Barcode_Trace!A:A,[1]Barcode_Trace!F:F)</f>
        <v>線藝電子</v>
      </c>
      <c r="N190" t="str">
        <f>_xlfn.XLOOKUP(維修紀錄!L434,[1]Barcode_Trace!A:A,[1]Barcode_Trace!K:K)</f>
        <v>1T113021T2076</v>
      </c>
    </row>
    <row r="191" spans="1:14" hidden="1" x14ac:dyDescent="0.3">
      <c r="A191">
        <v>5663889</v>
      </c>
      <c r="B191" s="1">
        <v>44599.552083333299</v>
      </c>
      <c r="C191" t="s">
        <v>104</v>
      </c>
      <c r="D191" t="s">
        <v>23</v>
      </c>
      <c r="E191">
        <v>15776878</v>
      </c>
      <c r="F191" t="s">
        <v>21</v>
      </c>
      <c r="G191" t="s">
        <v>17</v>
      </c>
      <c r="H191" t="s">
        <v>28</v>
      </c>
      <c r="I191" t="s">
        <v>29</v>
      </c>
      <c r="J191">
        <v>15777326</v>
      </c>
      <c r="K191">
        <v>3406805997</v>
      </c>
      <c r="L191" s="2">
        <f>_xlfn.XLOOKUP(J191,[1]PDA_report!D:D,[1]PDA_report!L:L)</f>
        <v>1063020013044</v>
      </c>
      <c r="M191" t="str">
        <f>_xlfn.XLOOKUP(L191,[1]Barcode_Trace!A:A,[1]Barcode_Trace!F:F)</f>
        <v>線藝電子</v>
      </c>
      <c r="N191" t="str">
        <f>_xlfn.XLOOKUP(維修紀錄!L424,[1]Barcode_Trace!A:A,[1]Barcode_Trace!K:K)</f>
        <v>1T100621T4635</v>
      </c>
    </row>
    <row r="192" spans="1:14" hidden="1" x14ac:dyDescent="0.3">
      <c r="A192">
        <v>5600749</v>
      </c>
      <c r="B192" s="1">
        <v>44568.590902777803</v>
      </c>
      <c r="C192" t="s">
        <v>105</v>
      </c>
      <c r="D192" t="s">
        <v>23</v>
      </c>
      <c r="E192">
        <v>15750444</v>
      </c>
      <c r="F192" t="s">
        <v>21</v>
      </c>
      <c r="G192" t="s">
        <v>17</v>
      </c>
      <c r="H192" t="s">
        <v>18</v>
      </c>
      <c r="I192" t="s">
        <v>39</v>
      </c>
      <c r="J192">
        <v>652609</v>
      </c>
      <c r="K192">
        <v>3402576207</v>
      </c>
      <c r="L192" s="2" t="e">
        <f>_xlfn.XLOOKUP(J192,[1]PDA_report!D:D,[1]PDA_report!L:L)</f>
        <v>#N/A</v>
      </c>
      <c r="M192" t="e">
        <f>_xlfn.XLOOKUP(L192,[1]Barcode_Trace!A:A,[1]Barcode_Trace!F:F)</f>
        <v>#N/A</v>
      </c>
      <c r="N192" t="e">
        <f>_xlfn.XLOOKUP(維修紀錄!#REF!,[1]Barcode_Trace!A:A,[1]Barcode_Trace!K:K)</f>
        <v>#REF!</v>
      </c>
    </row>
    <row r="193" spans="1:14" hidden="1" x14ac:dyDescent="0.3">
      <c r="A193">
        <v>5601157</v>
      </c>
      <c r="B193" s="1">
        <v>44568.646990740701</v>
      </c>
      <c r="C193" t="s">
        <v>106</v>
      </c>
      <c r="D193" t="s">
        <v>23</v>
      </c>
      <c r="E193">
        <v>15750441</v>
      </c>
      <c r="F193" t="s">
        <v>21</v>
      </c>
      <c r="G193" t="s">
        <v>17</v>
      </c>
      <c r="H193" t="s">
        <v>18</v>
      </c>
      <c r="I193" t="s">
        <v>39</v>
      </c>
      <c r="J193">
        <v>652609</v>
      </c>
      <c r="K193">
        <v>3402576197</v>
      </c>
      <c r="L193" s="2" t="e">
        <f>_xlfn.XLOOKUP(J193,[1]PDA_report!D:D,[1]PDA_report!L:L)</f>
        <v>#N/A</v>
      </c>
      <c r="M193" t="e">
        <f>_xlfn.XLOOKUP(L193,[1]Barcode_Trace!A:A,[1]Barcode_Trace!F:F)</f>
        <v>#N/A</v>
      </c>
      <c r="N193" t="e">
        <f>_xlfn.XLOOKUP(維修紀錄!#REF!,[1]Barcode_Trace!A:A,[1]Barcode_Trace!K:K)</f>
        <v>#REF!</v>
      </c>
    </row>
    <row r="194" spans="1:14" hidden="1" x14ac:dyDescent="0.3">
      <c r="A194">
        <v>5567028</v>
      </c>
      <c r="B194" s="1">
        <v>44554.576574074097</v>
      </c>
      <c r="C194" t="s">
        <v>101</v>
      </c>
      <c r="D194" t="s">
        <v>73</v>
      </c>
      <c r="E194">
        <v>15739587</v>
      </c>
      <c r="F194" t="s">
        <v>74</v>
      </c>
      <c r="G194" t="s">
        <v>17</v>
      </c>
      <c r="H194" t="s">
        <v>79</v>
      </c>
      <c r="I194" t="s">
        <v>39</v>
      </c>
      <c r="K194">
        <v>0</v>
      </c>
      <c r="L194" s="2">
        <f>_xlfn.XLOOKUP(E194,[1]PDA_report!D:D,[1]PDA_report!L:L)</f>
        <v>1063020012970</v>
      </c>
      <c r="M194" t="str">
        <f>_xlfn.XLOOKUP(L194,[1]Barcode_Trace!A:A,[1]Barcode_Trace!F:F)</f>
        <v>線藝電子</v>
      </c>
      <c r="N194" t="str">
        <f>_xlfn.XLOOKUP(L194,[1]Barcode_Trace!A:A,[1]Barcode_Trace!K:K)</f>
        <v>1T041321T2766</v>
      </c>
    </row>
    <row r="195" spans="1:14" hidden="1" x14ac:dyDescent="0.3">
      <c r="A195">
        <v>5601683</v>
      </c>
      <c r="B195" s="1">
        <v>44568.731759259303</v>
      </c>
      <c r="C195" t="s">
        <v>107</v>
      </c>
      <c r="D195" t="s">
        <v>23</v>
      </c>
      <c r="E195">
        <v>15750439</v>
      </c>
      <c r="F195" t="s">
        <v>21</v>
      </c>
      <c r="G195" t="s">
        <v>17</v>
      </c>
      <c r="H195" t="s">
        <v>18</v>
      </c>
      <c r="I195" t="s">
        <v>29</v>
      </c>
      <c r="L195" s="2">
        <f>_xlfn.XLOOKUP(J195,[1]PDA_report!D:D,[1]PDA_report!L:L)</f>
        <v>0</v>
      </c>
      <c r="M195" t="e">
        <f>_xlfn.XLOOKUP(L195,[1]Barcode_Trace!A:A,[1]Barcode_Trace!F:F)</f>
        <v>#N/A</v>
      </c>
      <c r="N195" t="e">
        <f>_xlfn.XLOOKUP(維修紀錄!#REF!,[1]Barcode_Trace!A:A,[1]Barcode_Trace!K:K)</f>
        <v>#REF!</v>
      </c>
    </row>
    <row r="196" spans="1:14" hidden="1" x14ac:dyDescent="0.3">
      <c r="A196">
        <v>5675261</v>
      </c>
      <c r="B196" s="1">
        <v>44603.389555208298</v>
      </c>
      <c r="C196" t="s">
        <v>108</v>
      </c>
      <c r="D196" t="s">
        <v>23</v>
      </c>
      <c r="E196">
        <v>15796313</v>
      </c>
      <c r="F196" t="s">
        <v>21</v>
      </c>
      <c r="G196" t="s">
        <v>17</v>
      </c>
      <c r="H196" t="s">
        <v>26</v>
      </c>
      <c r="I196" t="s">
        <v>29</v>
      </c>
      <c r="J196">
        <v>15796314</v>
      </c>
      <c r="K196">
        <v>3407313936</v>
      </c>
      <c r="L196" s="2">
        <f>_xlfn.XLOOKUP(J196,[1]PDA_report!D:D,[1]PDA_report!L:L)</f>
        <v>1063020013065</v>
      </c>
      <c r="M196" t="str">
        <f>_xlfn.XLOOKUP(L196,[1]Barcode_Trace!A:A,[1]Barcode_Trace!F:F)</f>
        <v>線藝電子</v>
      </c>
      <c r="N196" t="str">
        <f>_xlfn.XLOOKUP(維修紀錄!L161,[1]Barcode_Trace!A:A,[1]Barcode_Trace!K:K)</f>
        <v>1T030921T2266</v>
      </c>
    </row>
    <row r="197" spans="1:14" hidden="1" x14ac:dyDescent="0.3">
      <c r="A197">
        <v>5563812</v>
      </c>
      <c r="B197" s="1">
        <v>44553.481188391197</v>
      </c>
      <c r="C197" t="s">
        <v>109</v>
      </c>
      <c r="D197" t="s">
        <v>31</v>
      </c>
      <c r="E197">
        <v>15737264</v>
      </c>
      <c r="F197" t="s">
        <v>21</v>
      </c>
      <c r="G197" t="s">
        <v>17</v>
      </c>
      <c r="H197" t="s">
        <v>32</v>
      </c>
      <c r="I197" t="s">
        <v>35</v>
      </c>
      <c r="J197">
        <v>15737265</v>
      </c>
      <c r="K197">
        <v>3400802432</v>
      </c>
      <c r="L197" s="2">
        <f>_xlfn.XLOOKUP(J197,[1]PDA_report!D:D,[1]PDA_report!L:L)</f>
        <v>1111520003268</v>
      </c>
      <c r="M197" t="str">
        <f>_xlfn.XLOOKUP(L197,[1]Barcode_Trace!A:A,[1]Barcode_Trace!F:F)</f>
        <v>線藝電子</v>
      </c>
      <c r="N197" t="str">
        <f>_xlfn.XLOOKUP(維修紀錄!L85,[1]Barcode_Trace!A:A,[1]Barcode_Trace!K:K)</f>
        <v>1T112421T2410</v>
      </c>
    </row>
    <row r="198" spans="1:14" hidden="1" x14ac:dyDescent="0.3">
      <c r="A198">
        <v>5664202</v>
      </c>
      <c r="B198" s="1">
        <v>44599.593569213001</v>
      </c>
      <c r="C198" t="s">
        <v>109</v>
      </c>
      <c r="D198" t="s">
        <v>23</v>
      </c>
      <c r="E198">
        <v>15775431</v>
      </c>
      <c r="F198" t="s">
        <v>21</v>
      </c>
      <c r="G198" t="s">
        <v>17</v>
      </c>
      <c r="H198" t="s">
        <v>26</v>
      </c>
      <c r="I198" t="s">
        <v>39</v>
      </c>
      <c r="J198">
        <v>15775432</v>
      </c>
      <c r="K198">
        <v>3405531234</v>
      </c>
      <c r="L198" s="2">
        <f>_xlfn.XLOOKUP(J198,[1]PDA_report!D:D,[1]PDA_report!L:L)</f>
        <v>2010820004217</v>
      </c>
      <c r="M198" t="str">
        <f>_xlfn.XLOOKUP(L198,[1]Barcode_Trace!A:A,[1]Barcode_Trace!F:F)</f>
        <v>線藝電子</v>
      </c>
      <c r="N198" t="str">
        <f>_xlfn.XLOOKUP(維修紀錄!L429,[1]Barcode_Trace!A:A,[1]Barcode_Trace!K:K)</f>
        <v>1T041321T2766</v>
      </c>
    </row>
    <row r="199" spans="1:14" hidden="1" x14ac:dyDescent="0.3">
      <c r="A199">
        <v>5563691</v>
      </c>
      <c r="B199" s="1">
        <v>44552.967264270803</v>
      </c>
      <c r="C199" t="s">
        <v>110</v>
      </c>
      <c r="D199" t="s">
        <v>23</v>
      </c>
      <c r="E199">
        <v>15737262</v>
      </c>
      <c r="F199" t="s">
        <v>21</v>
      </c>
      <c r="G199" t="s">
        <v>17</v>
      </c>
      <c r="H199" t="s">
        <v>32</v>
      </c>
      <c r="I199" t="s">
        <v>25</v>
      </c>
      <c r="J199">
        <v>15737263</v>
      </c>
      <c r="K199">
        <v>3400799689</v>
      </c>
      <c r="L199" s="2">
        <f>_xlfn.XLOOKUP(J199,[1]PDA_report!D:D,[1]PDA_report!L:L)</f>
        <v>1111520003255</v>
      </c>
      <c r="M199" t="str">
        <f>_xlfn.XLOOKUP(L199,[1]Barcode_Trace!A:A,[1]Barcode_Trace!F:F)</f>
        <v>線藝電子</v>
      </c>
      <c r="N199" t="str">
        <f>_xlfn.XLOOKUP(維修紀錄!L84,[1]Barcode_Trace!A:A,[1]Barcode_Trace!K:K)</f>
        <v>1T041621T2446</v>
      </c>
    </row>
    <row r="200" spans="1:14" hidden="1" x14ac:dyDescent="0.3">
      <c r="A200">
        <v>5565142</v>
      </c>
      <c r="B200" s="1">
        <v>44553.761754479201</v>
      </c>
      <c r="C200" t="s">
        <v>110</v>
      </c>
      <c r="D200" t="s">
        <v>23</v>
      </c>
      <c r="E200">
        <v>15737262</v>
      </c>
      <c r="F200" t="s">
        <v>21</v>
      </c>
      <c r="G200" t="s">
        <v>17</v>
      </c>
      <c r="H200" t="s">
        <v>26</v>
      </c>
      <c r="I200" t="s">
        <v>19</v>
      </c>
      <c r="J200">
        <v>15737263</v>
      </c>
      <c r="K200">
        <v>3400799764</v>
      </c>
      <c r="L200" s="2">
        <f>_xlfn.XLOOKUP(J200,[1]PDA_report!D:D,[1]PDA_report!L:L)</f>
        <v>1111520003255</v>
      </c>
      <c r="M200" t="str">
        <f>_xlfn.XLOOKUP(L200,[1]Barcode_Trace!A:A,[1]Barcode_Trace!F:F)</f>
        <v>線藝電子</v>
      </c>
      <c r="N200" t="str">
        <f>_xlfn.XLOOKUP(維修紀錄!L86,[1]Barcode_Trace!A:A,[1]Barcode_Trace!K:K)</f>
        <v>1T040521T4252</v>
      </c>
    </row>
    <row r="201" spans="1:14" hidden="1" x14ac:dyDescent="0.3">
      <c r="A201">
        <v>5675621</v>
      </c>
      <c r="B201" s="1">
        <v>44603.4474843403</v>
      </c>
      <c r="C201" t="s">
        <v>110</v>
      </c>
      <c r="D201" t="s">
        <v>23</v>
      </c>
      <c r="E201">
        <v>15796309</v>
      </c>
      <c r="F201" t="s">
        <v>21</v>
      </c>
      <c r="G201" t="s">
        <v>17</v>
      </c>
      <c r="H201" t="s">
        <v>26</v>
      </c>
      <c r="I201" t="s">
        <v>43</v>
      </c>
      <c r="J201">
        <v>15796310</v>
      </c>
      <c r="K201">
        <v>3407313722</v>
      </c>
      <c r="L201" s="2">
        <f>_xlfn.XLOOKUP(J201,[1]PDA_report!D:D,[1]PDA_report!L:L)</f>
        <v>1063020012672</v>
      </c>
      <c r="M201" t="str">
        <f>_xlfn.XLOOKUP(L201,[1]Barcode_Trace!A:A,[1]Barcode_Trace!F:F)</f>
        <v>線藝電子</v>
      </c>
      <c r="N201" t="str">
        <f>_xlfn.XLOOKUP(維修紀錄!L167,[1]Barcode_Trace!A:A,[1]Barcode_Trace!K:K)</f>
        <v>1T041621T2363</v>
      </c>
    </row>
    <row r="202" spans="1:14" hidden="1" x14ac:dyDescent="0.3">
      <c r="A202">
        <v>5649171</v>
      </c>
      <c r="B202" s="1">
        <v>44586.751284722202</v>
      </c>
      <c r="C202" t="s">
        <v>101</v>
      </c>
      <c r="D202" t="s">
        <v>73</v>
      </c>
      <c r="E202">
        <v>15777328</v>
      </c>
      <c r="F202" t="s">
        <v>74</v>
      </c>
      <c r="G202" t="s">
        <v>17</v>
      </c>
      <c r="H202" t="s">
        <v>65</v>
      </c>
      <c r="I202" t="s">
        <v>19</v>
      </c>
      <c r="K202">
        <v>0</v>
      </c>
      <c r="L202" s="2">
        <f>_xlfn.XLOOKUP(E202,[1]PDA_report!D:D,[1]PDA_report!L:L)</f>
        <v>1063020013044</v>
      </c>
      <c r="M202" t="str">
        <f>_xlfn.XLOOKUP(L202,[1]Barcode_Trace!A:A,[1]Barcode_Trace!F:F)</f>
        <v>線藝電子</v>
      </c>
      <c r="N202" t="str">
        <f>_xlfn.XLOOKUP(L202,[1]Barcode_Trace!A:A,[1]Barcode_Trace!K:K)</f>
        <v>1T041321T2766</v>
      </c>
    </row>
    <row r="203" spans="1:14" hidden="1" x14ac:dyDescent="0.3">
      <c r="A203">
        <v>5649238</v>
      </c>
      <c r="B203" s="1">
        <v>44586.763298611098</v>
      </c>
      <c r="C203" t="s">
        <v>101</v>
      </c>
      <c r="D203" t="s">
        <v>73</v>
      </c>
      <c r="E203">
        <v>15777328</v>
      </c>
      <c r="F203" t="s">
        <v>74</v>
      </c>
      <c r="G203" t="s">
        <v>17</v>
      </c>
      <c r="H203" t="s">
        <v>65</v>
      </c>
      <c r="I203" t="s">
        <v>19</v>
      </c>
      <c r="K203">
        <v>0</v>
      </c>
      <c r="L203" s="2">
        <f>_xlfn.XLOOKUP(E203,[1]PDA_report!D:D,[1]PDA_report!L:L)</f>
        <v>1063020013044</v>
      </c>
      <c r="M203" t="str">
        <f>_xlfn.XLOOKUP(L203,[1]Barcode_Trace!A:A,[1]Barcode_Trace!F:F)</f>
        <v>線藝電子</v>
      </c>
      <c r="N203" t="str">
        <f>_xlfn.XLOOKUP(L203,[1]Barcode_Trace!A:A,[1]Barcode_Trace!K:K)</f>
        <v>1T041321T2766</v>
      </c>
    </row>
    <row r="204" spans="1:14" hidden="1" x14ac:dyDescent="0.3">
      <c r="A204">
        <v>5649481</v>
      </c>
      <c r="B204" s="1">
        <v>44586.854340277801</v>
      </c>
      <c r="C204" t="s">
        <v>101</v>
      </c>
      <c r="D204" t="s">
        <v>73</v>
      </c>
      <c r="E204">
        <v>15787594</v>
      </c>
      <c r="F204" t="s">
        <v>74</v>
      </c>
      <c r="G204" t="s">
        <v>17</v>
      </c>
      <c r="H204" t="s">
        <v>63</v>
      </c>
      <c r="I204" t="s">
        <v>39</v>
      </c>
      <c r="K204">
        <v>0</v>
      </c>
      <c r="L204" s="2">
        <f>_xlfn.XLOOKUP(E204,[1]PDA_report!D:D,[1]PDA_report!L:L)</f>
        <v>1063020013044</v>
      </c>
      <c r="M204" t="str">
        <f>_xlfn.XLOOKUP(L204,[1]Barcode_Trace!A:A,[1]Barcode_Trace!F:F)</f>
        <v>線藝電子</v>
      </c>
      <c r="N204" t="str">
        <f>_xlfn.XLOOKUP(L204,[1]Barcode_Trace!A:A,[1]Barcode_Trace!K:K)</f>
        <v>1T041321T2766</v>
      </c>
    </row>
    <row r="205" spans="1:14" hidden="1" x14ac:dyDescent="0.3">
      <c r="A205">
        <v>5649636</v>
      </c>
      <c r="B205" s="1">
        <v>44586.953645833302</v>
      </c>
      <c r="C205" t="s">
        <v>101</v>
      </c>
      <c r="D205" t="s">
        <v>73</v>
      </c>
      <c r="E205">
        <v>15782678</v>
      </c>
      <c r="F205" t="s">
        <v>74</v>
      </c>
      <c r="G205" t="s">
        <v>17</v>
      </c>
      <c r="H205" t="s">
        <v>79</v>
      </c>
      <c r="I205" t="s">
        <v>35</v>
      </c>
      <c r="K205">
        <v>0</v>
      </c>
      <c r="L205" s="2">
        <f>_xlfn.XLOOKUP(E205,[1]PDA_report!D:D,[1]PDA_report!L:L)</f>
        <v>1063020013028</v>
      </c>
      <c r="M205" t="str">
        <f>_xlfn.XLOOKUP(L205,[1]Barcode_Trace!A:A,[1]Barcode_Trace!F:F)</f>
        <v>線藝電子</v>
      </c>
      <c r="N205" t="str">
        <f>_xlfn.XLOOKUP(L205,[1]Barcode_Trace!A:A,[1]Barcode_Trace!K:K)</f>
        <v>1T041321T2766</v>
      </c>
    </row>
    <row r="206" spans="1:14" hidden="1" x14ac:dyDescent="0.3">
      <c r="A206">
        <v>5649691</v>
      </c>
      <c r="B206" s="1">
        <v>44586.973530092597</v>
      </c>
      <c r="C206" t="s">
        <v>101</v>
      </c>
      <c r="D206" t="s">
        <v>73</v>
      </c>
      <c r="E206">
        <v>15782678</v>
      </c>
      <c r="F206" t="s">
        <v>74</v>
      </c>
      <c r="G206" t="s">
        <v>17</v>
      </c>
      <c r="H206" t="s">
        <v>79</v>
      </c>
      <c r="I206" t="s">
        <v>35</v>
      </c>
      <c r="K206">
        <v>0</v>
      </c>
      <c r="L206" s="2">
        <f>_xlfn.XLOOKUP(E206,[1]PDA_report!D:D,[1]PDA_report!L:L)</f>
        <v>1063020013028</v>
      </c>
      <c r="M206" t="str">
        <f>_xlfn.XLOOKUP(L206,[1]Barcode_Trace!A:A,[1]Barcode_Trace!F:F)</f>
        <v>線藝電子</v>
      </c>
      <c r="N206" t="str">
        <f>_xlfn.XLOOKUP(L206,[1]Barcode_Trace!A:A,[1]Barcode_Trace!K:K)</f>
        <v>1T041321T2766</v>
      </c>
    </row>
    <row r="207" spans="1:14" hidden="1" x14ac:dyDescent="0.3">
      <c r="A207">
        <v>5655055</v>
      </c>
      <c r="B207" s="1">
        <v>44588.6331712963</v>
      </c>
      <c r="C207" t="s">
        <v>101</v>
      </c>
      <c r="D207" t="s">
        <v>73</v>
      </c>
      <c r="E207">
        <v>15791543</v>
      </c>
      <c r="F207" t="s">
        <v>74</v>
      </c>
      <c r="G207" t="s">
        <v>17</v>
      </c>
      <c r="H207" t="s">
        <v>63</v>
      </c>
      <c r="I207" t="s">
        <v>25</v>
      </c>
      <c r="K207">
        <v>0</v>
      </c>
      <c r="L207" s="2">
        <f>_xlfn.XLOOKUP(E207,[1]PDA_report!D:D,[1]PDA_report!L:L)</f>
        <v>2012220001646</v>
      </c>
      <c r="M207" t="str">
        <f>_xlfn.XLOOKUP(L207,[1]Barcode_Trace!A:A,[1]Barcode_Trace!F:F)</f>
        <v>線藝電子</v>
      </c>
      <c r="N207" t="str">
        <f>_xlfn.XLOOKUP(L207,[1]Barcode_Trace!A:A,[1]Barcode_Trace!K:K)</f>
        <v>1T113021T2076</v>
      </c>
    </row>
    <row r="208" spans="1:14" hidden="1" x14ac:dyDescent="0.3">
      <c r="A208">
        <v>5627189</v>
      </c>
      <c r="B208" s="1">
        <v>44578.763796296298</v>
      </c>
      <c r="C208" t="s">
        <v>101</v>
      </c>
      <c r="D208" t="s">
        <v>73</v>
      </c>
      <c r="E208">
        <v>15775478</v>
      </c>
      <c r="F208" t="s">
        <v>74</v>
      </c>
      <c r="G208" t="s">
        <v>17</v>
      </c>
      <c r="H208" t="s">
        <v>63</v>
      </c>
      <c r="I208" t="s">
        <v>25</v>
      </c>
      <c r="K208">
        <v>0</v>
      </c>
      <c r="L208" s="2">
        <f>_xlfn.XLOOKUP(E208,[1]PDA_report!D:D,[1]PDA_report!L:L)</f>
        <v>2010820004263</v>
      </c>
      <c r="M208" t="str">
        <f>_xlfn.XLOOKUP(L208,[1]Barcode_Trace!A:A,[1]Barcode_Trace!F:F)</f>
        <v>線藝電子</v>
      </c>
      <c r="N208" t="str">
        <f>_xlfn.XLOOKUP(L208,[1]Barcode_Trace!A:A,[1]Barcode_Trace!K:K)</f>
        <v>1T111821T3855</v>
      </c>
    </row>
    <row r="209" spans="1:14" hidden="1" x14ac:dyDescent="0.3">
      <c r="A209">
        <v>5627521</v>
      </c>
      <c r="B209" s="1">
        <v>44578.914085648103</v>
      </c>
      <c r="C209" t="s">
        <v>101</v>
      </c>
      <c r="D209" t="s">
        <v>73</v>
      </c>
      <c r="E209">
        <v>15775486</v>
      </c>
      <c r="F209" t="s">
        <v>74</v>
      </c>
      <c r="G209" t="s">
        <v>17</v>
      </c>
      <c r="H209" t="s">
        <v>63</v>
      </c>
      <c r="I209" t="s">
        <v>43</v>
      </c>
      <c r="K209">
        <v>0</v>
      </c>
      <c r="L209" s="2">
        <f>_xlfn.XLOOKUP(E209,[1]PDA_report!D:D,[1]PDA_report!L:L)</f>
        <v>2010820004266</v>
      </c>
      <c r="M209" t="str">
        <f>_xlfn.XLOOKUP(L209,[1]Barcode_Trace!A:A,[1]Barcode_Trace!F:F)</f>
        <v>線藝電子</v>
      </c>
      <c r="N209" t="str">
        <f>_xlfn.XLOOKUP(L209,[1]Barcode_Trace!A:A,[1]Barcode_Trace!K:K)</f>
        <v>1T111821T3855</v>
      </c>
    </row>
    <row r="210" spans="1:14" hidden="1" x14ac:dyDescent="0.3">
      <c r="A210">
        <v>5629977</v>
      </c>
      <c r="B210" s="1">
        <v>44579.772951388899</v>
      </c>
      <c r="C210" t="s">
        <v>101</v>
      </c>
      <c r="D210" t="s">
        <v>73</v>
      </c>
      <c r="E210">
        <v>15775486</v>
      </c>
      <c r="F210" t="s">
        <v>74</v>
      </c>
      <c r="G210" t="s">
        <v>17</v>
      </c>
      <c r="H210" t="s">
        <v>79</v>
      </c>
      <c r="I210" t="s">
        <v>35</v>
      </c>
      <c r="K210">
        <v>0</v>
      </c>
      <c r="L210" s="2">
        <f>_xlfn.XLOOKUP(E210,[1]PDA_report!D:D,[1]PDA_report!L:L)</f>
        <v>2010820004266</v>
      </c>
      <c r="M210" t="str">
        <f>_xlfn.XLOOKUP(L210,[1]Barcode_Trace!A:A,[1]Barcode_Trace!F:F)</f>
        <v>線藝電子</v>
      </c>
      <c r="N210" t="str">
        <f>_xlfn.XLOOKUP(L210,[1]Barcode_Trace!A:A,[1]Barcode_Trace!K:K)</f>
        <v>1T111821T3855</v>
      </c>
    </row>
    <row r="211" spans="1:14" hidden="1" x14ac:dyDescent="0.3">
      <c r="A211">
        <v>5675641</v>
      </c>
      <c r="B211" s="1">
        <v>44603.453039467597</v>
      </c>
      <c r="C211" t="s">
        <v>110</v>
      </c>
      <c r="D211" t="s">
        <v>23</v>
      </c>
      <c r="E211">
        <v>15796309</v>
      </c>
      <c r="F211" t="s">
        <v>21</v>
      </c>
      <c r="G211" t="s">
        <v>17</v>
      </c>
      <c r="H211" t="s">
        <v>26</v>
      </c>
      <c r="I211" t="s">
        <v>19</v>
      </c>
      <c r="J211">
        <v>15796310</v>
      </c>
      <c r="K211">
        <v>3407313813</v>
      </c>
      <c r="L211" s="2">
        <f>_xlfn.XLOOKUP(J211,[1]PDA_report!D:D,[1]PDA_report!L:L)</f>
        <v>1063020012672</v>
      </c>
      <c r="M211" t="str">
        <f>_xlfn.XLOOKUP(L211,[1]Barcode_Trace!A:A,[1]Barcode_Trace!F:F)</f>
        <v>線藝電子</v>
      </c>
      <c r="N211" t="str">
        <f>_xlfn.XLOOKUP(維修紀錄!L324,[1]Barcode_Trace!A:A,[1]Barcode_Trace!K:K)</f>
        <v>1T113021T2076</v>
      </c>
    </row>
    <row r="212" spans="1:14" hidden="1" x14ac:dyDescent="0.3">
      <c r="A212">
        <v>5667243</v>
      </c>
      <c r="B212" s="1">
        <v>44578.796513692098</v>
      </c>
      <c r="C212" t="s">
        <v>111</v>
      </c>
      <c r="D212" t="s">
        <v>33</v>
      </c>
      <c r="E212">
        <v>15738516</v>
      </c>
      <c r="F212" t="s">
        <v>34</v>
      </c>
      <c r="G212" t="s">
        <v>17</v>
      </c>
      <c r="H212" t="s">
        <v>26</v>
      </c>
      <c r="I212" t="s">
        <v>35</v>
      </c>
      <c r="J212">
        <v>15675009</v>
      </c>
      <c r="K212">
        <v>3393044060</v>
      </c>
      <c r="L212" s="2">
        <f>_xlfn.XLOOKUP(J212,[1]PDA_report!D:D,[1]PDA_report!L:L)</f>
        <v>121420017770</v>
      </c>
      <c r="M212" t="e">
        <f>_xlfn.XLOOKUP(L212,[1]Barcode_Trace!A:A,[1]Barcode_Trace!F:F)</f>
        <v>#N/A</v>
      </c>
      <c r="N212" t="str">
        <f>_xlfn.XLOOKUP(維修紀錄!L446,[1]Barcode_Trace!A:A,[1]Barcode_Trace!K:K)</f>
        <v>1T041321T2766</v>
      </c>
    </row>
    <row r="213" spans="1:14" hidden="1" x14ac:dyDescent="0.3">
      <c r="A213">
        <v>5688296</v>
      </c>
      <c r="B213" s="1">
        <v>44608.485195219902</v>
      </c>
      <c r="C213" t="s">
        <v>112</v>
      </c>
      <c r="D213" t="s">
        <v>23</v>
      </c>
      <c r="E213">
        <v>15791544</v>
      </c>
      <c r="F213" t="s">
        <v>21</v>
      </c>
      <c r="G213" t="s">
        <v>17</v>
      </c>
      <c r="H213" t="s">
        <v>113</v>
      </c>
      <c r="I213" t="s">
        <v>29</v>
      </c>
      <c r="J213">
        <v>15791545</v>
      </c>
      <c r="K213">
        <v>3407403617</v>
      </c>
      <c r="L213" s="2">
        <f>_xlfn.XLOOKUP(J213,[1]PDA_report!D:D,[1]PDA_report!L:L)</f>
        <v>1063020013055</v>
      </c>
      <c r="M213" t="str">
        <f>_xlfn.XLOOKUP(L213,[1]Barcode_Trace!A:A,[1]Barcode_Trace!F:F)</f>
        <v>線藝電子</v>
      </c>
      <c r="N213" t="e">
        <f>_xlfn.XLOOKUP(維修紀錄!L348,[1]Barcode_Trace!A:A,[1]Barcode_Trace!K:K)</f>
        <v>#N/A</v>
      </c>
    </row>
    <row r="214" spans="1:14" hidden="1" x14ac:dyDescent="0.3">
      <c r="A214">
        <v>5688431</v>
      </c>
      <c r="B214" s="1">
        <v>44608.529628356497</v>
      </c>
      <c r="C214" t="s">
        <v>112</v>
      </c>
      <c r="D214" t="s">
        <v>23</v>
      </c>
      <c r="E214">
        <v>15791544</v>
      </c>
      <c r="F214" t="s">
        <v>21</v>
      </c>
      <c r="G214" t="s">
        <v>17</v>
      </c>
      <c r="H214" t="s">
        <v>26</v>
      </c>
      <c r="I214" t="s">
        <v>39</v>
      </c>
      <c r="J214">
        <v>15791545</v>
      </c>
      <c r="K214">
        <v>3407403655</v>
      </c>
      <c r="L214" s="2">
        <f>_xlfn.XLOOKUP(J214,[1]PDA_report!D:D,[1]PDA_report!L:L)</f>
        <v>1063020013055</v>
      </c>
      <c r="M214" t="str">
        <f>_xlfn.XLOOKUP(L214,[1]Barcode_Trace!A:A,[1]Barcode_Trace!F:F)</f>
        <v>線藝電子</v>
      </c>
      <c r="N214" t="str">
        <f>_xlfn.XLOOKUP(維修紀錄!L349,[1]Barcode_Trace!A:A,[1]Barcode_Trace!K:K)</f>
        <v>1T111821T3855</v>
      </c>
    </row>
    <row r="215" spans="1:14" hidden="1" x14ac:dyDescent="0.3">
      <c r="A215">
        <v>5630555</v>
      </c>
      <c r="B215" s="1">
        <v>44580.152187500003</v>
      </c>
      <c r="C215" t="s">
        <v>101</v>
      </c>
      <c r="D215" t="s">
        <v>73</v>
      </c>
      <c r="E215">
        <v>15775496</v>
      </c>
      <c r="F215" t="s">
        <v>74</v>
      </c>
      <c r="G215" t="s">
        <v>17</v>
      </c>
      <c r="H215" t="s">
        <v>63</v>
      </c>
      <c r="I215" t="s">
        <v>43</v>
      </c>
      <c r="J215">
        <v>15653447</v>
      </c>
      <c r="K215">
        <v>0</v>
      </c>
      <c r="L215" s="2">
        <f>_xlfn.XLOOKUP(E215,[1]PDA_report!D:D,[1]PDA_report!L:L)</f>
        <v>1063020013010</v>
      </c>
      <c r="M215" t="str">
        <f>_xlfn.XLOOKUP(L215,[1]Barcode_Trace!A:A,[1]Barcode_Trace!F:F)</f>
        <v>線藝電子</v>
      </c>
      <c r="N215" t="str">
        <f>_xlfn.XLOOKUP(L215,[1]Barcode_Trace!A:A,[1]Barcode_Trace!K:K)</f>
        <v>1T041321T2766</v>
      </c>
    </row>
    <row r="216" spans="1:14" hidden="1" x14ac:dyDescent="0.3">
      <c r="A216">
        <v>5631622</v>
      </c>
      <c r="B216" s="1">
        <v>44580.504664351902</v>
      </c>
      <c r="C216" t="s">
        <v>101</v>
      </c>
      <c r="D216" t="s">
        <v>73</v>
      </c>
      <c r="E216">
        <v>15775500</v>
      </c>
      <c r="F216" t="s">
        <v>74</v>
      </c>
      <c r="G216" t="s">
        <v>17</v>
      </c>
      <c r="H216" t="s">
        <v>63</v>
      </c>
      <c r="I216" t="s">
        <v>25</v>
      </c>
      <c r="K216">
        <v>0</v>
      </c>
      <c r="L216" s="2">
        <f>_xlfn.XLOOKUP(E216,[1]PDA_report!D:D,[1]PDA_report!L:L)</f>
        <v>1063020013051</v>
      </c>
      <c r="M216" t="str">
        <f>_xlfn.XLOOKUP(L216,[1]Barcode_Trace!A:A,[1]Barcode_Trace!F:F)</f>
        <v>線藝電子</v>
      </c>
      <c r="N216" t="str">
        <f>_xlfn.XLOOKUP(L216,[1]Barcode_Trace!A:A,[1]Barcode_Trace!K:K)</f>
        <v>1T041321T2766</v>
      </c>
    </row>
    <row r="217" spans="1:14" hidden="1" x14ac:dyDescent="0.3">
      <c r="A217">
        <v>5694870</v>
      </c>
      <c r="B217" s="1">
        <v>44607.937947951403</v>
      </c>
      <c r="C217" t="s">
        <v>112</v>
      </c>
      <c r="D217" t="s">
        <v>33</v>
      </c>
      <c r="E217">
        <v>15791544</v>
      </c>
      <c r="F217" t="s">
        <v>34</v>
      </c>
      <c r="G217" t="s">
        <v>17</v>
      </c>
      <c r="H217" t="s">
        <v>26</v>
      </c>
      <c r="I217" t="s">
        <v>35</v>
      </c>
      <c r="J217">
        <v>15791545</v>
      </c>
      <c r="K217">
        <v>3407403587</v>
      </c>
      <c r="L217" s="2">
        <f>_xlfn.XLOOKUP(J217,[1]PDA_report!D:D,[1]PDA_report!L:L)</f>
        <v>1063020013055</v>
      </c>
      <c r="M217" t="str">
        <f>_xlfn.XLOOKUP(L217,[1]Barcode_Trace!A:A,[1]Barcode_Trace!F:F)</f>
        <v>線藝電子</v>
      </c>
      <c r="N217" t="str">
        <f>_xlfn.XLOOKUP(維修紀錄!L373,[1]Barcode_Trace!A:A,[1]Barcode_Trace!K:K)</f>
        <v>1T111821T3855</v>
      </c>
    </row>
    <row r="218" spans="1:14" hidden="1" x14ac:dyDescent="0.3">
      <c r="A218">
        <v>5697472</v>
      </c>
      <c r="B218" s="1">
        <v>44611.570328738402</v>
      </c>
      <c r="C218" t="s">
        <v>112</v>
      </c>
      <c r="D218" t="s">
        <v>23</v>
      </c>
      <c r="E218">
        <v>15791544</v>
      </c>
      <c r="F218" t="s">
        <v>21</v>
      </c>
      <c r="G218" t="s">
        <v>17</v>
      </c>
      <c r="H218" t="s">
        <v>26</v>
      </c>
      <c r="I218" t="s">
        <v>39</v>
      </c>
      <c r="J218">
        <v>15791545</v>
      </c>
      <c r="K218">
        <v>3407403491</v>
      </c>
      <c r="L218" s="2">
        <f>_xlfn.XLOOKUP(J218,[1]PDA_report!D:D,[1]PDA_report!L:L)</f>
        <v>1063020013055</v>
      </c>
      <c r="M218" t="str">
        <f>_xlfn.XLOOKUP(L218,[1]Barcode_Trace!A:A,[1]Barcode_Trace!F:F)</f>
        <v>線藝電子</v>
      </c>
      <c r="N218" t="e">
        <f>_xlfn.XLOOKUP(維修紀錄!L381,[1]Barcode_Trace!A:A,[1]Barcode_Trace!K:K)</f>
        <v>#N/A</v>
      </c>
    </row>
    <row r="219" spans="1:14" hidden="1" x14ac:dyDescent="0.3">
      <c r="A219">
        <v>5639659</v>
      </c>
      <c r="B219" s="1">
        <v>44583.371609918999</v>
      </c>
      <c r="C219" t="s">
        <v>112</v>
      </c>
      <c r="D219" t="s">
        <v>23</v>
      </c>
      <c r="E219">
        <v>15768500</v>
      </c>
      <c r="F219" t="s">
        <v>21</v>
      </c>
      <c r="G219" t="s">
        <v>17</v>
      </c>
      <c r="H219" t="s">
        <v>24</v>
      </c>
      <c r="I219" t="s">
        <v>43</v>
      </c>
      <c r="J219">
        <v>15768501</v>
      </c>
      <c r="K219">
        <v>3405196547</v>
      </c>
      <c r="L219" s="2">
        <f>_xlfn.XLOOKUP(J219,[1]PDA_report!D:D,[1]PDA_report!L:L)</f>
        <v>2010820004222</v>
      </c>
      <c r="M219" t="str">
        <f>_xlfn.XLOOKUP(L219,[1]Barcode_Trace!A:A,[1]Barcode_Trace!F:F)</f>
        <v>線藝電子</v>
      </c>
      <c r="N219" t="str">
        <f>_xlfn.XLOOKUP(維修紀錄!L461,[1]Barcode_Trace!A:A,[1]Barcode_Trace!K:K)</f>
        <v>1T040921T2558</v>
      </c>
    </row>
    <row r="220" spans="1:14" hidden="1" x14ac:dyDescent="0.3">
      <c r="A220">
        <v>5639713</v>
      </c>
      <c r="B220" s="1">
        <v>44583.382544409702</v>
      </c>
      <c r="C220" t="s">
        <v>112</v>
      </c>
      <c r="D220" t="s">
        <v>23</v>
      </c>
      <c r="E220">
        <v>15768500</v>
      </c>
      <c r="F220" t="s">
        <v>21</v>
      </c>
      <c r="G220" t="s">
        <v>17</v>
      </c>
      <c r="H220" t="s">
        <v>24</v>
      </c>
      <c r="I220" t="s">
        <v>29</v>
      </c>
      <c r="J220">
        <v>15768501</v>
      </c>
      <c r="K220">
        <v>3405197018</v>
      </c>
      <c r="L220" s="2">
        <f>_xlfn.XLOOKUP(J220,[1]PDA_report!D:D,[1]PDA_report!L:L)</f>
        <v>2010820004222</v>
      </c>
      <c r="M220" t="str">
        <f>_xlfn.XLOOKUP(L220,[1]Barcode_Trace!A:A,[1]Barcode_Trace!F:F)</f>
        <v>線藝電子</v>
      </c>
      <c r="N220" t="e">
        <f>_xlfn.XLOOKUP(維修紀錄!L462,[1]Barcode_Trace!A:A,[1]Barcode_Trace!K:K)</f>
        <v>#N/A</v>
      </c>
    </row>
    <row r="221" spans="1:14" hidden="1" x14ac:dyDescent="0.3">
      <c r="A221">
        <v>5614219</v>
      </c>
      <c r="B221" s="1">
        <v>44573.447892824101</v>
      </c>
      <c r="C221" t="s">
        <v>114</v>
      </c>
      <c r="D221" t="s">
        <v>31</v>
      </c>
      <c r="E221">
        <v>15764602</v>
      </c>
      <c r="F221" t="s">
        <v>21</v>
      </c>
      <c r="G221" t="s">
        <v>17</v>
      </c>
      <c r="H221" t="s">
        <v>26</v>
      </c>
      <c r="I221" t="s">
        <v>43</v>
      </c>
      <c r="J221">
        <v>15764603</v>
      </c>
      <c r="K221">
        <v>3404096127</v>
      </c>
      <c r="L221" s="2">
        <f>_xlfn.XLOOKUP(J221,[1]PDA_report!D:D,[1]PDA_report!L:L)</f>
        <v>1063020012607</v>
      </c>
      <c r="M221" t="str">
        <f>_xlfn.XLOOKUP(L221,[1]Barcode_Trace!A:A,[1]Barcode_Trace!F:F)</f>
        <v>線藝電子</v>
      </c>
      <c r="N221" t="str">
        <f>_xlfn.XLOOKUP(維修紀錄!L59,[1]Barcode_Trace!A:A,[1]Barcode_Trace!K:K)</f>
        <v>1T041621T2387</v>
      </c>
    </row>
    <row r="222" spans="1:14" hidden="1" x14ac:dyDescent="0.3">
      <c r="A222">
        <v>5615283</v>
      </c>
      <c r="B222" s="1">
        <v>44573.6626103819</v>
      </c>
      <c r="C222" t="s">
        <v>114</v>
      </c>
      <c r="D222" t="s">
        <v>31</v>
      </c>
      <c r="E222">
        <v>15764602</v>
      </c>
      <c r="F222" t="s">
        <v>21</v>
      </c>
      <c r="G222" t="s">
        <v>17</v>
      </c>
      <c r="H222" t="s">
        <v>26</v>
      </c>
      <c r="I222" t="s">
        <v>43</v>
      </c>
      <c r="J222">
        <v>15764603</v>
      </c>
      <c r="K222">
        <v>3404096166</v>
      </c>
      <c r="L222" s="2">
        <f>_xlfn.XLOOKUP(J222,[1]PDA_report!D:D,[1]PDA_report!L:L)</f>
        <v>1063020012607</v>
      </c>
      <c r="M222" t="str">
        <f>_xlfn.XLOOKUP(L222,[1]Barcode_Trace!A:A,[1]Barcode_Trace!F:F)</f>
        <v>線藝電子</v>
      </c>
      <c r="N222" t="str">
        <f>_xlfn.XLOOKUP(維修紀錄!L82,[1]Barcode_Trace!A:A,[1]Barcode_Trace!K:K)</f>
        <v>9D2118</v>
      </c>
    </row>
    <row r="223" spans="1:14" hidden="1" x14ac:dyDescent="0.3">
      <c r="A223">
        <v>5409165</v>
      </c>
      <c r="B223" s="1">
        <v>44488.694435879603</v>
      </c>
      <c r="C223" t="s">
        <v>115</v>
      </c>
      <c r="D223" t="s">
        <v>31</v>
      </c>
      <c r="E223">
        <v>15675004</v>
      </c>
      <c r="F223" t="s">
        <v>21</v>
      </c>
      <c r="G223" t="s">
        <v>17</v>
      </c>
      <c r="H223" t="s">
        <v>26</v>
      </c>
      <c r="I223" t="s">
        <v>25</v>
      </c>
      <c r="J223">
        <v>15675005</v>
      </c>
      <c r="K223">
        <v>3393044049</v>
      </c>
      <c r="L223" s="2">
        <f>_xlfn.XLOOKUP(J223,[1]PDA_report!D:D,[1]PDA_report!L:L)</f>
        <v>121420017770</v>
      </c>
      <c r="M223" t="e">
        <f>_xlfn.XLOOKUP(L223,[1]Barcode_Trace!A:A,[1]Barcode_Trace!F:F)</f>
        <v>#N/A</v>
      </c>
      <c r="N223" t="str">
        <f>_xlfn.XLOOKUP(維修紀錄!L286,[1]Barcode_Trace!A:A,[1]Barcode_Trace!K:K)</f>
        <v>1T111821T3855</v>
      </c>
    </row>
    <row r="224" spans="1:14" hidden="1" x14ac:dyDescent="0.3">
      <c r="A224">
        <v>5691422</v>
      </c>
      <c r="B224" s="1">
        <v>44609.579895833303</v>
      </c>
      <c r="C224" t="s">
        <v>101</v>
      </c>
      <c r="D224" t="s">
        <v>73</v>
      </c>
      <c r="E224">
        <v>15800319</v>
      </c>
      <c r="F224" t="s">
        <v>74</v>
      </c>
      <c r="G224" t="s">
        <v>17</v>
      </c>
      <c r="H224" t="s">
        <v>24</v>
      </c>
      <c r="I224" t="s">
        <v>19</v>
      </c>
      <c r="K224">
        <v>0</v>
      </c>
      <c r="L224" s="2" t="e">
        <f>_xlfn.XLOOKUP(E224,[1]PDA_report!D:D,[1]PDA_report!L:L)</f>
        <v>#N/A</v>
      </c>
      <c r="M224" t="e">
        <f>_xlfn.XLOOKUP(L224,[1]Barcode_Trace!A:A,[1]Barcode_Trace!F:F)</f>
        <v>#N/A</v>
      </c>
      <c r="N224" t="e">
        <f>_xlfn.XLOOKUP(L224,[1]Barcode_Trace!A:A,[1]Barcode_Trace!K:K)</f>
        <v>#N/A</v>
      </c>
    </row>
    <row r="225" spans="1:14" hidden="1" x14ac:dyDescent="0.3">
      <c r="A225">
        <v>5670506</v>
      </c>
      <c r="B225" s="1">
        <v>44601.698280127297</v>
      </c>
      <c r="C225" t="s">
        <v>116</v>
      </c>
      <c r="D225" t="s">
        <v>23</v>
      </c>
      <c r="E225">
        <v>15791542</v>
      </c>
      <c r="F225" t="s">
        <v>51</v>
      </c>
      <c r="G225" t="s">
        <v>17</v>
      </c>
      <c r="H225" t="s">
        <v>24</v>
      </c>
      <c r="I225" t="s">
        <v>19</v>
      </c>
      <c r="J225">
        <v>15791543</v>
      </c>
      <c r="K225">
        <v>3407172688</v>
      </c>
      <c r="L225" s="2">
        <f>_xlfn.XLOOKUP(J225,[1]PDA_report!D:D,[1]PDA_report!L:L)</f>
        <v>2012220001646</v>
      </c>
      <c r="M225" t="str">
        <f>_xlfn.XLOOKUP(L225,[1]Barcode_Trace!A:A,[1]Barcode_Trace!F:F)</f>
        <v>線藝電子</v>
      </c>
      <c r="N225" t="str">
        <f>_xlfn.XLOOKUP(維修紀錄!L147,[1]Barcode_Trace!A:A,[1]Barcode_Trace!K:K)</f>
        <v>1T041621T2496</v>
      </c>
    </row>
    <row r="226" spans="1:14" hidden="1" x14ac:dyDescent="0.3">
      <c r="A226">
        <v>5673047</v>
      </c>
      <c r="B226" s="1">
        <v>44601.764790937501</v>
      </c>
      <c r="C226" t="s">
        <v>116</v>
      </c>
      <c r="D226" t="s">
        <v>23</v>
      </c>
      <c r="E226">
        <v>15791542</v>
      </c>
      <c r="F226" t="s">
        <v>21</v>
      </c>
      <c r="G226" t="s">
        <v>17</v>
      </c>
      <c r="H226" t="s">
        <v>26</v>
      </c>
      <c r="I226" t="s">
        <v>39</v>
      </c>
      <c r="J226">
        <v>15791543</v>
      </c>
      <c r="K226">
        <v>3407173405</v>
      </c>
      <c r="L226" s="2">
        <f>_xlfn.XLOOKUP(J226,[1]PDA_report!D:D,[1]PDA_report!L:L)</f>
        <v>2012220001646</v>
      </c>
      <c r="M226" t="str">
        <f>_xlfn.XLOOKUP(L226,[1]Barcode_Trace!A:A,[1]Barcode_Trace!F:F)</f>
        <v>線藝電子</v>
      </c>
      <c r="N226" t="str">
        <f>_xlfn.XLOOKUP(維修紀錄!L154,[1]Barcode_Trace!A:A,[1]Barcode_Trace!K:K)</f>
        <v>1T103021T3281</v>
      </c>
    </row>
    <row r="227" spans="1:14" hidden="1" x14ac:dyDescent="0.3">
      <c r="A227">
        <v>5655706</v>
      </c>
      <c r="B227" s="1">
        <v>44588.753668981502</v>
      </c>
      <c r="C227" t="s">
        <v>101</v>
      </c>
      <c r="D227" t="s">
        <v>73</v>
      </c>
      <c r="E227">
        <v>15791539</v>
      </c>
      <c r="F227" t="s">
        <v>74</v>
      </c>
      <c r="G227" t="s">
        <v>17</v>
      </c>
      <c r="H227" t="s">
        <v>65</v>
      </c>
      <c r="I227" t="s">
        <v>25</v>
      </c>
      <c r="K227">
        <v>0</v>
      </c>
      <c r="L227" s="2">
        <f>_xlfn.XLOOKUP(E227,[1]PDA_report!D:D,[1]PDA_report!L:L)</f>
        <v>2012220001661</v>
      </c>
      <c r="M227" t="str">
        <f>_xlfn.XLOOKUP(L227,[1]Barcode_Trace!A:A,[1]Barcode_Trace!F:F)</f>
        <v>線藝電子</v>
      </c>
      <c r="N227" t="str">
        <f>_xlfn.XLOOKUP(L227,[1]Barcode_Trace!A:A,[1]Barcode_Trace!K:K)</f>
        <v>1T113021T2076</v>
      </c>
    </row>
    <row r="228" spans="1:14" hidden="1" x14ac:dyDescent="0.3">
      <c r="A228">
        <v>5655754</v>
      </c>
      <c r="B228" s="1">
        <v>44588.759606481501</v>
      </c>
      <c r="C228" t="s">
        <v>101</v>
      </c>
      <c r="D228" t="s">
        <v>73</v>
      </c>
      <c r="E228">
        <v>15791539</v>
      </c>
      <c r="F228" t="s">
        <v>74</v>
      </c>
      <c r="G228" t="s">
        <v>17</v>
      </c>
      <c r="H228" t="s">
        <v>28</v>
      </c>
      <c r="I228" t="s">
        <v>43</v>
      </c>
      <c r="K228">
        <v>0</v>
      </c>
      <c r="L228" s="2">
        <f>_xlfn.XLOOKUP(E228,[1]PDA_report!D:D,[1]PDA_report!L:L)</f>
        <v>2012220001661</v>
      </c>
      <c r="M228" t="str">
        <f>_xlfn.XLOOKUP(L228,[1]Barcode_Trace!A:A,[1]Barcode_Trace!F:F)</f>
        <v>線藝電子</v>
      </c>
      <c r="N228" t="str">
        <f>_xlfn.XLOOKUP(L228,[1]Barcode_Trace!A:A,[1]Barcode_Trace!K:K)</f>
        <v>1T113021T2076</v>
      </c>
    </row>
    <row r="229" spans="1:14" hidden="1" x14ac:dyDescent="0.3">
      <c r="A229">
        <v>5673131</v>
      </c>
      <c r="B229" s="1">
        <v>44602.582918321801</v>
      </c>
      <c r="C229" t="s">
        <v>116</v>
      </c>
      <c r="D229" t="s">
        <v>23</v>
      </c>
      <c r="E229">
        <v>15791542</v>
      </c>
      <c r="F229" t="s">
        <v>21</v>
      </c>
      <c r="G229" t="s">
        <v>17</v>
      </c>
      <c r="H229" t="s">
        <v>28</v>
      </c>
      <c r="I229" t="s">
        <v>29</v>
      </c>
      <c r="J229">
        <v>15791543</v>
      </c>
      <c r="K229">
        <v>3407172685</v>
      </c>
      <c r="L229" s="2">
        <f>_xlfn.XLOOKUP(J229,[1]PDA_report!D:D,[1]PDA_report!L:L)</f>
        <v>2012220001646</v>
      </c>
      <c r="M229" t="str">
        <f>_xlfn.XLOOKUP(L229,[1]Barcode_Trace!A:A,[1]Barcode_Trace!F:F)</f>
        <v>線藝電子</v>
      </c>
      <c r="N229" t="str">
        <f>_xlfn.XLOOKUP(維修紀錄!L156,[1]Barcode_Trace!A:A,[1]Barcode_Trace!K:K)</f>
        <v>1T103021T3281</v>
      </c>
    </row>
    <row r="230" spans="1:14" hidden="1" x14ac:dyDescent="0.3">
      <c r="A230">
        <v>5615342</v>
      </c>
      <c r="B230" s="1">
        <v>44573.675259027797</v>
      </c>
      <c r="C230" t="s">
        <v>116</v>
      </c>
      <c r="D230" t="s">
        <v>31</v>
      </c>
      <c r="E230">
        <v>15765413</v>
      </c>
      <c r="F230" t="s">
        <v>21</v>
      </c>
      <c r="G230" t="s">
        <v>17</v>
      </c>
      <c r="H230" t="s">
        <v>26</v>
      </c>
      <c r="I230" t="s">
        <v>39</v>
      </c>
      <c r="J230">
        <v>15765414</v>
      </c>
      <c r="K230">
        <v>3404099938</v>
      </c>
      <c r="L230" s="2">
        <f>_xlfn.XLOOKUP(J230,[1]PDA_report!D:D,[1]PDA_report!L:L)</f>
        <v>1063020012906</v>
      </c>
      <c r="M230" t="str">
        <f>_xlfn.XLOOKUP(L230,[1]Barcode_Trace!A:A,[1]Barcode_Trace!F:F)</f>
        <v>線藝電子</v>
      </c>
      <c r="N230" t="str">
        <f>_xlfn.XLOOKUP(維修紀錄!L171,[1]Barcode_Trace!A:A,[1]Barcode_Trace!K:K)</f>
        <v>1T041621T2363</v>
      </c>
    </row>
    <row r="231" spans="1:14" hidden="1" x14ac:dyDescent="0.3">
      <c r="A231">
        <v>5618483</v>
      </c>
      <c r="B231" s="1">
        <v>44574.768040659699</v>
      </c>
      <c r="C231" t="s">
        <v>116</v>
      </c>
      <c r="D231" t="s">
        <v>31</v>
      </c>
      <c r="E231">
        <v>15765413</v>
      </c>
      <c r="F231" t="s">
        <v>21</v>
      </c>
      <c r="G231" t="s">
        <v>17</v>
      </c>
      <c r="H231" t="s">
        <v>32</v>
      </c>
      <c r="I231" t="s">
        <v>29</v>
      </c>
      <c r="J231">
        <v>15765414</v>
      </c>
      <c r="K231">
        <v>3404099221</v>
      </c>
      <c r="L231" s="2">
        <f>_xlfn.XLOOKUP(J231,[1]PDA_report!D:D,[1]PDA_report!L:L)</f>
        <v>1063020012906</v>
      </c>
      <c r="M231" t="str">
        <f>_xlfn.XLOOKUP(L231,[1]Barcode_Trace!A:A,[1]Barcode_Trace!F:F)</f>
        <v>線藝電子</v>
      </c>
      <c r="N231" t="str">
        <f>_xlfn.XLOOKUP(維修紀錄!L184,[1]Barcode_Trace!A:A,[1]Barcode_Trace!K:K)</f>
        <v>1T041321T2766</v>
      </c>
    </row>
    <row r="232" spans="1:14" hidden="1" x14ac:dyDescent="0.3">
      <c r="A232">
        <v>5620102</v>
      </c>
      <c r="B232" s="1">
        <v>44575.425886921301</v>
      </c>
      <c r="C232" t="s">
        <v>116</v>
      </c>
      <c r="D232" t="s">
        <v>31</v>
      </c>
      <c r="E232">
        <v>15771896</v>
      </c>
      <c r="F232" t="s">
        <v>21</v>
      </c>
      <c r="G232" t="s">
        <v>17</v>
      </c>
      <c r="H232" t="s">
        <v>26</v>
      </c>
      <c r="I232" t="s">
        <v>25</v>
      </c>
      <c r="J232">
        <v>15739587</v>
      </c>
      <c r="K232">
        <v>3402637700</v>
      </c>
      <c r="L232" s="2">
        <f>_xlfn.XLOOKUP(J232,[1]PDA_report!D:D,[1]PDA_report!L:L)</f>
        <v>1063020012970</v>
      </c>
      <c r="M232" t="str">
        <f>_xlfn.XLOOKUP(L232,[1]Barcode_Trace!A:A,[1]Barcode_Trace!F:F)</f>
        <v>線藝電子</v>
      </c>
      <c r="N232" t="str">
        <f>_xlfn.XLOOKUP(維修紀錄!L199,[1]Barcode_Trace!A:A,[1]Barcode_Trace!K:K)</f>
        <v>1T100621T4635</v>
      </c>
    </row>
    <row r="233" spans="1:14" hidden="1" x14ac:dyDescent="0.3">
      <c r="A233">
        <v>5655758</v>
      </c>
      <c r="B233" s="1">
        <v>44588.760497685202</v>
      </c>
      <c r="C233" t="s">
        <v>101</v>
      </c>
      <c r="D233" t="s">
        <v>73</v>
      </c>
      <c r="E233">
        <v>15791531</v>
      </c>
      <c r="F233" t="s">
        <v>74</v>
      </c>
      <c r="G233" t="s">
        <v>17</v>
      </c>
      <c r="H233" t="s">
        <v>65</v>
      </c>
      <c r="I233" t="s">
        <v>19</v>
      </c>
      <c r="K233">
        <v>0</v>
      </c>
      <c r="L233" s="2">
        <f>_xlfn.XLOOKUP(E233,[1]PDA_report!D:D,[1]PDA_report!L:L)</f>
        <v>2012220001615</v>
      </c>
      <c r="M233" t="str">
        <f>_xlfn.XLOOKUP(L233,[1]Barcode_Trace!A:A,[1]Barcode_Trace!F:F)</f>
        <v>線藝電子</v>
      </c>
      <c r="N233" t="str">
        <f>_xlfn.XLOOKUP(L233,[1]Barcode_Trace!A:A,[1]Barcode_Trace!K:K)</f>
        <v>1T113021T2076</v>
      </c>
    </row>
    <row r="234" spans="1:14" hidden="1" x14ac:dyDescent="0.3">
      <c r="A234">
        <v>5656093</v>
      </c>
      <c r="B234" s="1">
        <v>44588.878738425898</v>
      </c>
      <c r="C234" t="s">
        <v>101</v>
      </c>
      <c r="D234" t="s">
        <v>73</v>
      </c>
      <c r="E234">
        <v>15791533</v>
      </c>
      <c r="F234" t="s">
        <v>74</v>
      </c>
      <c r="G234" t="s">
        <v>17</v>
      </c>
      <c r="H234" t="s">
        <v>63</v>
      </c>
      <c r="I234" t="s">
        <v>35</v>
      </c>
      <c r="K234">
        <v>0</v>
      </c>
      <c r="L234" s="2">
        <f>_xlfn.XLOOKUP(E234,[1]PDA_report!D:D,[1]PDA_report!L:L)</f>
        <v>2012220001693</v>
      </c>
      <c r="M234" t="str">
        <f>_xlfn.XLOOKUP(L234,[1]Barcode_Trace!A:A,[1]Barcode_Trace!F:F)</f>
        <v>線藝電子</v>
      </c>
      <c r="N234" t="str">
        <f>_xlfn.XLOOKUP(L234,[1]Barcode_Trace!A:A,[1]Barcode_Trace!K:K)</f>
        <v>1T113021T2076</v>
      </c>
    </row>
    <row r="235" spans="1:14" hidden="1" x14ac:dyDescent="0.3">
      <c r="A235">
        <v>5657184</v>
      </c>
      <c r="B235" s="1">
        <v>44589.376041666699</v>
      </c>
      <c r="C235" t="s">
        <v>101</v>
      </c>
      <c r="D235" t="s">
        <v>73</v>
      </c>
      <c r="E235">
        <v>15791543</v>
      </c>
      <c r="F235" t="s">
        <v>74</v>
      </c>
      <c r="G235" t="s">
        <v>17</v>
      </c>
      <c r="H235" t="s">
        <v>63</v>
      </c>
      <c r="I235" t="s">
        <v>35</v>
      </c>
      <c r="K235">
        <v>0</v>
      </c>
      <c r="L235" s="2">
        <f>_xlfn.XLOOKUP(E235,[1]PDA_report!D:D,[1]PDA_report!L:L)</f>
        <v>2012220001646</v>
      </c>
      <c r="M235" t="str">
        <f>_xlfn.XLOOKUP(L235,[1]Barcode_Trace!A:A,[1]Barcode_Trace!F:F)</f>
        <v>線藝電子</v>
      </c>
      <c r="N235" t="str">
        <f>_xlfn.XLOOKUP(L235,[1]Barcode_Trace!A:A,[1]Barcode_Trace!K:K)</f>
        <v>1T113021T2076</v>
      </c>
    </row>
    <row r="236" spans="1:14" hidden="1" x14ac:dyDescent="0.3">
      <c r="A236">
        <v>5620422</v>
      </c>
      <c r="B236" s="1">
        <v>44575.469073495398</v>
      </c>
      <c r="C236" t="s">
        <v>116</v>
      </c>
      <c r="D236" t="s">
        <v>31</v>
      </c>
      <c r="E236">
        <v>15771896</v>
      </c>
      <c r="F236" t="s">
        <v>21</v>
      </c>
      <c r="G236" t="s">
        <v>17</v>
      </c>
      <c r="H236" t="s">
        <v>26</v>
      </c>
      <c r="I236" t="s">
        <v>39</v>
      </c>
      <c r="J236">
        <v>15765414</v>
      </c>
      <c r="K236">
        <v>3404098813</v>
      </c>
      <c r="L236" s="2">
        <f>_xlfn.XLOOKUP(J236,[1]PDA_report!D:D,[1]PDA_report!L:L)</f>
        <v>1063020012906</v>
      </c>
      <c r="M236" t="str">
        <f>_xlfn.XLOOKUP(L236,[1]Barcode_Trace!A:A,[1]Barcode_Trace!F:F)</f>
        <v>線藝電子</v>
      </c>
      <c r="N236" t="str">
        <f>_xlfn.XLOOKUP(維修紀錄!L201,[1]Barcode_Trace!A:A,[1]Barcode_Trace!K:K)</f>
        <v>1T041321T2766</v>
      </c>
    </row>
    <row r="237" spans="1:14" hidden="1" x14ac:dyDescent="0.3">
      <c r="A237">
        <v>5649098</v>
      </c>
      <c r="B237" s="1">
        <v>44586.739299155102</v>
      </c>
      <c r="C237" t="s">
        <v>116</v>
      </c>
      <c r="D237" t="s">
        <v>23</v>
      </c>
      <c r="E237">
        <v>15775495</v>
      </c>
      <c r="F237" t="s">
        <v>21</v>
      </c>
      <c r="G237" t="s">
        <v>17</v>
      </c>
      <c r="H237" t="s">
        <v>26</v>
      </c>
      <c r="I237" t="s">
        <v>19</v>
      </c>
      <c r="J237">
        <v>15775496</v>
      </c>
      <c r="K237">
        <v>3405944114</v>
      </c>
      <c r="L237" s="2">
        <f>_xlfn.XLOOKUP(J237,[1]PDA_report!D:D,[1]PDA_report!L:L)</f>
        <v>1063020013010</v>
      </c>
      <c r="M237" t="str">
        <f>_xlfn.XLOOKUP(L237,[1]Barcode_Trace!A:A,[1]Barcode_Trace!F:F)</f>
        <v>線藝電子</v>
      </c>
      <c r="N237" t="str">
        <f>_xlfn.XLOOKUP(維修紀錄!L226,[1]Barcode_Trace!A:A,[1]Barcode_Trace!K:K)</f>
        <v>1T113021T2076</v>
      </c>
    </row>
    <row r="238" spans="1:14" hidden="1" x14ac:dyDescent="0.3">
      <c r="A238">
        <v>5650384</v>
      </c>
      <c r="B238" s="1">
        <v>44587.369737349502</v>
      </c>
      <c r="C238" t="s">
        <v>116</v>
      </c>
      <c r="D238" t="s">
        <v>23</v>
      </c>
      <c r="E238">
        <v>15775495</v>
      </c>
      <c r="F238" t="s">
        <v>21</v>
      </c>
      <c r="G238" t="s">
        <v>17</v>
      </c>
      <c r="H238" t="s">
        <v>26</v>
      </c>
      <c r="I238" t="s">
        <v>39</v>
      </c>
      <c r="J238">
        <v>15775496</v>
      </c>
      <c r="K238">
        <v>3405943974</v>
      </c>
      <c r="L238" s="2">
        <f>_xlfn.XLOOKUP(J238,[1]PDA_report!D:D,[1]PDA_report!L:L)</f>
        <v>1063020013010</v>
      </c>
      <c r="M238" t="str">
        <f>_xlfn.XLOOKUP(L238,[1]Barcode_Trace!A:A,[1]Barcode_Trace!F:F)</f>
        <v>線藝電子</v>
      </c>
      <c r="N238" t="str">
        <f>_xlfn.XLOOKUP(維修紀錄!L241,[1]Barcode_Trace!A:A,[1]Barcode_Trace!K:K)</f>
        <v>1T113021T2076</v>
      </c>
    </row>
    <row r="239" spans="1:14" hidden="1" x14ac:dyDescent="0.3">
      <c r="A239">
        <v>5651282</v>
      </c>
      <c r="B239" s="1">
        <v>44575.050551585598</v>
      </c>
      <c r="C239" t="s">
        <v>116</v>
      </c>
      <c r="D239" t="s">
        <v>33</v>
      </c>
      <c r="E239">
        <v>15765413</v>
      </c>
      <c r="F239" t="s">
        <v>34</v>
      </c>
      <c r="G239" t="s">
        <v>17</v>
      </c>
      <c r="H239" t="s">
        <v>32</v>
      </c>
      <c r="I239" t="s">
        <v>35</v>
      </c>
      <c r="J239">
        <v>15765414</v>
      </c>
      <c r="K239">
        <v>3404098211</v>
      </c>
      <c r="L239" s="2">
        <f>_xlfn.XLOOKUP(J239,[1]PDA_report!D:D,[1]PDA_report!L:L)</f>
        <v>1063020012906</v>
      </c>
      <c r="M239" t="str">
        <f>_xlfn.XLOOKUP(L239,[1]Barcode_Trace!A:A,[1]Barcode_Trace!F:F)</f>
        <v>線藝電子</v>
      </c>
      <c r="N239" t="str">
        <f>_xlfn.XLOOKUP(維修紀錄!L250,[1]Barcode_Trace!A:A,[1]Barcode_Trace!K:K)</f>
        <v>1T041321T2766</v>
      </c>
    </row>
    <row r="240" spans="1:14" hidden="1" x14ac:dyDescent="0.3">
      <c r="A240">
        <v>5410812</v>
      </c>
      <c r="B240" s="1">
        <v>44489.399254317097</v>
      </c>
      <c r="C240" t="s">
        <v>116</v>
      </c>
      <c r="D240" t="s">
        <v>23</v>
      </c>
      <c r="E240">
        <v>15675002</v>
      </c>
      <c r="F240" t="s">
        <v>21</v>
      </c>
      <c r="G240" t="s">
        <v>17</v>
      </c>
      <c r="H240" t="s">
        <v>32</v>
      </c>
      <c r="I240" t="s">
        <v>25</v>
      </c>
      <c r="J240">
        <v>15675003</v>
      </c>
      <c r="K240">
        <v>3393043970</v>
      </c>
      <c r="L240" s="2">
        <f>_xlfn.XLOOKUP(J240,[1]PDA_report!D:D,[1]PDA_report!L:L)</f>
        <v>1063020012626</v>
      </c>
      <c r="M240" t="str">
        <f>_xlfn.XLOOKUP(L240,[1]Barcode_Trace!A:A,[1]Barcode_Trace!F:F)</f>
        <v>線藝電子</v>
      </c>
      <c r="N240" t="str">
        <f>_xlfn.XLOOKUP(維修紀錄!L287,[1]Barcode_Trace!A:A,[1]Barcode_Trace!K:K)</f>
        <v>1T111821T3875</v>
      </c>
    </row>
    <row r="241" spans="1:14" hidden="1" x14ac:dyDescent="0.3">
      <c r="A241">
        <v>5678681</v>
      </c>
      <c r="B241" s="1">
        <v>44604.570459374998</v>
      </c>
      <c r="C241" t="s">
        <v>116</v>
      </c>
      <c r="D241" t="s">
        <v>23</v>
      </c>
      <c r="E241">
        <v>15791542</v>
      </c>
      <c r="F241" t="s">
        <v>51</v>
      </c>
      <c r="G241" t="s">
        <v>17</v>
      </c>
      <c r="H241" t="s">
        <v>26</v>
      </c>
      <c r="I241" t="s">
        <v>39</v>
      </c>
      <c r="J241">
        <v>15791543</v>
      </c>
      <c r="K241">
        <v>3407173315</v>
      </c>
      <c r="L241" s="2">
        <f>_xlfn.XLOOKUP(J241,[1]PDA_report!D:D,[1]PDA_report!L:L)</f>
        <v>2012220001646</v>
      </c>
      <c r="M241" t="str">
        <f>_xlfn.XLOOKUP(L241,[1]Barcode_Trace!A:A,[1]Barcode_Trace!F:F)</f>
        <v>線藝電子</v>
      </c>
      <c r="N241" t="str">
        <f>_xlfn.XLOOKUP(維修紀錄!L329,[1]Barcode_Trace!A:A,[1]Barcode_Trace!K:K)</f>
        <v>1T041321T2766</v>
      </c>
    </row>
    <row r="242" spans="1:14" hidden="1" x14ac:dyDescent="0.3">
      <c r="A242">
        <v>5664654</v>
      </c>
      <c r="B242" s="1">
        <v>44599.671015161999</v>
      </c>
      <c r="C242" t="s">
        <v>116</v>
      </c>
      <c r="D242" t="s">
        <v>31</v>
      </c>
      <c r="E242">
        <v>15771896</v>
      </c>
      <c r="F242" t="s">
        <v>21</v>
      </c>
      <c r="G242" t="s">
        <v>17</v>
      </c>
      <c r="H242" t="s">
        <v>26</v>
      </c>
      <c r="I242" t="s">
        <v>19</v>
      </c>
      <c r="J242">
        <v>15765414</v>
      </c>
      <c r="K242">
        <v>3404100394</v>
      </c>
      <c r="L242" s="2">
        <f>_xlfn.XLOOKUP(J242,[1]PDA_report!D:D,[1]PDA_report!L:L)</f>
        <v>1063020012906</v>
      </c>
      <c r="M242" t="str">
        <f>_xlfn.XLOOKUP(L242,[1]Barcode_Trace!A:A,[1]Barcode_Trace!F:F)</f>
        <v>線藝電子</v>
      </c>
      <c r="N242" t="str">
        <f>_xlfn.XLOOKUP(維修紀錄!L432,[1]Barcode_Trace!A:A,[1]Barcode_Trace!K:K)</f>
        <v>1T041321T2766</v>
      </c>
    </row>
    <row r="243" spans="1:14" hidden="1" x14ac:dyDescent="0.3">
      <c r="A243">
        <v>5670084</v>
      </c>
      <c r="B243" s="1">
        <v>44601.454850775503</v>
      </c>
      <c r="C243" t="s">
        <v>116</v>
      </c>
      <c r="D243" t="s">
        <v>23</v>
      </c>
      <c r="E243">
        <v>15791542</v>
      </c>
      <c r="F243" t="s">
        <v>21</v>
      </c>
      <c r="G243" t="s">
        <v>17</v>
      </c>
      <c r="H243" t="s">
        <v>28</v>
      </c>
      <c r="I243" t="s">
        <v>29</v>
      </c>
      <c r="J243">
        <v>15791543</v>
      </c>
      <c r="K243">
        <v>3407172176</v>
      </c>
      <c r="L243" s="2">
        <f>_xlfn.XLOOKUP(J243,[1]PDA_report!D:D,[1]PDA_report!L:L)</f>
        <v>2012220001646</v>
      </c>
      <c r="M243" t="str">
        <f>_xlfn.XLOOKUP(L243,[1]Barcode_Trace!A:A,[1]Barcode_Trace!F:F)</f>
        <v>線藝電子</v>
      </c>
      <c r="N243" t="str">
        <f>_xlfn.XLOOKUP(維修紀錄!L449,[1]Barcode_Trace!A:A,[1]Barcode_Trace!K:K)</f>
        <v>1T041321T2766</v>
      </c>
    </row>
    <row r="244" spans="1:14" hidden="1" x14ac:dyDescent="0.3">
      <c r="A244">
        <v>5647510</v>
      </c>
      <c r="B244" s="1">
        <v>44584.676353009301</v>
      </c>
      <c r="C244" t="s">
        <v>116</v>
      </c>
      <c r="D244" t="s">
        <v>23</v>
      </c>
      <c r="E244">
        <v>15775495</v>
      </c>
      <c r="F244" t="s">
        <v>21</v>
      </c>
      <c r="G244" t="s">
        <v>17</v>
      </c>
      <c r="H244" t="s">
        <v>26</v>
      </c>
      <c r="I244" t="s">
        <v>39</v>
      </c>
      <c r="J244">
        <v>15775496</v>
      </c>
      <c r="K244">
        <v>3405943113</v>
      </c>
      <c r="L244" s="2">
        <f>_xlfn.XLOOKUP(J244,[1]PDA_report!D:D,[1]PDA_report!L:L)</f>
        <v>1063020013010</v>
      </c>
      <c r="M244" t="str">
        <f>_xlfn.XLOOKUP(L244,[1]Barcode_Trace!A:A,[1]Barcode_Trace!F:F)</f>
        <v>線藝電子</v>
      </c>
      <c r="N244" t="str">
        <f>_xlfn.XLOOKUP(維修紀錄!L477,[1]Barcode_Trace!A:A,[1]Barcode_Trace!K:K)</f>
        <v>1T103021T3281</v>
      </c>
    </row>
    <row r="245" spans="1:14" hidden="1" x14ac:dyDescent="0.3">
      <c r="A245">
        <v>5647627</v>
      </c>
      <c r="B245" s="1">
        <v>44585.287296562499</v>
      </c>
      <c r="C245" t="s">
        <v>116</v>
      </c>
      <c r="D245" t="s">
        <v>23</v>
      </c>
      <c r="E245">
        <v>15775495</v>
      </c>
      <c r="F245" t="s">
        <v>21</v>
      </c>
      <c r="G245" t="s">
        <v>17</v>
      </c>
      <c r="H245" t="s">
        <v>26</v>
      </c>
      <c r="I245" t="s">
        <v>43</v>
      </c>
      <c r="J245">
        <v>15775496</v>
      </c>
      <c r="K245">
        <v>3405943514</v>
      </c>
      <c r="L245" s="2">
        <f>_xlfn.XLOOKUP(J245,[1]PDA_report!D:D,[1]PDA_report!L:L)</f>
        <v>1063020013010</v>
      </c>
      <c r="M245" t="str">
        <f>_xlfn.XLOOKUP(L245,[1]Barcode_Trace!A:A,[1]Barcode_Trace!F:F)</f>
        <v>線藝電子</v>
      </c>
      <c r="N245" t="str">
        <f>_xlfn.XLOOKUP(維修紀錄!L480,[1]Barcode_Trace!A:A,[1]Barcode_Trace!K:K)</f>
        <v>1T041621T2247</v>
      </c>
    </row>
    <row r="246" spans="1:14" hidden="1" x14ac:dyDescent="0.3">
      <c r="A246">
        <v>5647739</v>
      </c>
      <c r="B246" s="1">
        <v>44586.432929085597</v>
      </c>
      <c r="C246" t="s">
        <v>116</v>
      </c>
      <c r="D246" t="s">
        <v>23</v>
      </c>
      <c r="E246">
        <v>15775495</v>
      </c>
      <c r="F246" t="s">
        <v>21</v>
      </c>
      <c r="G246" t="s">
        <v>17</v>
      </c>
      <c r="H246" t="s">
        <v>26</v>
      </c>
      <c r="I246" t="s">
        <v>39</v>
      </c>
      <c r="J246">
        <v>15775478</v>
      </c>
      <c r="K246">
        <v>3405681915</v>
      </c>
      <c r="L246" s="2">
        <f>_xlfn.XLOOKUP(J246,[1]PDA_report!D:D,[1]PDA_report!L:L)</f>
        <v>2010820004263</v>
      </c>
      <c r="M246" t="str">
        <f>_xlfn.XLOOKUP(L246,[1]Barcode_Trace!A:A,[1]Barcode_Trace!F:F)</f>
        <v>線藝電子</v>
      </c>
      <c r="N246" t="e">
        <f>_xlfn.XLOOKUP(維修紀錄!L481,[1]Barcode_Trace!A:A,[1]Barcode_Trace!K:K)</f>
        <v>#N/A</v>
      </c>
    </row>
    <row r="247" spans="1:14" hidden="1" x14ac:dyDescent="0.3">
      <c r="A247">
        <v>5669569</v>
      </c>
      <c r="B247" s="1">
        <v>44601.489057557897</v>
      </c>
      <c r="C247" t="s">
        <v>117</v>
      </c>
      <c r="D247" t="s">
        <v>31</v>
      </c>
      <c r="E247">
        <v>15791540</v>
      </c>
      <c r="F247" t="s">
        <v>21</v>
      </c>
      <c r="G247" t="s">
        <v>17</v>
      </c>
      <c r="H247" t="s">
        <v>28</v>
      </c>
      <c r="I247" t="s">
        <v>19</v>
      </c>
      <c r="J247">
        <v>15791541</v>
      </c>
      <c r="K247">
        <v>3407171703</v>
      </c>
      <c r="L247" s="2">
        <f>_xlfn.XLOOKUP(J247,[1]PDA_report!D:D,[1]PDA_report!L:L)</f>
        <v>2012220001640</v>
      </c>
      <c r="M247" t="str">
        <f>_xlfn.XLOOKUP(L247,[1]Barcode_Trace!A:A,[1]Barcode_Trace!F:F)</f>
        <v>線藝電子</v>
      </c>
      <c r="N247" t="str">
        <f>_xlfn.XLOOKUP(維修紀錄!L448,[1]Barcode_Trace!A:A,[1]Barcode_Trace!K:K)</f>
        <v>1T041321T2766</v>
      </c>
    </row>
    <row r="248" spans="1:14" hidden="1" x14ac:dyDescent="0.3">
      <c r="A248">
        <v>5645122</v>
      </c>
      <c r="B248" s="1">
        <v>44585.480135567101</v>
      </c>
      <c r="C248" t="s">
        <v>117</v>
      </c>
      <c r="D248" t="s">
        <v>23</v>
      </c>
      <c r="E248">
        <v>15768548</v>
      </c>
      <c r="F248" t="s">
        <v>21</v>
      </c>
      <c r="G248" t="s">
        <v>17</v>
      </c>
      <c r="H248" t="s">
        <v>26</v>
      </c>
      <c r="I248" t="s">
        <v>39</v>
      </c>
      <c r="J248">
        <v>15768549</v>
      </c>
      <c r="K248">
        <v>3405207966</v>
      </c>
      <c r="L248" s="2">
        <f>_xlfn.XLOOKUP(J248,[1]PDA_report!D:D,[1]PDA_report!L:L)</f>
        <v>2010820004219</v>
      </c>
      <c r="M248" t="str">
        <f>_xlfn.XLOOKUP(L248,[1]Barcode_Trace!A:A,[1]Barcode_Trace!F:F)</f>
        <v>線藝電子</v>
      </c>
      <c r="N248" t="str">
        <f>_xlfn.XLOOKUP(維修紀錄!L467,[1]Barcode_Trace!A:A,[1]Barcode_Trace!K:K)</f>
        <v>1T041621T2248</v>
      </c>
    </row>
    <row r="249" spans="1:14" hidden="1" x14ac:dyDescent="0.3">
      <c r="A249">
        <v>5650273</v>
      </c>
      <c r="B249" s="1">
        <v>44587.341289201402</v>
      </c>
      <c r="C249" t="s">
        <v>118</v>
      </c>
      <c r="D249" t="s">
        <v>23</v>
      </c>
      <c r="E249">
        <v>15775491</v>
      </c>
      <c r="F249" t="s">
        <v>21</v>
      </c>
      <c r="G249" t="s">
        <v>17</v>
      </c>
      <c r="H249" t="s">
        <v>26</v>
      </c>
      <c r="I249" t="s">
        <v>43</v>
      </c>
      <c r="J249">
        <v>15775492</v>
      </c>
      <c r="K249">
        <v>3405945186</v>
      </c>
      <c r="L249" s="2">
        <f>_xlfn.XLOOKUP(J249,[1]PDA_report!D:D,[1]PDA_report!L:L)</f>
        <v>1063020013047</v>
      </c>
      <c r="M249" t="str">
        <f>_xlfn.XLOOKUP(L249,[1]Barcode_Trace!A:A,[1]Barcode_Trace!F:F)</f>
        <v>線藝電子</v>
      </c>
      <c r="N249" t="str">
        <f>_xlfn.XLOOKUP(維修紀錄!L236,[1]Barcode_Trace!A:A,[1]Barcode_Trace!K:K)</f>
        <v>1T041321T2766</v>
      </c>
    </row>
    <row r="250" spans="1:14" hidden="1" x14ac:dyDescent="0.3">
      <c r="A250">
        <v>5650275</v>
      </c>
      <c r="B250" s="1">
        <v>44585.936120833299</v>
      </c>
      <c r="C250" t="s">
        <v>118</v>
      </c>
      <c r="D250" t="s">
        <v>23</v>
      </c>
      <c r="E250">
        <v>15775491</v>
      </c>
      <c r="F250" t="s">
        <v>21</v>
      </c>
      <c r="G250" t="s">
        <v>17</v>
      </c>
      <c r="H250" t="s">
        <v>26</v>
      </c>
      <c r="I250" t="s">
        <v>25</v>
      </c>
      <c r="J250">
        <v>15775492</v>
      </c>
      <c r="K250">
        <v>3405945304</v>
      </c>
      <c r="L250" s="2">
        <f>_xlfn.XLOOKUP(J250,[1]PDA_report!D:D,[1]PDA_report!L:L)</f>
        <v>1063020013047</v>
      </c>
      <c r="M250" t="str">
        <f>_xlfn.XLOOKUP(L250,[1]Barcode_Trace!A:A,[1]Barcode_Trace!F:F)</f>
        <v>線藝電子</v>
      </c>
      <c r="N250" t="str">
        <f>_xlfn.XLOOKUP(維修紀錄!L237,[1]Barcode_Trace!A:A,[1]Barcode_Trace!K:K)</f>
        <v>1T041321T2766</v>
      </c>
    </row>
    <row r="251" spans="1:14" hidden="1" x14ac:dyDescent="0.3">
      <c r="A251">
        <v>5650304</v>
      </c>
      <c r="B251" s="1">
        <v>44587.349793287001</v>
      </c>
      <c r="C251" t="s">
        <v>118</v>
      </c>
      <c r="D251" t="s">
        <v>23</v>
      </c>
      <c r="E251">
        <v>15775491</v>
      </c>
      <c r="F251" t="s">
        <v>21</v>
      </c>
      <c r="G251" t="s">
        <v>17</v>
      </c>
      <c r="H251" t="s">
        <v>26</v>
      </c>
      <c r="I251" t="s">
        <v>43</v>
      </c>
      <c r="J251">
        <v>15775492</v>
      </c>
      <c r="K251">
        <v>3405945255</v>
      </c>
      <c r="L251" s="2">
        <f>_xlfn.XLOOKUP(J251,[1]PDA_report!D:D,[1]PDA_report!L:L)</f>
        <v>1063020013047</v>
      </c>
      <c r="M251" t="str">
        <f>_xlfn.XLOOKUP(L251,[1]Barcode_Trace!A:A,[1]Barcode_Trace!F:F)</f>
        <v>線藝電子</v>
      </c>
      <c r="N251" t="str">
        <f>_xlfn.XLOOKUP(維修紀錄!L238,[1]Barcode_Trace!A:A,[1]Barcode_Trace!K:K)</f>
        <v>1T041321T2766</v>
      </c>
    </row>
    <row r="252" spans="1:14" hidden="1" x14ac:dyDescent="0.3">
      <c r="A252">
        <v>5650345</v>
      </c>
      <c r="B252" s="1">
        <v>44587.363383449097</v>
      </c>
      <c r="C252" t="s">
        <v>118</v>
      </c>
      <c r="D252" t="s">
        <v>23</v>
      </c>
      <c r="E252">
        <v>15775491</v>
      </c>
      <c r="F252" t="s">
        <v>21</v>
      </c>
      <c r="G252" t="s">
        <v>17</v>
      </c>
      <c r="H252" t="s">
        <v>26</v>
      </c>
      <c r="I252" t="s">
        <v>19</v>
      </c>
      <c r="J252">
        <v>15775492</v>
      </c>
      <c r="K252">
        <v>3405945089</v>
      </c>
      <c r="L252" s="2">
        <f>_xlfn.XLOOKUP(J252,[1]PDA_report!D:D,[1]PDA_report!L:L)</f>
        <v>1063020013047</v>
      </c>
      <c r="M252" t="str">
        <f>_xlfn.XLOOKUP(L252,[1]Barcode_Trace!A:A,[1]Barcode_Trace!F:F)</f>
        <v>線藝電子</v>
      </c>
      <c r="N252" t="str">
        <f>_xlfn.XLOOKUP(維修紀錄!L240,[1]Barcode_Trace!A:A,[1]Barcode_Trace!K:K)</f>
        <v>1T041321T2766</v>
      </c>
    </row>
    <row r="253" spans="1:14" hidden="1" x14ac:dyDescent="0.3">
      <c r="A253">
        <v>5650814</v>
      </c>
      <c r="B253" s="1">
        <v>44587.436565393502</v>
      </c>
      <c r="C253" t="s">
        <v>118</v>
      </c>
      <c r="D253" t="s">
        <v>23</v>
      </c>
      <c r="E253">
        <v>15775491</v>
      </c>
      <c r="F253" t="s">
        <v>21</v>
      </c>
      <c r="G253" t="s">
        <v>17</v>
      </c>
      <c r="H253" t="s">
        <v>26</v>
      </c>
      <c r="I253" t="s">
        <v>19</v>
      </c>
      <c r="J253">
        <v>15775492</v>
      </c>
      <c r="K253">
        <v>3405945598</v>
      </c>
      <c r="L253" s="2">
        <f>_xlfn.XLOOKUP(J253,[1]PDA_report!D:D,[1]PDA_report!L:L)</f>
        <v>1063020013047</v>
      </c>
      <c r="M253" t="str">
        <f>_xlfn.XLOOKUP(L253,[1]Barcode_Trace!A:A,[1]Barcode_Trace!F:F)</f>
        <v>線藝電子</v>
      </c>
      <c r="N253" t="str">
        <f>_xlfn.XLOOKUP(維修紀錄!L245,[1]Barcode_Trace!A:A,[1]Barcode_Trace!K:K)</f>
        <v>1T041321T2766</v>
      </c>
    </row>
    <row r="254" spans="1:14" hidden="1" x14ac:dyDescent="0.3">
      <c r="A254">
        <v>5651043</v>
      </c>
      <c r="B254" s="1">
        <v>44587.479021412</v>
      </c>
      <c r="C254" t="s">
        <v>118</v>
      </c>
      <c r="D254" t="s">
        <v>23</v>
      </c>
      <c r="E254">
        <v>15775491</v>
      </c>
      <c r="F254" t="s">
        <v>21</v>
      </c>
      <c r="G254" t="s">
        <v>17</v>
      </c>
      <c r="H254" t="s">
        <v>26</v>
      </c>
      <c r="I254" t="s">
        <v>43</v>
      </c>
      <c r="J254">
        <v>15775492</v>
      </c>
      <c r="K254">
        <v>3405945368</v>
      </c>
      <c r="L254" s="2">
        <f>_xlfn.XLOOKUP(J254,[1]PDA_report!D:D,[1]PDA_report!L:L)</f>
        <v>1063020013047</v>
      </c>
      <c r="M254" t="str">
        <f>_xlfn.XLOOKUP(L254,[1]Barcode_Trace!A:A,[1]Barcode_Trace!F:F)</f>
        <v>線藝電子</v>
      </c>
      <c r="N254" t="str">
        <f>_xlfn.XLOOKUP(維修紀錄!L248,[1]Barcode_Trace!A:A,[1]Barcode_Trace!K:K)</f>
        <v>1T111821T3875</v>
      </c>
    </row>
    <row r="255" spans="1:14" hidden="1" x14ac:dyDescent="0.3">
      <c r="A255">
        <v>5651127</v>
      </c>
      <c r="B255" s="1">
        <v>44585.7527241551</v>
      </c>
      <c r="C255" t="s">
        <v>118</v>
      </c>
      <c r="D255" t="s">
        <v>23</v>
      </c>
      <c r="E255">
        <v>15775491</v>
      </c>
      <c r="F255" t="s">
        <v>21</v>
      </c>
      <c r="G255" t="s">
        <v>17</v>
      </c>
      <c r="H255" t="s">
        <v>32</v>
      </c>
      <c r="I255" t="s">
        <v>39</v>
      </c>
      <c r="J255">
        <v>15775492</v>
      </c>
      <c r="K255">
        <v>3405944961</v>
      </c>
      <c r="L255" s="2">
        <f>_xlfn.XLOOKUP(J255,[1]PDA_report!D:D,[1]PDA_report!L:L)</f>
        <v>1063020013047</v>
      </c>
      <c r="M255" t="str">
        <f>_xlfn.XLOOKUP(L255,[1]Barcode_Trace!A:A,[1]Barcode_Trace!F:F)</f>
        <v>線藝電子</v>
      </c>
      <c r="N255" t="str">
        <f>_xlfn.XLOOKUP(維修紀錄!L249,[1]Barcode_Trace!A:A,[1]Barcode_Trace!K:K)</f>
        <v>1T041321T2766</v>
      </c>
    </row>
    <row r="256" spans="1:14" hidden="1" x14ac:dyDescent="0.3">
      <c r="A256">
        <v>5697380</v>
      </c>
      <c r="B256" s="1">
        <v>44611.5319900463</v>
      </c>
      <c r="C256" t="s">
        <v>118</v>
      </c>
      <c r="D256" t="s">
        <v>23</v>
      </c>
      <c r="E256">
        <v>15791538</v>
      </c>
      <c r="F256" t="s">
        <v>21</v>
      </c>
      <c r="G256" t="s">
        <v>17</v>
      </c>
      <c r="H256" t="s">
        <v>26</v>
      </c>
      <c r="I256" t="s">
        <v>25</v>
      </c>
      <c r="J256">
        <v>15791539</v>
      </c>
      <c r="K256">
        <v>3407174370</v>
      </c>
      <c r="L256" s="2">
        <f>_xlfn.XLOOKUP(J256,[1]PDA_report!D:D,[1]PDA_report!L:L)</f>
        <v>2012220001661</v>
      </c>
      <c r="M256" t="str">
        <f>_xlfn.XLOOKUP(L256,[1]Barcode_Trace!A:A,[1]Barcode_Trace!F:F)</f>
        <v>線藝電子</v>
      </c>
      <c r="N256" t="e">
        <f>_xlfn.XLOOKUP(維修紀錄!L377,[1]Barcode_Trace!A:A,[1]Barcode_Trace!K:K)</f>
        <v>#N/A</v>
      </c>
    </row>
    <row r="257" spans="1:14" hidden="1" x14ac:dyDescent="0.3">
      <c r="A257">
        <v>5697393</v>
      </c>
      <c r="B257" s="1">
        <v>44611.5369721065</v>
      </c>
      <c r="C257" t="s">
        <v>118</v>
      </c>
      <c r="D257" t="s">
        <v>23</v>
      </c>
      <c r="E257">
        <v>15791538</v>
      </c>
      <c r="F257" t="s">
        <v>21</v>
      </c>
      <c r="G257" t="s">
        <v>17</v>
      </c>
      <c r="H257" t="s">
        <v>26</v>
      </c>
      <c r="I257" t="s">
        <v>39</v>
      </c>
      <c r="J257">
        <v>15791539</v>
      </c>
      <c r="K257">
        <v>3407174348</v>
      </c>
      <c r="L257" s="2">
        <f>_xlfn.XLOOKUP(J257,[1]PDA_report!D:D,[1]PDA_report!L:L)</f>
        <v>2012220001661</v>
      </c>
      <c r="M257" t="str">
        <f>_xlfn.XLOOKUP(L257,[1]Barcode_Trace!A:A,[1]Barcode_Trace!F:F)</f>
        <v>線藝電子</v>
      </c>
      <c r="N257" t="e">
        <f>_xlfn.XLOOKUP(維修紀錄!L378,[1]Barcode_Trace!A:A,[1]Barcode_Trace!K:K)</f>
        <v>#N/A</v>
      </c>
    </row>
    <row r="258" spans="1:14" hidden="1" x14ac:dyDescent="0.3">
      <c r="A258">
        <v>5697401</v>
      </c>
      <c r="B258" s="1">
        <v>44611.541155173603</v>
      </c>
      <c r="C258" t="s">
        <v>118</v>
      </c>
      <c r="D258" t="s">
        <v>23</v>
      </c>
      <c r="E258">
        <v>15791538</v>
      </c>
      <c r="F258" t="s">
        <v>21</v>
      </c>
      <c r="G258" t="s">
        <v>17</v>
      </c>
      <c r="H258" t="s">
        <v>26</v>
      </c>
      <c r="I258" t="s">
        <v>39</v>
      </c>
      <c r="J258">
        <v>15791539</v>
      </c>
      <c r="K258">
        <v>3407174027</v>
      </c>
      <c r="L258" s="2">
        <f>_xlfn.XLOOKUP(J258,[1]PDA_report!D:D,[1]PDA_report!L:L)</f>
        <v>2012220001661</v>
      </c>
      <c r="M258" t="str">
        <f>_xlfn.XLOOKUP(L258,[1]Barcode_Trace!A:A,[1]Barcode_Trace!F:F)</f>
        <v>線藝電子</v>
      </c>
      <c r="N258" t="e">
        <f>_xlfn.XLOOKUP(維修紀錄!L379,[1]Barcode_Trace!A:A,[1]Barcode_Trace!K:K)</f>
        <v>#N/A</v>
      </c>
    </row>
    <row r="259" spans="1:14" hidden="1" x14ac:dyDescent="0.3">
      <c r="A259">
        <v>5697546</v>
      </c>
      <c r="B259" s="1">
        <v>44611.055327812501</v>
      </c>
      <c r="C259" t="s">
        <v>118</v>
      </c>
      <c r="D259" t="s">
        <v>23</v>
      </c>
      <c r="E259">
        <v>15791538</v>
      </c>
      <c r="F259" t="s">
        <v>21</v>
      </c>
      <c r="G259" t="s">
        <v>17</v>
      </c>
      <c r="H259" t="s">
        <v>26</v>
      </c>
      <c r="I259" t="s">
        <v>19</v>
      </c>
      <c r="J259">
        <v>15791539</v>
      </c>
      <c r="K259">
        <v>3407173710</v>
      </c>
      <c r="L259" s="2">
        <f>_xlfn.XLOOKUP(J259,[1]PDA_report!D:D,[1]PDA_report!L:L)</f>
        <v>2012220001661</v>
      </c>
      <c r="M259" t="str">
        <f>_xlfn.XLOOKUP(L259,[1]Barcode_Trace!A:A,[1]Barcode_Trace!F:F)</f>
        <v>線藝電子</v>
      </c>
      <c r="N259" t="e">
        <f>_xlfn.XLOOKUP(維修紀錄!L382,[1]Barcode_Trace!A:A,[1]Barcode_Trace!K:K)</f>
        <v>#N/A</v>
      </c>
    </row>
    <row r="260" spans="1:14" hidden="1" x14ac:dyDescent="0.3">
      <c r="A260">
        <v>5697562</v>
      </c>
      <c r="B260" s="1">
        <v>44611.589482372699</v>
      </c>
      <c r="C260" t="s">
        <v>118</v>
      </c>
      <c r="D260" t="s">
        <v>23</v>
      </c>
      <c r="E260">
        <v>15791538</v>
      </c>
      <c r="F260" t="s">
        <v>21</v>
      </c>
      <c r="G260" t="s">
        <v>17</v>
      </c>
      <c r="H260" t="s">
        <v>28</v>
      </c>
      <c r="I260" t="s">
        <v>43</v>
      </c>
      <c r="J260">
        <v>15791539</v>
      </c>
      <c r="K260">
        <v>3407173720</v>
      </c>
      <c r="L260" s="2">
        <f>_xlfn.XLOOKUP(J260,[1]PDA_report!D:D,[1]PDA_report!L:L)</f>
        <v>2012220001661</v>
      </c>
      <c r="M260" t="str">
        <f>_xlfn.XLOOKUP(L260,[1]Barcode_Trace!A:A,[1]Barcode_Trace!F:F)</f>
        <v>線藝電子</v>
      </c>
      <c r="N260" t="e">
        <f>_xlfn.XLOOKUP(維修紀錄!L383,[1]Barcode_Trace!A:A,[1]Barcode_Trace!K:K)</f>
        <v>#N/A</v>
      </c>
    </row>
    <row r="261" spans="1:14" hidden="1" x14ac:dyDescent="0.3">
      <c r="A261">
        <v>5697640</v>
      </c>
      <c r="B261" s="1">
        <v>44611.614807604201</v>
      </c>
      <c r="C261" t="s">
        <v>118</v>
      </c>
      <c r="D261" t="s">
        <v>23</v>
      </c>
      <c r="E261">
        <v>15791538</v>
      </c>
      <c r="F261" t="s">
        <v>21</v>
      </c>
      <c r="G261" t="s">
        <v>17</v>
      </c>
      <c r="H261" t="s">
        <v>26</v>
      </c>
      <c r="I261" t="s">
        <v>29</v>
      </c>
      <c r="J261">
        <v>15791539</v>
      </c>
      <c r="K261">
        <v>3407174364</v>
      </c>
      <c r="L261" s="2">
        <f>_xlfn.XLOOKUP(J261,[1]PDA_report!D:D,[1]PDA_report!L:L)</f>
        <v>2012220001661</v>
      </c>
      <c r="M261" t="str">
        <f>_xlfn.XLOOKUP(L261,[1]Barcode_Trace!A:A,[1]Barcode_Trace!F:F)</f>
        <v>線藝電子</v>
      </c>
      <c r="N261" t="e">
        <f>_xlfn.XLOOKUP(維修紀錄!L384,[1]Barcode_Trace!A:A,[1]Barcode_Trace!K:K)</f>
        <v>#N/A</v>
      </c>
    </row>
    <row r="262" spans="1:14" hidden="1" x14ac:dyDescent="0.3">
      <c r="A262">
        <v>5697662</v>
      </c>
      <c r="B262" s="1">
        <v>44611.621454780099</v>
      </c>
      <c r="C262" t="s">
        <v>118</v>
      </c>
      <c r="D262" t="s">
        <v>23</v>
      </c>
      <c r="E262">
        <v>15791538</v>
      </c>
      <c r="F262" t="s">
        <v>21</v>
      </c>
      <c r="G262" t="s">
        <v>17</v>
      </c>
      <c r="H262" t="s">
        <v>26</v>
      </c>
      <c r="I262" t="s">
        <v>39</v>
      </c>
      <c r="J262">
        <v>15791539</v>
      </c>
      <c r="K262">
        <v>3407174310</v>
      </c>
      <c r="L262" s="2">
        <f>_xlfn.XLOOKUP(J262,[1]PDA_report!D:D,[1]PDA_report!L:L)</f>
        <v>2012220001661</v>
      </c>
      <c r="M262" t="str">
        <f>_xlfn.XLOOKUP(L262,[1]Barcode_Trace!A:A,[1]Barcode_Trace!F:F)</f>
        <v>線藝電子</v>
      </c>
      <c r="N262" t="e">
        <f>_xlfn.XLOOKUP(維修紀錄!L385,[1]Barcode_Trace!A:A,[1]Barcode_Trace!K:K)</f>
        <v>#N/A</v>
      </c>
    </row>
    <row r="263" spans="1:14" hidden="1" x14ac:dyDescent="0.3">
      <c r="A263">
        <v>5702436</v>
      </c>
      <c r="B263" s="1">
        <v>44611.509477893502</v>
      </c>
      <c r="C263" t="s">
        <v>118</v>
      </c>
      <c r="D263" t="s">
        <v>33</v>
      </c>
      <c r="E263">
        <v>15791538</v>
      </c>
      <c r="F263" t="s">
        <v>34</v>
      </c>
      <c r="G263" t="s">
        <v>17</v>
      </c>
      <c r="H263" t="s">
        <v>28</v>
      </c>
      <c r="I263" t="s">
        <v>35</v>
      </c>
      <c r="J263">
        <v>15791539</v>
      </c>
      <c r="K263">
        <v>3407173863</v>
      </c>
      <c r="L263" s="2">
        <f>_xlfn.XLOOKUP(J263,[1]PDA_report!D:D,[1]PDA_report!L:L)</f>
        <v>2012220001661</v>
      </c>
      <c r="M263" t="str">
        <f>_xlfn.XLOOKUP(L263,[1]Barcode_Trace!A:A,[1]Barcode_Trace!F:F)</f>
        <v>線藝電子</v>
      </c>
      <c r="N263" t="str">
        <f>_xlfn.XLOOKUP(維修紀錄!L392,[1]Barcode_Trace!A:A,[1]Barcode_Trace!K:K)</f>
        <v>1T041321T2766</v>
      </c>
    </row>
    <row r="264" spans="1:14" hidden="1" x14ac:dyDescent="0.3">
      <c r="A264">
        <v>5637240</v>
      </c>
      <c r="B264" s="1">
        <v>44579.804972372702</v>
      </c>
      <c r="C264" t="s">
        <v>119</v>
      </c>
      <c r="D264" t="s">
        <v>23</v>
      </c>
      <c r="E264">
        <v>15775429</v>
      </c>
      <c r="F264" t="s">
        <v>21</v>
      </c>
      <c r="G264" t="s">
        <v>17</v>
      </c>
      <c r="H264" t="s">
        <v>26</v>
      </c>
      <c r="I264" t="s">
        <v>43</v>
      </c>
      <c r="J264">
        <v>15775430</v>
      </c>
      <c r="K264">
        <v>3405531637</v>
      </c>
      <c r="L264" s="2">
        <f>_xlfn.XLOOKUP(J264,[1]PDA_report!D:D,[1]PDA_report!L:L)</f>
        <v>2010820004251</v>
      </c>
      <c r="M264" t="str">
        <f>_xlfn.XLOOKUP(L264,[1]Barcode_Trace!A:A,[1]Barcode_Trace!F:F)</f>
        <v>線藝電子</v>
      </c>
      <c r="N264" t="str">
        <f>_xlfn.XLOOKUP(維修紀錄!L322,[1]Barcode_Trace!A:A,[1]Barcode_Trace!K:K)</f>
        <v>1T111821T3855</v>
      </c>
    </row>
    <row r="265" spans="1:14" hidden="1" x14ac:dyDescent="0.3">
      <c r="A265">
        <v>5649333</v>
      </c>
      <c r="B265" s="1">
        <v>44575.533422419001</v>
      </c>
      <c r="C265" t="s">
        <v>120</v>
      </c>
      <c r="D265" t="s">
        <v>33</v>
      </c>
      <c r="E265">
        <v>15737352</v>
      </c>
      <c r="F265" t="s">
        <v>34</v>
      </c>
      <c r="G265" t="s">
        <v>17</v>
      </c>
      <c r="H265" t="s">
        <v>32</v>
      </c>
      <c r="I265" t="s">
        <v>35</v>
      </c>
      <c r="J265">
        <v>15737353</v>
      </c>
      <c r="K265">
        <v>3400815977</v>
      </c>
      <c r="L265" s="2">
        <f>_xlfn.XLOOKUP(J265,[1]PDA_report!D:D,[1]PDA_report!L:L)</f>
        <v>1111520003234</v>
      </c>
      <c r="M265" t="str">
        <f>_xlfn.XLOOKUP(L265,[1]Barcode_Trace!A:A,[1]Barcode_Trace!F:F)</f>
        <v>線藝電子</v>
      </c>
      <c r="N265" t="str">
        <f>_xlfn.XLOOKUP(維修紀錄!L231,[1]Barcode_Trace!A:A,[1]Barcode_Trace!K:K)</f>
        <v>1T041321T2766</v>
      </c>
    </row>
    <row r="266" spans="1:14" hidden="1" x14ac:dyDescent="0.3">
      <c r="A266">
        <v>5688579</v>
      </c>
      <c r="B266" s="1">
        <v>44608.565225196799</v>
      </c>
      <c r="C266" t="s">
        <v>121</v>
      </c>
      <c r="D266" t="s">
        <v>23</v>
      </c>
      <c r="E266">
        <v>15783699</v>
      </c>
      <c r="F266" t="s">
        <v>21</v>
      </c>
      <c r="G266" t="s">
        <v>17</v>
      </c>
      <c r="H266" t="s">
        <v>26</v>
      </c>
      <c r="I266" t="s">
        <v>39</v>
      </c>
      <c r="J266">
        <v>15803700</v>
      </c>
      <c r="K266">
        <v>3408251887</v>
      </c>
      <c r="L266" s="2">
        <f>_xlfn.XLOOKUP(J266,[1]PDA_report!D:D,[1]PDA_report!L:L)</f>
        <v>1063020013067</v>
      </c>
      <c r="M266" t="str">
        <f>_xlfn.XLOOKUP(L266,[1]Barcode_Trace!A:A,[1]Barcode_Trace!F:F)</f>
        <v>線藝電子</v>
      </c>
      <c r="N266" t="str">
        <f>_xlfn.XLOOKUP(維修紀錄!L351,[1]Barcode_Trace!A:A,[1]Barcode_Trace!K:K)</f>
        <v>1T111821T3855</v>
      </c>
    </row>
    <row r="267" spans="1:14" hidden="1" x14ac:dyDescent="0.3">
      <c r="A267">
        <v>5688597</v>
      </c>
      <c r="B267" s="1">
        <v>44608.5701279282</v>
      </c>
      <c r="C267" t="s">
        <v>121</v>
      </c>
      <c r="D267" t="s">
        <v>23</v>
      </c>
      <c r="E267">
        <v>15783699</v>
      </c>
      <c r="F267" t="s">
        <v>21</v>
      </c>
      <c r="G267" t="s">
        <v>17</v>
      </c>
      <c r="H267" t="s">
        <v>26</v>
      </c>
      <c r="I267" t="s">
        <v>43</v>
      </c>
      <c r="J267">
        <v>15803700</v>
      </c>
      <c r="K267">
        <v>3408251984</v>
      </c>
      <c r="L267" s="2">
        <f>_xlfn.XLOOKUP(J267,[1]PDA_report!D:D,[1]PDA_report!L:L)</f>
        <v>1063020013067</v>
      </c>
      <c r="M267" t="str">
        <f>_xlfn.XLOOKUP(L267,[1]Barcode_Trace!A:A,[1]Barcode_Trace!F:F)</f>
        <v>線藝電子</v>
      </c>
      <c r="N267" t="str">
        <f>_xlfn.XLOOKUP(維修紀錄!L352,[1]Barcode_Trace!A:A,[1]Barcode_Trace!K:K)</f>
        <v>1T111821T3855</v>
      </c>
    </row>
    <row r="268" spans="1:14" hidden="1" x14ac:dyDescent="0.3">
      <c r="A268">
        <v>5657718</v>
      </c>
      <c r="B268" s="1">
        <v>44589.457326388903</v>
      </c>
      <c r="C268" t="s">
        <v>101</v>
      </c>
      <c r="D268" t="s">
        <v>73</v>
      </c>
      <c r="E268">
        <v>15791539</v>
      </c>
      <c r="F268" t="s">
        <v>74</v>
      </c>
      <c r="G268" t="s">
        <v>17</v>
      </c>
      <c r="H268" t="s">
        <v>63</v>
      </c>
      <c r="I268" t="s">
        <v>29</v>
      </c>
      <c r="K268">
        <v>0</v>
      </c>
      <c r="L268" s="2">
        <f>_xlfn.XLOOKUP(E268,[1]PDA_report!D:D,[1]PDA_report!L:L)</f>
        <v>2012220001661</v>
      </c>
      <c r="M268" t="str">
        <f>_xlfn.XLOOKUP(L268,[1]Barcode_Trace!A:A,[1]Barcode_Trace!F:F)</f>
        <v>線藝電子</v>
      </c>
      <c r="N268" t="str">
        <f>_xlfn.XLOOKUP(L268,[1]Barcode_Trace!A:A,[1]Barcode_Trace!K:K)</f>
        <v>1T113021T2076</v>
      </c>
    </row>
    <row r="269" spans="1:14" hidden="1" x14ac:dyDescent="0.3">
      <c r="A269">
        <v>5689013</v>
      </c>
      <c r="B269" s="1">
        <v>44608.656726122703</v>
      </c>
      <c r="C269" t="s">
        <v>121</v>
      </c>
      <c r="D269" t="s">
        <v>23</v>
      </c>
      <c r="E269">
        <v>15783699</v>
      </c>
      <c r="F269" t="s">
        <v>21</v>
      </c>
      <c r="G269" t="s">
        <v>17</v>
      </c>
      <c r="H269" t="s">
        <v>26</v>
      </c>
      <c r="I269" t="s">
        <v>39</v>
      </c>
      <c r="J269">
        <v>15803700</v>
      </c>
      <c r="K269">
        <v>3408251991</v>
      </c>
      <c r="L269" s="2">
        <f>_xlfn.XLOOKUP(J269,[1]PDA_report!D:D,[1]PDA_report!L:L)</f>
        <v>1063020013067</v>
      </c>
      <c r="M269" t="str">
        <f>_xlfn.XLOOKUP(L269,[1]Barcode_Trace!A:A,[1]Barcode_Trace!F:F)</f>
        <v>線藝電子</v>
      </c>
      <c r="N269" t="str">
        <f>_xlfn.XLOOKUP(維修紀錄!L354,[1]Barcode_Trace!A:A,[1]Barcode_Trace!K:K)</f>
        <v>1T100621T4635</v>
      </c>
    </row>
    <row r="270" spans="1:14" hidden="1" x14ac:dyDescent="0.3">
      <c r="A270">
        <v>5644896</v>
      </c>
      <c r="B270" s="1">
        <v>44580.727349502296</v>
      </c>
      <c r="C270" t="s">
        <v>122</v>
      </c>
      <c r="D270" t="s">
        <v>23</v>
      </c>
      <c r="E270">
        <v>15775425</v>
      </c>
      <c r="F270" t="s">
        <v>21</v>
      </c>
      <c r="G270" t="s">
        <v>17</v>
      </c>
      <c r="H270" t="s">
        <v>26</v>
      </c>
      <c r="I270" t="s">
        <v>25</v>
      </c>
      <c r="J270">
        <v>15775426</v>
      </c>
      <c r="K270">
        <v>3405531558</v>
      </c>
      <c r="L270" s="2">
        <f>_xlfn.XLOOKUP(J270,[1]PDA_report!D:D,[1]PDA_report!L:L)</f>
        <v>2010820004251</v>
      </c>
      <c r="M270" t="str">
        <f>_xlfn.XLOOKUP(L270,[1]Barcode_Trace!A:A,[1]Barcode_Trace!F:F)</f>
        <v>線藝電子</v>
      </c>
      <c r="N270" t="str">
        <f>_xlfn.XLOOKUP(維修紀錄!L466,[1]Barcode_Trace!A:A,[1]Barcode_Trace!K:K)</f>
        <v>1T041621T2248</v>
      </c>
    </row>
    <row r="271" spans="1:14" hidden="1" x14ac:dyDescent="0.3">
      <c r="A271">
        <v>5657745</v>
      </c>
      <c r="B271" s="1">
        <v>44589.459374999999</v>
      </c>
      <c r="C271" t="s">
        <v>101</v>
      </c>
      <c r="D271" t="s">
        <v>73</v>
      </c>
      <c r="E271">
        <v>15791539</v>
      </c>
      <c r="F271" t="s">
        <v>74</v>
      </c>
      <c r="G271" t="s">
        <v>17</v>
      </c>
      <c r="H271" t="s">
        <v>63</v>
      </c>
      <c r="I271" t="s">
        <v>39</v>
      </c>
      <c r="K271">
        <v>0</v>
      </c>
      <c r="L271" s="2">
        <f>_xlfn.XLOOKUP(E271,[1]PDA_report!D:D,[1]PDA_report!L:L)</f>
        <v>2012220001661</v>
      </c>
      <c r="M271" t="str">
        <f>_xlfn.XLOOKUP(L271,[1]Barcode_Trace!A:A,[1]Barcode_Trace!F:F)</f>
        <v>線藝電子</v>
      </c>
      <c r="N271" t="str">
        <f>_xlfn.XLOOKUP(L271,[1]Barcode_Trace!A:A,[1]Barcode_Trace!K:K)</f>
        <v>1T113021T2076</v>
      </c>
    </row>
    <row r="272" spans="1:14" hidden="1" x14ac:dyDescent="0.3">
      <c r="A272">
        <v>5657822</v>
      </c>
      <c r="B272" s="1">
        <v>44589.465798611098</v>
      </c>
      <c r="C272" t="s">
        <v>101</v>
      </c>
      <c r="D272" t="s">
        <v>73</v>
      </c>
      <c r="E272">
        <v>15791539</v>
      </c>
      <c r="F272" t="s">
        <v>74</v>
      </c>
      <c r="G272" t="s">
        <v>17</v>
      </c>
      <c r="H272" t="s">
        <v>63</v>
      </c>
      <c r="I272" t="s">
        <v>19</v>
      </c>
      <c r="K272">
        <v>0</v>
      </c>
      <c r="L272" s="2">
        <f>_xlfn.XLOOKUP(E272,[1]PDA_report!D:D,[1]PDA_report!L:L)</f>
        <v>2012220001661</v>
      </c>
      <c r="M272" t="str">
        <f>_xlfn.XLOOKUP(L272,[1]Barcode_Trace!A:A,[1]Barcode_Trace!F:F)</f>
        <v>線藝電子</v>
      </c>
      <c r="N272" t="str">
        <f>_xlfn.XLOOKUP(L272,[1]Barcode_Trace!A:A,[1]Barcode_Trace!K:K)</f>
        <v>1T113021T2076</v>
      </c>
    </row>
    <row r="273" spans="1:14" hidden="1" x14ac:dyDescent="0.3">
      <c r="A273">
        <v>5646091</v>
      </c>
      <c r="B273" s="1">
        <v>44585.6875385069</v>
      </c>
      <c r="C273" t="s">
        <v>122</v>
      </c>
      <c r="D273" t="s">
        <v>23</v>
      </c>
      <c r="E273">
        <v>15775425</v>
      </c>
      <c r="F273" t="s">
        <v>21</v>
      </c>
      <c r="G273" t="s">
        <v>17</v>
      </c>
      <c r="H273" t="s">
        <v>26</v>
      </c>
      <c r="I273" t="s">
        <v>19</v>
      </c>
      <c r="J273">
        <v>15755687</v>
      </c>
      <c r="K273">
        <v>3403377791</v>
      </c>
      <c r="L273" s="2">
        <f>_xlfn.XLOOKUP(J273,[1]PDA_report!D:D,[1]PDA_report!L:L)</f>
        <v>1063020012909</v>
      </c>
      <c r="M273" t="str">
        <f>_xlfn.XLOOKUP(L273,[1]Barcode_Trace!A:A,[1]Barcode_Trace!F:F)</f>
        <v>線藝電子</v>
      </c>
      <c r="N273" t="str">
        <f>_xlfn.XLOOKUP(維修紀錄!L469,[1]Barcode_Trace!A:A,[1]Barcode_Trace!K:K)</f>
        <v>1T103021T3281</v>
      </c>
    </row>
    <row r="274" spans="1:14" hidden="1" x14ac:dyDescent="0.3">
      <c r="A274">
        <v>5646139</v>
      </c>
      <c r="B274" s="1">
        <v>44580.744391088003</v>
      </c>
      <c r="C274" t="s">
        <v>122</v>
      </c>
      <c r="D274" t="s">
        <v>23</v>
      </c>
      <c r="E274">
        <v>15775425</v>
      </c>
      <c r="F274" t="s">
        <v>21</v>
      </c>
      <c r="G274" t="s">
        <v>17</v>
      </c>
      <c r="H274" t="s">
        <v>26</v>
      </c>
      <c r="I274" t="s">
        <v>29</v>
      </c>
      <c r="J274">
        <v>15775426</v>
      </c>
      <c r="K274">
        <v>3405531593</v>
      </c>
      <c r="L274" s="2">
        <f>_xlfn.XLOOKUP(J274,[1]PDA_report!D:D,[1]PDA_report!L:L)</f>
        <v>2010820004251</v>
      </c>
      <c r="M274" t="str">
        <f>_xlfn.XLOOKUP(L274,[1]Barcode_Trace!A:A,[1]Barcode_Trace!F:F)</f>
        <v>線藝電子</v>
      </c>
      <c r="N274" t="e">
        <f>_xlfn.XLOOKUP(維修紀錄!L470,[1]Barcode_Trace!A:A,[1]Barcode_Trace!K:K)</f>
        <v>#N/A</v>
      </c>
    </row>
    <row r="275" spans="1:14" hidden="1" x14ac:dyDescent="0.3">
      <c r="A275">
        <v>5658054</v>
      </c>
      <c r="B275" s="1">
        <v>44589.506967592599</v>
      </c>
      <c r="C275" t="s">
        <v>101</v>
      </c>
      <c r="D275" t="s">
        <v>73</v>
      </c>
      <c r="E275">
        <v>15791539</v>
      </c>
      <c r="F275" t="s">
        <v>74</v>
      </c>
      <c r="G275" t="s">
        <v>17</v>
      </c>
      <c r="H275" t="s">
        <v>63</v>
      </c>
      <c r="I275" t="s">
        <v>39</v>
      </c>
      <c r="K275">
        <v>0</v>
      </c>
      <c r="L275" s="2">
        <f>_xlfn.XLOOKUP(E275,[1]PDA_report!D:D,[1]PDA_report!L:L)</f>
        <v>2012220001661</v>
      </c>
      <c r="M275" t="str">
        <f>_xlfn.XLOOKUP(L275,[1]Barcode_Trace!A:A,[1]Barcode_Trace!F:F)</f>
        <v>線藝電子</v>
      </c>
      <c r="N275" t="str">
        <f>_xlfn.XLOOKUP(L275,[1]Barcode_Trace!A:A,[1]Barcode_Trace!K:K)</f>
        <v>1T113021T2076</v>
      </c>
    </row>
    <row r="276" spans="1:14" hidden="1" x14ac:dyDescent="0.3">
      <c r="A276">
        <v>5566985</v>
      </c>
      <c r="B276" s="1">
        <v>44553.479121562501</v>
      </c>
      <c r="C276" t="s">
        <v>123</v>
      </c>
      <c r="D276" t="s">
        <v>31</v>
      </c>
      <c r="E276">
        <v>15737350</v>
      </c>
      <c r="F276" t="s">
        <v>21</v>
      </c>
      <c r="G276" t="s">
        <v>17</v>
      </c>
      <c r="H276" t="s">
        <v>26</v>
      </c>
      <c r="I276" t="s">
        <v>25</v>
      </c>
      <c r="J276">
        <v>15737351</v>
      </c>
      <c r="K276">
        <v>3400815672</v>
      </c>
      <c r="L276" s="2">
        <f>_xlfn.XLOOKUP(J276,[1]PDA_report!D:D,[1]PDA_report!L:L)</f>
        <v>1111520003265</v>
      </c>
      <c r="M276" t="str">
        <f>_xlfn.XLOOKUP(L276,[1]Barcode_Trace!A:A,[1]Barcode_Trace!F:F)</f>
        <v>線藝電子</v>
      </c>
      <c r="N276" t="str">
        <f>_xlfn.XLOOKUP(維修紀錄!L89,[1]Barcode_Trace!A:A,[1]Barcode_Trace!K:K)</f>
        <v>1T030921T2266</v>
      </c>
    </row>
    <row r="277" spans="1:14" hidden="1" x14ac:dyDescent="0.3">
      <c r="A277">
        <v>5675606</v>
      </c>
      <c r="B277" s="1">
        <v>44603.442609259298</v>
      </c>
      <c r="C277" t="s">
        <v>124</v>
      </c>
      <c r="D277" t="s">
        <v>23</v>
      </c>
      <c r="E277">
        <v>15791536</v>
      </c>
      <c r="F277" t="s">
        <v>21</v>
      </c>
      <c r="G277" t="s">
        <v>17</v>
      </c>
      <c r="H277" t="s">
        <v>26</v>
      </c>
      <c r="I277" t="s">
        <v>19</v>
      </c>
      <c r="J277">
        <v>15791537</v>
      </c>
      <c r="K277">
        <v>3407313112</v>
      </c>
      <c r="L277" s="2">
        <f>_xlfn.XLOOKUP(J277,[1]PDA_report!D:D,[1]PDA_report!L:L)</f>
        <v>1063020031355</v>
      </c>
      <c r="M277" t="e">
        <f>_xlfn.XLOOKUP(L277,[1]Barcode_Trace!A:A,[1]Barcode_Trace!F:F)</f>
        <v>#N/A</v>
      </c>
      <c r="N277" t="str">
        <f>_xlfn.XLOOKUP(維修紀錄!L166,[1]Barcode_Trace!A:A,[1]Barcode_Trace!K:K)</f>
        <v>1T030921T2266</v>
      </c>
    </row>
    <row r="278" spans="1:14" hidden="1" x14ac:dyDescent="0.3">
      <c r="A278">
        <v>4843543</v>
      </c>
      <c r="B278" s="1">
        <v>44207.6899305556</v>
      </c>
      <c r="C278" t="s">
        <v>125</v>
      </c>
      <c r="D278" t="s">
        <v>23</v>
      </c>
      <c r="E278">
        <v>15316615</v>
      </c>
      <c r="F278" t="s">
        <v>21</v>
      </c>
      <c r="G278" t="s">
        <v>17</v>
      </c>
      <c r="H278" t="s">
        <v>18</v>
      </c>
      <c r="I278" t="s">
        <v>39</v>
      </c>
      <c r="K278">
        <v>3355233240</v>
      </c>
      <c r="L278" s="2" t="e">
        <f>_xlfn.XLOOKUP(J278,[1]PDA_report!D:D,[1]PDA_report!L:L)</f>
        <v>#N/A</v>
      </c>
      <c r="M278" t="e">
        <f>_xlfn.XLOOKUP(L278,[1]Barcode_Trace!A:A,[1]Barcode_Trace!F:F)</f>
        <v>#N/A</v>
      </c>
      <c r="N278" t="e">
        <f>_xlfn.XLOOKUP(維修紀錄!#REF!,[1]Barcode_Trace!A:A,[1]Barcode_Trace!K:K)</f>
        <v>#REF!</v>
      </c>
    </row>
    <row r="279" spans="1:14" hidden="1" x14ac:dyDescent="0.3">
      <c r="A279">
        <v>5646273</v>
      </c>
      <c r="B279" s="1">
        <v>44585.736071527797</v>
      </c>
      <c r="C279" t="s">
        <v>125</v>
      </c>
      <c r="D279" t="s">
        <v>23</v>
      </c>
      <c r="E279">
        <v>15768538</v>
      </c>
      <c r="F279" t="s">
        <v>21</v>
      </c>
      <c r="G279" t="s">
        <v>17</v>
      </c>
      <c r="H279" t="s">
        <v>28</v>
      </c>
      <c r="I279" t="s">
        <v>19</v>
      </c>
      <c r="J279">
        <v>15768507</v>
      </c>
      <c r="K279">
        <v>3405209138</v>
      </c>
      <c r="L279" s="2">
        <f>_xlfn.XLOOKUP(J279,[1]PDA_report!D:D,[1]PDA_report!L:L)</f>
        <v>2010820004267</v>
      </c>
      <c r="M279" t="str">
        <f>_xlfn.XLOOKUP(L279,[1]Barcode_Trace!A:A,[1]Barcode_Trace!F:F)</f>
        <v>線藝電子</v>
      </c>
      <c r="N279" t="str">
        <f>_xlfn.XLOOKUP(維修紀錄!L472,[1]Barcode_Trace!A:A,[1]Barcode_Trace!K:K)</f>
        <v>1T040921T2542</v>
      </c>
    </row>
    <row r="280" spans="1:14" hidden="1" x14ac:dyDescent="0.3">
      <c r="A280">
        <v>5648058</v>
      </c>
      <c r="B280" s="1">
        <v>44586.493229594897</v>
      </c>
      <c r="C280" t="s">
        <v>126</v>
      </c>
      <c r="D280" t="s">
        <v>23</v>
      </c>
      <c r="E280">
        <v>15768506</v>
      </c>
      <c r="F280" t="s">
        <v>21</v>
      </c>
      <c r="G280" t="s">
        <v>17</v>
      </c>
      <c r="H280" t="s">
        <v>28</v>
      </c>
      <c r="I280" t="s">
        <v>39</v>
      </c>
      <c r="J280">
        <v>15775445</v>
      </c>
      <c r="K280">
        <v>3405681161</v>
      </c>
      <c r="L280" s="2">
        <f>_xlfn.XLOOKUP(J280,[1]PDA_report!D:D,[1]PDA_report!L:L)</f>
        <v>2010820004232</v>
      </c>
      <c r="M280" t="str">
        <f>_xlfn.XLOOKUP(L280,[1]Barcode_Trace!A:A,[1]Barcode_Trace!F:F)</f>
        <v>線藝電子</v>
      </c>
      <c r="N280" t="str">
        <f>_xlfn.XLOOKUP(維修紀錄!L225,[1]Barcode_Trace!A:A,[1]Barcode_Trace!K:K)</f>
        <v>1T113021T2076</v>
      </c>
    </row>
    <row r="281" spans="1:14" hidden="1" x14ac:dyDescent="0.3">
      <c r="A281">
        <v>5652428</v>
      </c>
      <c r="B281" s="1">
        <v>44587.773645289402</v>
      </c>
      <c r="C281" t="s">
        <v>126</v>
      </c>
      <c r="D281" t="s">
        <v>31</v>
      </c>
      <c r="E281">
        <v>15768506</v>
      </c>
      <c r="F281" t="s">
        <v>21</v>
      </c>
      <c r="G281" t="s">
        <v>17</v>
      </c>
      <c r="H281" t="s">
        <v>32</v>
      </c>
      <c r="I281" t="s">
        <v>43</v>
      </c>
      <c r="J281">
        <v>15768507</v>
      </c>
      <c r="K281">
        <v>3405209870</v>
      </c>
      <c r="L281" s="2">
        <f>_xlfn.XLOOKUP(J281,[1]PDA_report!D:D,[1]PDA_report!L:L)</f>
        <v>2010820004267</v>
      </c>
      <c r="M281" t="str">
        <f>_xlfn.XLOOKUP(L281,[1]Barcode_Trace!A:A,[1]Barcode_Trace!F:F)</f>
        <v>線藝電子</v>
      </c>
      <c r="N281" t="str">
        <f>_xlfn.XLOOKUP(維修紀錄!L265,[1]Barcode_Trace!A:A,[1]Barcode_Trace!K:K)</f>
        <v>1T100621T4635</v>
      </c>
    </row>
    <row r="282" spans="1:14" hidden="1" x14ac:dyDescent="0.3">
      <c r="A282">
        <v>5655212</v>
      </c>
      <c r="B282" s="1">
        <v>44588.6594666319</v>
      </c>
      <c r="C282" t="s">
        <v>126</v>
      </c>
      <c r="D282" t="s">
        <v>23</v>
      </c>
      <c r="E282">
        <v>15768506</v>
      </c>
      <c r="F282" t="s">
        <v>21</v>
      </c>
      <c r="G282" t="s">
        <v>17</v>
      </c>
      <c r="H282" t="s">
        <v>26</v>
      </c>
      <c r="I282" t="s">
        <v>39</v>
      </c>
      <c r="J282">
        <v>15768507</v>
      </c>
      <c r="K282">
        <v>3405208270</v>
      </c>
      <c r="L282" s="2">
        <f>_xlfn.XLOOKUP(J282,[1]PDA_report!D:D,[1]PDA_report!L:L)</f>
        <v>2010820004267</v>
      </c>
      <c r="M282" t="str">
        <f>_xlfn.XLOOKUP(L282,[1]Barcode_Trace!A:A,[1]Barcode_Trace!F:F)</f>
        <v>線藝電子</v>
      </c>
      <c r="N282" t="str">
        <f>_xlfn.XLOOKUP(維修紀錄!L269,[1]Barcode_Trace!A:A,[1]Barcode_Trace!K:K)</f>
        <v>1T041321T2766</v>
      </c>
    </row>
    <row r="283" spans="1:14" hidden="1" x14ac:dyDescent="0.3">
      <c r="A283">
        <v>5666368</v>
      </c>
      <c r="B283" s="1">
        <v>44583.039978043998</v>
      </c>
      <c r="C283" t="s">
        <v>126</v>
      </c>
      <c r="D283" t="s">
        <v>33</v>
      </c>
      <c r="E283">
        <v>15768506</v>
      </c>
      <c r="F283" t="s">
        <v>34</v>
      </c>
      <c r="G283" t="s">
        <v>17</v>
      </c>
      <c r="H283" t="s">
        <v>28</v>
      </c>
      <c r="I283" t="s">
        <v>35</v>
      </c>
      <c r="J283">
        <v>15768507</v>
      </c>
      <c r="K283">
        <v>3405208569</v>
      </c>
      <c r="L283" s="2">
        <f>_xlfn.XLOOKUP(J283,[1]PDA_report!D:D,[1]PDA_report!L:L)</f>
        <v>2010820004267</v>
      </c>
      <c r="M283" t="str">
        <f>_xlfn.XLOOKUP(L283,[1]Barcode_Trace!A:A,[1]Barcode_Trace!F:F)</f>
        <v>線藝電子</v>
      </c>
      <c r="N283" t="str">
        <f>_xlfn.XLOOKUP(維修紀錄!L439,[1]Barcode_Trace!A:A,[1]Barcode_Trace!K:K)</f>
        <v>1T113021T2076</v>
      </c>
    </row>
    <row r="284" spans="1:14" hidden="1" x14ac:dyDescent="0.3">
      <c r="A284">
        <v>5640999</v>
      </c>
      <c r="B284" s="1">
        <v>44583.6701692477</v>
      </c>
      <c r="C284" t="s">
        <v>126</v>
      </c>
      <c r="D284" t="s">
        <v>23</v>
      </c>
      <c r="E284">
        <v>15768506</v>
      </c>
      <c r="F284" t="s">
        <v>127</v>
      </c>
      <c r="G284" t="s">
        <v>17</v>
      </c>
      <c r="H284" t="s">
        <v>26</v>
      </c>
      <c r="I284" t="s">
        <v>25</v>
      </c>
      <c r="J284">
        <v>15768507</v>
      </c>
      <c r="K284">
        <v>3405208425</v>
      </c>
      <c r="L284" s="2">
        <f>_xlfn.XLOOKUP(J284,[1]PDA_report!D:D,[1]PDA_report!L:L)</f>
        <v>2010820004267</v>
      </c>
      <c r="M284" t="str">
        <f>_xlfn.XLOOKUP(L284,[1]Barcode_Trace!A:A,[1]Barcode_Trace!F:F)</f>
        <v>線藝電子</v>
      </c>
      <c r="N284" t="str">
        <f>_xlfn.XLOOKUP(維修紀錄!L464,[1]Barcode_Trace!A:A,[1]Barcode_Trace!K:K)</f>
        <v>1T041621T2352</v>
      </c>
    </row>
    <row r="285" spans="1:14" hidden="1" x14ac:dyDescent="0.3">
      <c r="A285">
        <v>5644753</v>
      </c>
      <c r="B285" s="1">
        <v>44582.497802812497</v>
      </c>
      <c r="C285" t="s">
        <v>126</v>
      </c>
      <c r="D285" t="s">
        <v>23</v>
      </c>
      <c r="E285">
        <v>15768506</v>
      </c>
      <c r="F285" t="s">
        <v>21</v>
      </c>
      <c r="G285" t="s">
        <v>17</v>
      </c>
      <c r="H285" t="s">
        <v>26</v>
      </c>
      <c r="I285" t="s">
        <v>43</v>
      </c>
      <c r="J285">
        <v>15768507</v>
      </c>
      <c r="K285">
        <v>3405208531</v>
      </c>
      <c r="L285" s="2">
        <f>_xlfn.XLOOKUP(J285,[1]PDA_report!D:D,[1]PDA_report!L:L)</f>
        <v>2010820004267</v>
      </c>
      <c r="M285" t="str">
        <f>_xlfn.XLOOKUP(L285,[1]Barcode_Trace!A:A,[1]Barcode_Trace!F:F)</f>
        <v>線藝電子</v>
      </c>
      <c r="N285" t="str">
        <f>_xlfn.XLOOKUP(維修紀錄!L465,[1]Barcode_Trace!A:A,[1]Barcode_Trace!K:K)</f>
        <v>1T041621T2352</v>
      </c>
    </row>
    <row r="286" spans="1:14" hidden="1" x14ac:dyDescent="0.3">
      <c r="A286">
        <v>5645688</v>
      </c>
      <c r="B286" s="1">
        <v>44585.602412997701</v>
      </c>
      <c r="C286" t="s">
        <v>126</v>
      </c>
      <c r="D286" t="s">
        <v>23</v>
      </c>
      <c r="E286">
        <v>15768506</v>
      </c>
      <c r="F286" t="s">
        <v>21</v>
      </c>
      <c r="G286" t="s">
        <v>17</v>
      </c>
      <c r="H286" t="s">
        <v>26</v>
      </c>
      <c r="I286" t="s">
        <v>25</v>
      </c>
      <c r="J286">
        <v>15768507</v>
      </c>
      <c r="K286">
        <v>3405209631</v>
      </c>
      <c r="L286" s="2">
        <f>_xlfn.XLOOKUP(J286,[1]PDA_report!D:D,[1]PDA_report!L:L)</f>
        <v>2010820004267</v>
      </c>
      <c r="M286" t="str">
        <f>_xlfn.XLOOKUP(L286,[1]Barcode_Trace!A:A,[1]Barcode_Trace!F:F)</f>
        <v>線藝電子</v>
      </c>
      <c r="N286" t="str">
        <f>_xlfn.XLOOKUP(維修紀錄!L468,[1]Barcode_Trace!A:A,[1]Barcode_Trace!K:K)</f>
        <v>1T103021T3281</v>
      </c>
    </row>
    <row r="287" spans="1:14" hidden="1" x14ac:dyDescent="0.3">
      <c r="A287">
        <v>5646420</v>
      </c>
      <c r="B287" s="1">
        <v>44585.751823495397</v>
      </c>
      <c r="C287" t="s">
        <v>126</v>
      </c>
      <c r="D287" t="s">
        <v>23</v>
      </c>
      <c r="E287">
        <v>15768506</v>
      </c>
      <c r="F287" t="s">
        <v>21</v>
      </c>
      <c r="G287" t="s">
        <v>17</v>
      </c>
      <c r="H287" t="s">
        <v>26</v>
      </c>
      <c r="I287" t="s">
        <v>19</v>
      </c>
      <c r="J287">
        <v>15768549</v>
      </c>
      <c r="K287">
        <v>3405207917</v>
      </c>
      <c r="L287" s="2">
        <f>_xlfn.XLOOKUP(J287,[1]PDA_report!D:D,[1]PDA_report!L:L)</f>
        <v>2010820004219</v>
      </c>
      <c r="M287" t="str">
        <f>_xlfn.XLOOKUP(L287,[1]Barcode_Trace!A:A,[1]Barcode_Trace!F:F)</f>
        <v>線藝電子</v>
      </c>
      <c r="N287" t="str">
        <f>_xlfn.XLOOKUP(維修紀錄!L473,[1]Barcode_Trace!A:A,[1]Barcode_Trace!K:K)</f>
        <v>1T030921T2266</v>
      </c>
    </row>
    <row r="288" spans="1:14" hidden="1" x14ac:dyDescent="0.3">
      <c r="A288">
        <v>5658067</v>
      </c>
      <c r="B288" s="1">
        <v>44589.510162036997</v>
      </c>
      <c r="C288" t="s">
        <v>101</v>
      </c>
      <c r="D288" t="s">
        <v>73</v>
      </c>
      <c r="E288">
        <v>15791539</v>
      </c>
      <c r="F288" t="s">
        <v>74</v>
      </c>
      <c r="G288" t="s">
        <v>17</v>
      </c>
      <c r="H288" t="s">
        <v>24</v>
      </c>
      <c r="I288" t="s">
        <v>29</v>
      </c>
      <c r="K288">
        <v>0</v>
      </c>
      <c r="L288" s="2">
        <f>_xlfn.XLOOKUP(E288,[1]PDA_report!D:D,[1]PDA_report!L:L)</f>
        <v>2012220001661</v>
      </c>
      <c r="M288" t="str">
        <f>_xlfn.XLOOKUP(L288,[1]Barcode_Trace!A:A,[1]Barcode_Trace!F:F)</f>
        <v>線藝電子</v>
      </c>
      <c r="N288" t="str">
        <f>_xlfn.XLOOKUP(L288,[1]Barcode_Trace!A:A,[1]Barcode_Trace!K:K)</f>
        <v>1T113021T2076</v>
      </c>
    </row>
    <row r="289" spans="1:14" hidden="1" x14ac:dyDescent="0.3">
      <c r="A289">
        <v>5658072</v>
      </c>
      <c r="B289" s="1">
        <v>44589.512199074103</v>
      </c>
      <c r="C289" t="s">
        <v>101</v>
      </c>
      <c r="D289" t="s">
        <v>73</v>
      </c>
      <c r="E289">
        <v>15791539</v>
      </c>
      <c r="F289" t="s">
        <v>74</v>
      </c>
      <c r="G289" t="s">
        <v>17</v>
      </c>
      <c r="H289" t="s">
        <v>24</v>
      </c>
      <c r="I289" t="s">
        <v>19</v>
      </c>
      <c r="K289">
        <v>0</v>
      </c>
      <c r="L289" s="2">
        <f>_xlfn.XLOOKUP(E289,[1]PDA_report!D:D,[1]PDA_report!L:L)</f>
        <v>2012220001661</v>
      </c>
      <c r="M289" t="str">
        <f>_xlfn.XLOOKUP(L289,[1]Barcode_Trace!A:A,[1]Barcode_Trace!F:F)</f>
        <v>線藝電子</v>
      </c>
      <c r="N289" t="str">
        <f>_xlfn.XLOOKUP(L289,[1]Barcode_Trace!A:A,[1]Barcode_Trace!K:K)</f>
        <v>1T113021T2076</v>
      </c>
    </row>
    <row r="290" spans="1:14" hidden="1" x14ac:dyDescent="0.3">
      <c r="A290">
        <v>5592381</v>
      </c>
      <c r="B290" s="1">
        <v>44565.7668865741</v>
      </c>
      <c r="C290" t="s">
        <v>128</v>
      </c>
      <c r="D290" t="s">
        <v>73</v>
      </c>
      <c r="E290">
        <v>15758129</v>
      </c>
      <c r="F290" t="s">
        <v>74</v>
      </c>
      <c r="G290" t="s">
        <v>17</v>
      </c>
      <c r="H290" t="s">
        <v>63</v>
      </c>
      <c r="I290" t="s">
        <v>35</v>
      </c>
      <c r="K290">
        <v>0</v>
      </c>
      <c r="L290" s="2">
        <f>_xlfn.XLOOKUP(E290,[1]PDA_report!D:D,[1]PDA_report!L:L)</f>
        <v>1063020012625</v>
      </c>
      <c r="M290" t="str">
        <f>_xlfn.XLOOKUP(L290,[1]Barcode_Trace!A:A,[1]Barcode_Trace!F:F)</f>
        <v>線藝電子</v>
      </c>
      <c r="N290" t="str">
        <f>_xlfn.XLOOKUP(L290,[1]Barcode_Trace!A:A,[1]Barcode_Trace!K:K)</f>
        <v>1T041321T2766</v>
      </c>
    </row>
    <row r="291" spans="1:14" hidden="1" x14ac:dyDescent="0.3">
      <c r="A291">
        <v>5571977</v>
      </c>
      <c r="B291" s="1">
        <v>44557.4276157407</v>
      </c>
      <c r="C291" t="s">
        <v>128</v>
      </c>
      <c r="D291" t="s">
        <v>73</v>
      </c>
      <c r="E291">
        <v>15758121</v>
      </c>
      <c r="F291" t="s">
        <v>74</v>
      </c>
      <c r="G291" t="s">
        <v>17</v>
      </c>
      <c r="H291" t="s">
        <v>79</v>
      </c>
      <c r="I291" t="s">
        <v>29</v>
      </c>
      <c r="K291">
        <v>0</v>
      </c>
      <c r="L291" s="2">
        <f>_xlfn.XLOOKUP(E291,[1]PDA_report!D:D,[1]PDA_report!L:L)</f>
        <v>1063020012968</v>
      </c>
      <c r="M291" t="str">
        <f>_xlfn.XLOOKUP(L291,[1]Barcode_Trace!A:A,[1]Barcode_Trace!F:F)</f>
        <v>線藝電子</v>
      </c>
      <c r="N291" t="str">
        <f>_xlfn.XLOOKUP(L291,[1]Barcode_Trace!A:A,[1]Barcode_Trace!K:K)</f>
        <v>1T041321T2766</v>
      </c>
    </row>
    <row r="292" spans="1:14" hidden="1" x14ac:dyDescent="0.3">
      <c r="A292">
        <v>5572004</v>
      </c>
      <c r="B292" s="1">
        <v>44557.430104166699</v>
      </c>
      <c r="C292" t="s">
        <v>128</v>
      </c>
      <c r="D292" t="s">
        <v>73</v>
      </c>
      <c r="E292">
        <v>15758121</v>
      </c>
      <c r="F292" t="s">
        <v>74</v>
      </c>
      <c r="G292" t="s">
        <v>17</v>
      </c>
      <c r="H292" t="s">
        <v>79</v>
      </c>
      <c r="I292" t="s">
        <v>43</v>
      </c>
      <c r="K292">
        <v>0</v>
      </c>
      <c r="L292" s="2">
        <f>_xlfn.XLOOKUP(E292,[1]PDA_report!D:D,[1]PDA_report!L:L)</f>
        <v>1063020012968</v>
      </c>
      <c r="M292" t="str">
        <f>_xlfn.XLOOKUP(L292,[1]Barcode_Trace!A:A,[1]Barcode_Trace!F:F)</f>
        <v>線藝電子</v>
      </c>
      <c r="N292" t="str">
        <f>_xlfn.XLOOKUP(L292,[1]Barcode_Trace!A:A,[1]Barcode_Trace!K:K)</f>
        <v>1T041321T2766</v>
      </c>
    </row>
    <row r="293" spans="1:14" hidden="1" x14ac:dyDescent="0.3">
      <c r="A293">
        <v>5572044</v>
      </c>
      <c r="B293" s="1">
        <v>44557.434224536999</v>
      </c>
      <c r="C293" t="s">
        <v>128</v>
      </c>
      <c r="D293" t="s">
        <v>73</v>
      </c>
      <c r="E293">
        <v>15758121</v>
      </c>
      <c r="F293" t="s">
        <v>74</v>
      </c>
      <c r="G293" t="s">
        <v>17</v>
      </c>
      <c r="H293" t="s">
        <v>63</v>
      </c>
      <c r="I293" t="s">
        <v>43</v>
      </c>
      <c r="K293">
        <v>0</v>
      </c>
      <c r="L293" s="2">
        <f>_xlfn.XLOOKUP(E293,[1]PDA_report!D:D,[1]PDA_report!L:L)</f>
        <v>1063020012968</v>
      </c>
      <c r="M293" t="str">
        <f>_xlfn.XLOOKUP(L293,[1]Barcode_Trace!A:A,[1]Barcode_Trace!F:F)</f>
        <v>線藝電子</v>
      </c>
      <c r="N293" t="str">
        <f>_xlfn.XLOOKUP(L293,[1]Barcode_Trace!A:A,[1]Barcode_Trace!K:K)</f>
        <v>1T041321T2766</v>
      </c>
    </row>
    <row r="294" spans="1:14" hidden="1" x14ac:dyDescent="0.3">
      <c r="A294">
        <v>5572092</v>
      </c>
      <c r="B294" s="1">
        <v>44557.440381944398</v>
      </c>
      <c r="C294" t="s">
        <v>128</v>
      </c>
      <c r="D294" t="s">
        <v>73</v>
      </c>
      <c r="E294">
        <v>15758121</v>
      </c>
      <c r="F294" t="s">
        <v>74</v>
      </c>
      <c r="G294" t="s">
        <v>17</v>
      </c>
      <c r="H294" t="s">
        <v>63</v>
      </c>
      <c r="I294" t="s">
        <v>25</v>
      </c>
      <c r="K294">
        <v>0</v>
      </c>
      <c r="L294" s="2">
        <f>_xlfn.XLOOKUP(E294,[1]PDA_report!D:D,[1]PDA_report!L:L)</f>
        <v>1063020012968</v>
      </c>
      <c r="M294" t="str">
        <f>_xlfn.XLOOKUP(L294,[1]Barcode_Trace!A:A,[1]Barcode_Trace!F:F)</f>
        <v>線藝電子</v>
      </c>
      <c r="N294" t="str">
        <f>_xlfn.XLOOKUP(L294,[1]Barcode_Trace!A:A,[1]Barcode_Trace!K:K)</f>
        <v>1T041321T2766</v>
      </c>
    </row>
    <row r="295" spans="1:14" hidden="1" x14ac:dyDescent="0.3">
      <c r="A295">
        <v>5572166</v>
      </c>
      <c r="B295" s="1">
        <v>44557.447071759299</v>
      </c>
      <c r="C295" t="s">
        <v>128</v>
      </c>
      <c r="D295" t="s">
        <v>73</v>
      </c>
      <c r="E295">
        <v>15758121</v>
      </c>
      <c r="F295" t="s">
        <v>74</v>
      </c>
      <c r="G295" t="s">
        <v>17</v>
      </c>
      <c r="H295" t="s">
        <v>63</v>
      </c>
      <c r="I295" t="s">
        <v>25</v>
      </c>
      <c r="K295">
        <v>0</v>
      </c>
      <c r="L295" s="2">
        <f>_xlfn.XLOOKUP(E295,[1]PDA_report!D:D,[1]PDA_report!L:L)</f>
        <v>1063020012968</v>
      </c>
      <c r="M295" t="str">
        <f>_xlfn.XLOOKUP(L295,[1]Barcode_Trace!A:A,[1]Barcode_Trace!F:F)</f>
        <v>線藝電子</v>
      </c>
      <c r="N295" t="str">
        <f>_xlfn.XLOOKUP(L295,[1]Barcode_Trace!A:A,[1]Barcode_Trace!K:K)</f>
        <v>1T041321T2766</v>
      </c>
    </row>
    <row r="296" spans="1:14" hidden="1" x14ac:dyDescent="0.3">
      <c r="A296">
        <v>5675317</v>
      </c>
      <c r="B296" s="1">
        <v>44603.396512268497</v>
      </c>
      <c r="C296" t="s">
        <v>129</v>
      </c>
      <c r="D296" t="s">
        <v>23</v>
      </c>
      <c r="E296">
        <v>15791534</v>
      </c>
      <c r="F296" t="s">
        <v>21</v>
      </c>
      <c r="G296" t="s">
        <v>17</v>
      </c>
      <c r="H296" t="s">
        <v>26</v>
      </c>
      <c r="I296" t="s">
        <v>39</v>
      </c>
      <c r="J296">
        <v>15791535</v>
      </c>
      <c r="K296">
        <v>3407312978</v>
      </c>
      <c r="L296" s="2">
        <f>_xlfn.XLOOKUP(J296,[1]PDA_report!D:D,[1]PDA_report!L:L)</f>
        <v>2012220001709</v>
      </c>
      <c r="M296" t="str">
        <f>_xlfn.XLOOKUP(L296,[1]Barcode_Trace!A:A,[1]Barcode_Trace!F:F)</f>
        <v>線藝電子</v>
      </c>
      <c r="N296" t="str">
        <f>_xlfn.XLOOKUP(維修紀錄!L162,[1]Barcode_Trace!A:A,[1]Barcode_Trace!K:K)</f>
        <v>1T040521T4252</v>
      </c>
    </row>
    <row r="297" spans="1:14" hidden="1" x14ac:dyDescent="0.3">
      <c r="A297">
        <v>5611748</v>
      </c>
      <c r="B297" s="1">
        <v>44572.549828506897</v>
      </c>
      <c r="C297" t="s">
        <v>130</v>
      </c>
      <c r="D297" t="s">
        <v>23</v>
      </c>
      <c r="E297">
        <v>15755686</v>
      </c>
      <c r="F297" t="s">
        <v>21</v>
      </c>
      <c r="G297" t="s">
        <v>17</v>
      </c>
      <c r="H297" t="s">
        <v>47</v>
      </c>
      <c r="I297" t="s">
        <v>25</v>
      </c>
      <c r="J297">
        <v>15755687</v>
      </c>
      <c r="K297">
        <v>3403377878</v>
      </c>
      <c r="L297" s="2">
        <f>_xlfn.XLOOKUP(J297,[1]PDA_report!D:D,[1]PDA_report!L:L)</f>
        <v>1063020012909</v>
      </c>
      <c r="M297" t="str">
        <f>_xlfn.XLOOKUP(L297,[1]Barcode_Trace!A:A,[1]Barcode_Trace!F:F)</f>
        <v>線藝電子</v>
      </c>
      <c r="N297" t="str">
        <f>_xlfn.XLOOKUP(維修紀錄!L47,[1]Barcode_Trace!A:A,[1]Barcode_Trace!K:K)</f>
        <v>1T041321T2766</v>
      </c>
    </row>
    <row r="298" spans="1:14" hidden="1" x14ac:dyDescent="0.3">
      <c r="A298">
        <v>5611797</v>
      </c>
      <c r="B298" s="1">
        <v>44572.621662696802</v>
      </c>
      <c r="C298" t="s">
        <v>130</v>
      </c>
      <c r="D298" t="s">
        <v>23</v>
      </c>
      <c r="E298">
        <v>15755686</v>
      </c>
      <c r="F298" t="s">
        <v>21</v>
      </c>
      <c r="G298" t="s">
        <v>17</v>
      </c>
      <c r="H298" t="s">
        <v>47</v>
      </c>
      <c r="I298" t="s">
        <v>39</v>
      </c>
      <c r="J298">
        <v>15755687</v>
      </c>
      <c r="K298">
        <v>3403377455</v>
      </c>
      <c r="L298" s="2">
        <f>_xlfn.XLOOKUP(J298,[1]PDA_report!D:D,[1]PDA_report!L:L)</f>
        <v>1063020012909</v>
      </c>
      <c r="M298" t="str">
        <f>_xlfn.XLOOKUP(L298,[1]Barcode_Trace!A:A,[1]Barcode_Trace!F:F)</f>
        <v>線藝電子</v>
      </c>
      <c r="N298" t="str">
        <f>_xlfn.XLOOKUP(維修紀錄!L48,[1]Barcode_Trace!A:A,[1]Barcode_Trace!K:K)</f>
        <v>1T030921T2266</v>
      </c>
    </row>
    <row r="299" spans="1:14" hidden="1" x14ac:dyDescent="0.3">
      <c r="A299">
        <v>5673637</v>
      </c>
      <c r="B299" s="1">
        <v>44602.672270104202</v>
      </c>
      <c r="C299" t="s">
        <v>130</v>
      </c>
      <c r="D299" t="s">
        <v>23</v>
      </c>
      <c r="E299">
        <v>15791519</v>
      </c>
      <c r="F299" t="s">
        <v>127</v>
      </c>
      <c r="G299" t="s">
        <v>17</v>
      </c>
      <c r="H299" t="s">
        <v>24</v>
      </c>
      <c r="I299" t="s">
        <v>29</v>
      </c>
      <c r="J299">
        <v>15791520</v>
      </c>
      <c r="K299">
        <v>3407170081</v>
      </c>
      <c r="L299" s="2">
        <f>_xlfn.XLOOKUP(J299,[1]PDA_report!D:D,[1]PDA_report!L:L)</f>
        <v>1063020012965</v>
      </c>
      <c r="M299" t="str">
        <f>_xlfn.XLOOKUP(L299,[1]Barcode_Trace!A:A,[1]Barcode_Trace!F:F)</f>
        <v>線藝電子</v>
      </c>
      <c r="N299" t="str">
        <f>_xlfn.XLOOKUP(維修紀錄!L159,[1]Barcode_Trace!A:A,[1]Barcode_Trace!K:K)</f>
        <v>1T103021T3281</v>
      </c>
    </row>
    <row r="300" spans="1:14" hidden="1" x14ac:dyDescent="0.3">
      <c r="A300">
        <v>5572190</v>
      </c>
      <c r="B300" s="1">
        <v>44557.450983796298</v>
      </c>
      <c r="C300" t="s">
        <v>128</v>
      </c>
      <c r="D300" t="s">
        <v>73</v>
      </c>
      <c r="E300">
        <v>15758121</v>
      </c>
      <c r="F300" t="s">
        <v>74</v>
      </c>
      <c r="G300" t="s">
        <v>17</v>
      </c>
      <c r="H300" t="s">
        <v>63</v>
      </c>
      <c r="I300" t="s">
        <v>43</v>
      </c>
      <c r="K300">
        <v>0</v>
      </c>
      <c r="L300" s="2">
        <f>_xlfn.XLOOKUP(E300,[1]PDA_report!D:D,[1]PDA_report!L:L)</f>
        <v>1063020012968</v>
      </c>
      <c r="M300" t="str">
        <f>_xlfn.XLOOKUP(L300,[1]Barcode_Trace!A:A,[1]Barcode_Trace!F:F)</f>
        <v>線藝電子</v>
      </c>
      <c r="N300" t="str">
        <f>_xlfn.XLOOKUP(L300,[1]Barcode_Trace!A:A,[1]Barcode_Trace!K:K)</f>
        <v>1T041321T2766</v>
      </c>
    </row>
    <row r="301" spans="1:14" hidden="1" x14ac:dyDescent="0.3">
      <c r="A301">
        <v>5409164</v>
      </c>
      <c r="B301" s="1">
        <v>44488.693667245403</v>
      </c>
      <c r="C301" t="s">
        <v>130</v>
      </c>
      <c r="D301" t="s">
        <v>31</v>
      </c>
      <c r="E301">
        <v>15674988</v>
      </c>
      <c r="F301" t="s">
        <v>51</v>
      </c>
      <c r="G301" t="s">
        <v>17</v>
      </c>
      <c r="H301" t="s">
        <v>32</v>
      </c>
      <c r="I301" t="s">
        <v>25</v>
      </c>
      <c r="J301">
        <v>15674989</v>
      </c>
      <c r="K301">
        <v>3393043771</v>
      </c>
      <c r="L301" s="2">
        <f>_xlfn.XLOOKUP(J301,[1]PDA_report!D:D,[1]PDA_report!L:L)</f>
        <v>1063020012626</v>
      </c>
      <c r="M301" t="str">
        <f>_xlfn.XLOOKUP(L301,[1]Barcode_Trace!A:A,[1]Barcode_Trace!F:F)</f>
        <v>線藝電子</v>
      </c>
      <c r="N301" t="str">
        <f>_xlfn.XLOOKUP(維修紀錄!L285,[1]Barcode_Trace!A:A,[1]Barcode_Trace!K:K)</f>
        <v>1T111821T3855</v>
      </c>
    </row>
    <row r="302" spans="1:14" hidden="1" x14ac:dyDescent="0.3">
      <c r="A302">
        <v>5694632</v>
      </c>
      <c r="B302" s="1">
        <v>44586.749815590301</v>
      </c>
      <c r="C302" t="s">
        <v>130</v>
      </c>
      <c r="D302" t="s">
        <v>33</v>
      </c>
      <c r="E302">
        <v>15775485</v>
      </c>
      <c r="F302" t="s">
        <v>34</v>
      </c>
      <c r="G302" t="s">
        <v>17</v>
      </c>
      <c r="H302" t="s">
        <v>32</v>
      </c>
      <c r="I302" t="s">
        <v>35</v>
      </c>
      <c r="J302">
        <v>15775486</v>
      </c>
      <c r="K302">
        <v>3405682579</v>
      </c>
      <c r="L302" s="2">
        <f>_xlfn.XLOOKUP(J302,[1]PDA_report!D:D,[1]PDA_report!L:L)</f>
        <v>2010820004266</v>
      </c>
      <c r="M302" t="str">
        <f>_xlfn.XLOOKUP(L302,[1]Barcode_Trace!A:A,[1]Barcode_Trace!F:F)</f>
        <v>線藝電子</v>
      </c>
      <c r="N302" t="str">
        <f>_xlfn.XLOOKUP(維修紀錄!L372,[1]Barcode_Trace!A:A,[1]Barcode_Trace!K:K)</f>
        <v>1T100621T4635</v>
      </c>
    </row>
    <row r="303" spans="1:14" hidden="1" x14ac:dyDescent="0.3">
      <c r="A303">
        <v>5474790</v>
      </c>
      <c r="B303" s="1">
        <v>44517.480408715302</v>
      </c>
      <c r="C303" t="s">
        <v>131</v>
      </c>
      <c r="D303" t="s">
        <v>31</v>
      </c>
      <c r="E303">
        <v>15698819</v>
      </c>
      <c r="F303" t="s">
        <v>21</v>
      </c>
      <c r="G303" t="s">
        <v>17</v>
      </c>
      <c r="H303" t="s">
        <v>32</v>
      </c>
      <c r="I303" t="s">
        <v>43</v>
      </c>
      <c r="J303">
        <v>15698663</v>
      </c>
      <c r="K303">
        <v>3395325695</v>
      </c>
      <c r="L303" s="2">
        <f>_xlfn.XLOOKUP(J303,[1]PDA_report!D:D,[1]PDA_report!L:L)</f>
        <v>1073120008915</v>
      </c>
      <c r="M303" t="str">
        <f>_xlfn.XLOOKUP(L303,[1]Barcode_Trace!A:A,[1]Barcode_Trace!F:F)</f>
        <v>NIC</v>
      </c>
      <c r="N303" t="str">
        <f>_xlfn.XLOOKUP(維修紀錄!L4,[1]Barcode_Trace!A:A,[1]Barcode_Trace!K:K)</f>
        <v>1T041321T2766</v>
      </c>
    </row>
    <row r="304" spans="1:14" hidden="1" x14ac:dyDescent="0.3">
      <c r="A304">
        <v>5475147</v>
      </c>
      <c r="B304" s="1">
        <v>44517.548569675899</v>
      </c>
      <c r="C304" t="s">
        <v>131</v>
      </c>
      <c r="D304" t="s">
        <v>23</v>
      </c>
      <c r="E304">
        <v>15698819</v>
      </c>
      <c r="F304" t="s">
        <v>21</v>
      </c>
      <c r="G304" t="s">
        <v>17</v>
      </c>
      <c r="H304" t="s">
        <v>32</v>
      </c>
      <c r="I304" t="s">
        <v>43</v>
      </c>
      <c r="J304">
        <v>15698663</v>
      </c>
      <c r="K304">
        <v>3395325437</v>
      </c>
      <c r="L304" s="2">
        <f>_xlfn.XLOOKUP(J304,[1]PDA_report!D:D,[1]PDA_report!L:L)</f>
        <v>1073120008915</v>
      </c>
      <c r="M304" t="str">
        <f>_xlfn.XLOOKUP(L304,[1]Barcode_Trace!A:A,[1]Barcode_Trace!F:F)</f>
        <v>NIC</v>
      </c>
      <c r="N304" t="str">
        <f>_xlfn.XLOOKUP(維修紀錄!L5,[1]Barcode_Trace!A:A,[1]Barcode_Trace!K:K)</f>
        <v>1T041321T2766</v>
      </c>
    </row>
    <row r="305" spans="1:14" hidden="1" x14ac:dyDescent="0.3">
      <c r="A305">
        <v>5590705</v>
      </c>
      <c r="B305" s="1">
        <v>44553.603905324097</v>
      </c>
      <c r="C305" t="s">
        <v>131</v>
      </c>
      <c r="D305" t="s">
        <v>33</v>
      </c>
      <c r="E305">
        <v>15747788</v>
      </c>
      <c r="F305" t="s">
        <v>34</v>
      </c>
      <c r="G305" t="s">
        <v>17</v>
      </c>
      <c r="H305" t="s">
        <v>32</v>
      </c>
      <c r="I305" t="s">
        <v>35</v>
      </c>
      <c r="J305">
        <v>15698663</v>
      </c>
      <c r="K305">
        <v>3395325030</v>
      </c>
      <c r="L305" s="2">
        <f>_xlfn.XLOOKUP(J305,[1]PDA_report!D:D,[1]PDA_report!L:L)</f>
        <v>1073120008915</v>
      </c>
      <c r="M305" t="str">
        <f>_xlfn.XLOOKUP(L305,[1]Barcode_Trace!A:A,[1]Barcode_Trace!F:F)</f>
        <v>NIC</v>
      </c>
      <c r="N305" t="str">
        <f>_xlfn.XLOOKUP(維修紀錄!L26,[1]Barcode_Trace!A:A,[1]Barcode_Trace!K:K)</f>
        <v>1T041321T2766</v>
      </c>
    </row>
    <row r="306" spans="1:14" hidden="1" x14ac:dyDescent="0.3">
      <c r="A306">
        <v>5613872</v>
      </c>
      <c r="B306" s="1">
        <v>44573.3952782407</v>
      </c>
      <c r="C306" t="s">
        <v>131</v>
      </c>
      <c r="D306" t="s">
        <v>23</v>
      </c>
      <c r="E306">
        <v>15755698</v>
      </c>
      <c r="F306" t="s">
        <v>21</v>
      </c>
      <c r="G306" t="s">
        <v>17</v>
      </c>
      <c r="H306" t="s">
        <v>47</v>
      </c>
      <c r="I306" t="s">
        <v>39</v>
      </c>
      <c r="J306">
        <v>15755699</v>
      </c>
      <c r="K306">
        <v>3403379432</v>
      </c>
      <c r="L306" s="2">
        <f>_xlfn.XLOOKUP(J306,[1]PDA_report!D:D,[1]PDA_report!L:L)</f>
        <v>1063020012952</v>
      </c>
      <c r="M306" t="str">
        <f>_xlfn.XLOOKUP(L306,[1]Barcode_Trace!A:A,[1]Barcode_Trace!F:F)</f>
        <v>線藝電子</v>
      </c>
      <c r="N306" t="str">
        <f>_xlfn.XLOOKUP(維修紀錄!L55,[1]Barcode_Trace!A:A,[1]Barcode_Trace!K:K)</f>
        <v>9D2119</v>
      </c>
    </row>
    <row r="307" spans="1:14" hidden="1" x14ac:dyDescent="0.3">
      <c r="A307">
        <v>5613977</v>
      </c>
      <c r="B307" s="1">
        <v>44568.043024999999</v>
      </c>
      <c r="C307" t="s">
        <v>131</v>
      </c>
      <c r="D307" t="s">
        <v>33</v>
      </c>
      <c r="E307">
        <v>15747788</v>
      </c>
      <c r="F307" t="s">
        <v>34</v>
      </c>
      <c r="G307" t="s">
        <v>17</v>
      </c>
      <c r="H307" t="s">
        <v>32</v>
      </c>
      <c r="I307" t="s">
        <v>35</v>
      </c>
      <c r="J307">
        <v>15692621</v>
      </c>
      <c r="K307">
        <v>3394702864</v>
      </c>
      <c r="L307" s="2">
        <f>_xlfn.XLOOKUP(J307,[1]PDA_report!D:D,[1]PDA_report!L:L)</f>
        <v>1073120008914</v>
      </c>
      <c r="M307" t="str">
        <f>_xlfn.XLOOKUP(L307,[1]Barcode_Trace!A:A,[1]Barcode_Trace!F:F)</f>
        <v>NIC</v>
      </c>
      <c r="N307" t="str">
        <f>_xlfn.XLOOKUP(維修紀錄!L56,[1]Barcode_Trace!A:A,[1]Barcode_Trace!K:K)</f>
        <v>9D2119</v>
      </c>
    </row>
    <row r="308" spans="1:14" hidden="1" x14ac:dyDescent="0.3">
      <c r="A308">
        <v>5445963</v>
      </c>
      <c r="B308" s="1">
        <v>44504.774862963</v>
      </c>
      <c r="C308" t="s">
        <v>131</v>
      </c>
      <c r="D308" t="s">
        <v>31</v>
      </c>
      <c r="E308">
        <v>15692620</v>
      </c>
      <c r="F308" t="s">
        <v>21</v>
      </c>
      <c r="G308" t="s">
        <v>17</v>
      </c>
      <c r="H308" t="s">
        <v>32</v>
      </c>
      <c r="I308" t="s">
        <v>25</v>
      </c>
      <c r="J308">
        <v>15692621</v>
      </c>
      <c r="K308">
        <v>3394702458</v>
      </c>
      <c r="L308" s="2">
        <f>_xlfn.XLOOKUP(J308,[1]PDA_report!D:D,[1]PDA_report!L:L)</f>
        <v>1073120008914</v>
      </c>
      <c r="M308" t="str">
        <f>_xlfn.XLOOKUP(L308,[1]Barcode_Trace!A:A,[1]Barcode_Trace!F:F)</f>
        <v>NIC</v>
      </c>
      <c r="N308" t="str">
        <f>_xlfn.XLOOKUP(維修紀錄!L146,[1]Barcode_Trace!A:A,[1]Barcode_Trace!K:K)</f>
        <v>1T040921T2549</v>
      </c>
    </row>
    <row r="309" spans="1:14" hidden="1" x14ac:dyDescent="0.3">
      <c r="A309">
        <v>5617228</v>
      </c>
      <c r="B309" s="1">
        <v>44572.583782754598</v>
      </c>
      <c r="C309" t="s">
        <v>131</v>
      </c>
      <c r="D309" t="s">
        <v>23</v>
      </c>
      <c r="E309">
        <v>15755698</v>
      </c>
      <c r="F309" t="s">
        <v>21</v>
      </c>
      <c r="G309" t="s">
        <v>17</v>
      </c>
      <c r="H309" t="s">
        <v>75</v>
      </c>
      <c r="I309" t="s">
        <v>29</v>
      </c>
      <c r="J309">
        <v>15755699</v>
      </c>
      <c r="K309">
        <v>3403378118</v>
      </c>
      <c r="L309" s="2">
        <f>_xlfn.XLOOKUP(J309,[1]PDA_report!D:D,[1]PDA_report!L:L)</f>
        <v>1063020012952</v>
      </c>
      <c r="M309" t="str">
        <f>_xlfn.XLOOKUP(L309,[1]Barcode_Trace!A:A,[1]Barcode_Trace!F:F)</f>
        <v>線藝電子</v>
      </c>
      <c r="N309" t="str">
        <f>_xlfn.XLOOKUP(維修紀錄!L177,[1]Barcode_Trace!A:A,[1]Barcode_Trace!K:K)</f>
        <v>1T033121T2207</v>
      </c>
    </row>
    <row r="310" spans="1:14" hidden="1" x14ac:dyDescent="0.3">
      <c r="A310">
        <v>5618093</v>
      </c>
      <c r="B310" s="1">
        <v>44574.664352974498</v>
      </c>
      <c r="C310" t="s">
        <v>131</v>
      </c>
      <c r="D310" t="s">
        <v>31</v>
      </c>
      <c r="E310">
        <v>15765411</v>
      </c>
      <c r="F310" t="s">
        <v>21</v>
      </c>
      <c r="G310" t="s">
        <v>17</v>
      </c>
      <c r="H310" t="s">
        <v>26</v>
      </c>
      <c r="I310" t="s">
        <v>25</v>
      </c>
      <c r="J310">
        <v>15765412</v>
      </c>
      <c r="K310">
        <v>3404096745</v>
      </c>
      <c r="L310" s="2">
        <f>_xlfn.XLOOKUP(J310,[1]PDA_report!D:D,[1]PDA_report!L:L)</f>
        <v>1063020012639</v>
      </c>
      <c r="M310" t="str">
        <f>_xlfn.XLOOKUP(L310,[1]Barcode_Trace!A:A,[1]Barcode_Trace!F:F)</f>
        <v>線藝電子</v>
      </c>
      <c r="N310" t="str">
        <f>_xlfn.XLOOKUP(維修紀錄!L179,[1]Barcode_Trace!A:A,[1]Barcode_Trace!K:K)</f>
        <v>1T033121T2207</v>
      </c>
    </row>
    <row r="311" spans="1:14" hidden="1" x14ac:dyDescent="0.3">
      <c r="A311">
        <v>5618118</v>
      </c>
      <c r="B311" s="1">
        <v>44574.671767858803</v>
      </c>
      <c r="C311" t="s">
        <v>131</v>
      </c>
      <c r="D311" t="s">
        <v>31</v>
      </c>
      <c r="E311">
        <v>15765411</v>
      </c>
      <c r="F311" t="s">
        <v>21</v>
      </c>
      <c r="G311" t="s">
        <v>17</v>
      </c>
      <c r="H311" t="s">
        <v>26</v>
      </c>
      <c r="I311" t="s">
        <v>25</v>
      </c>
      <c r="J311">
        <v>15765412</v>
      </c>
      <c r="K311">
        <v>3404097130</v>
      </c>
      <c r="L311" s="2">
        <f>_xlfn.XLOOKUP(J311,[1]PDA_report!D:D,[1]PDA_report!L:L)</f>
        <v>1063020012639</v>
      </c>
      <c r="M311" t="str">
        <f>_xlfn.XLOOKUP(L311,[1]Barcode_Trace!A:A,[1]Barcode_Trace!F:F)</f>
        <v>線藝電子</v>
      </c>
      <c r="N311" t="str">
        <f>_xlfn.XLOOKUP(維修紀錄!L180,[1]Barcode_Trace!A:A,[1]Barcode_Trace!K:K)</f>
        <v>1T040921T2567</v>
      </c>
    </row>
    <row r="312" spans="1:14" hidden="1" x14ac:dyDescent="0.3">
      <c r="A312">
        <v>5618141</v>
      </c>
      <c r="B312" s="1">
        <v>44574.677837812502</v>
      </c>
      <c r="C312" t="s">
        <v>131</v>
      </c>
      <c r="D312" t="s">
        <v>31</v>
      </c>
      <c r="E312">
        <v>15765411</v>
      </c>
      <c r="F312" t="s">
        <v>21</v>
      </c>
      <c r="G312" t="s">
        <v>17</v>
      </c>
      <c r="H312" t="s">
        <v>26</v>
      </c>
      <c r="I312" t="s">
        <v>25</v>
      </c>
      <c r="J312">
        <v>15765412</v>
      </c>
      <c r="K312">
        <v>3404096775</v>
      </c>
      <c r="L312" s="2">
        <f>_xlfn.XLOOKUP(J312,[1]PDA_report!D:D,[1]PDA_report!L:L)</f>
        <v>1063020012639</v>
      </c>
      <c r="M312" t="str">
        <f>_xlfn.XLOOKUP(L312,[1]Barcode_Trace!A:A,[1]Barcode_Trace!F:F)</f>
        <v>線藝電子</v>
      </c>
      <c r="N312" t="str">
        <f>_xlfn.XLOOKUP(維修紀錄!L181,[1]Barcode_Trace!A:A,[1]Barcode_Trace!K:K)</f>
        <v>1T040921T2567</v>
      </c>
    </row>
    <row r="313" spans="1:14" hidden="1" x14ac:dyDescent="0.3">
      <c r="A313">
        <v>5618211</v>
      </c>
      <c r="B313" s="1">
        <v>44574.6890088773</v>
      </c>
      <c r="C313" t="s">
        <v>131</v>
      </c>
      <c r="D313" t="s">
        <v>31</v>
      </c>
      <c r="E313">
        <v>15765411</v>
      </c>
      <c r="F313" t="s">
        <v>21</v>
      </c>
      <c r="G313" t="s">
        <v>17</v>
      </c>
      <c r="H313" t="s">
        <v>26</v>
      </c>
      <c r="I313" t="s">
        <v>25</v>
      </c>
      <c r="J313">
        <v>15765412</v>
      </c>
      <c r="K313">
        <v>3404096378</v>
      </c>
      <c r="L313" s="2">
        <f>_xlfn.XLOOKUP(J313,[1]PDA_report!D:D,[1]PDA_report!L:L)</f>
        <v>1063020012639</v>
      </c>
      <c r="M313" t="str">
        <f>_xlfn.XLOOKUP(L313,[1]Barcode_Trace!A:A,[1]Barcode_Trace!F:F)</f>
        <v>線藝電子</v>
      </c>
      <c r="N313" t="str">
        <f>_xlfn.XLOOKUP(維修紀錄!L182,[1]Barcode_Trace!A:A,[1]Barcode_Trace!K:K)</f>
        <v>1T030921T2266</v>
      </c>
    </row>
    <row r="314" spans="1:14" hidden="1" x14ac:dyDescent="0.3">
      <c r="A314">
        <v>5618231</v>
      </c>
      <c r="B314" s="1">
        <v>44574.010147187502</v>
      </c>
      <c r="C314" t="s">
        <v>131</v>
      </c>
      <c r="D314" t="s">
        <v>31</v>
      </c>
      <c r="E314">
        <v>15765411</v>
      </c>
      <c r="F314" t="s">
        <v>21</v>
      </c>
      <c r="G314" t="s">
        <v>17</v>
      </c>
      <c r="H314" t="s">
        <v>26</v>
      </c>
      <c r="I314" t="s">
        <v>39</v>
      </c>
      <c r="J314">
        <v>15765412</v>
      </c>
      <c r="K314">
        <v>3404097100</v>
      </c>
      <c r="L314" s="2">
        <f>_xlfn.XLOOKUP(J314,[1]PDA_report!D:D,[1]PDA_report!L:L)</f>
        <v>1063020012639</v>
      </c>
      <c r="M314" t="str">
        <f>_xlfn.XLOOKUP(L314,[1]Barcode_Trace!A:A,[1]Barcode_Trace!F:F)</f>
        <v>線藝電子</v>
      </c>
      <c r="N314" t="str">
        <f>_xlfn.XLOOKUP(維修紀錄!L183,[1]Barcode_Trace!A:A,[1]Barcode_Trace!K:K)</f>
        <v>1T041321T2766</v>
      </c>
    </row>
    <row r="315" spans="1:14" hidden="1" x14ac:dyDescent="0.3">
      <c r="A315">
        <v>5618514</v>
      </c>
      <c r="B315" s="1">
        <v>44574.776496064798</v>
      </c>
      <c r="C315" t="s">
        <v>131</v>
      </c>
      <c r="D315" t="s">
        <v>31</v>
      </c>
      <c r="E315">
        <v>15765411</v>
      </c>
      <c r="F315" t="s">
        <v>21</v>
      </c>
      <c r="G315" t="s">
        <v>17</v>
      </c>
      <c r="H315" t="s">
        <v>32</v>
      </c>
      <c r="I315" t="s">
        <v>25</v>
      </c>
      <c r="J315">
        <v>15765412</v>
      </c>
      <c r="K315">
        <v>3404096822</v>
      </c>
      <c r="L315" s="2">
        <f>_xlfn.XLOOKUP(J315,[1]PDA_report!D:D,[1]PDA_report!L:L)</f>
        <v>1063020012639</v>
      </c>
      <c r="M315" t="str">
        <f>_xlfn.XLOOKUP(L315,[1]Barcode_Trace!A:A,[1]Barcode_Trace!F:F)</f>
        <v>線藝電子</v>
      </c>
      <c r="N315" t="str">
        <f>_xlfn.XLOOKUP(維修紀錄!L187,[1]Barcode_Trace!A:A,[1]Barcode_Trace!K:K)</f>
        <v>1T041321T2766</v>
      </c>
    </row>
    <row r="316" spans="1:14" hidden="1" x14ac:dyDescent="0.3">
      <c r="A316">
        <v>5620174</v>
      </c>
      <c r="B316" s="1">
        <v>44575.437370335603</v>
      </c>
      <c r="C316" t="s">
        <v>131</v>
      </c>
      <c r="D316" t="s">
        <v>31</v>
      </c>
      <c r="E316">
        <v>15765411</v>
      </c>
      <c r="F316" t="s">
        <v>21</v>
      </c>
      <c r="G316" t="s">
        <v>17</v>
      </c>
      <c r="H316" t="s">
        <v>26</v>
      </c>
      <c r="I316" t="s">
        <v>25</v>
      </c>
      <c r="J316">
        <v>15765412</v>
      </c>
      <c r="K316">
        <v>3404096712</v>
      </c>
      <c r="L316" s="2">
        <f>_xlfn.XLOOKUP(J316,[1]PDA_report!D:D,[1]PDA_report!L:L)</f>
        <v>1063020012639</v>
      </c>
      <c r="M316" t="str">
        <f>_xlfn.XLOOKUP(L316,[1]Barcode_Trace!A:A,[1]Barcode_Trace!F:F)</f>
        <v>線藝電子</v>
      </c>
      <c r="N316" t="str">
        <f>_xlfn.XLOOKUP(維修紀錄!L200,[1]Barcode_Trace!A:A,[1]Barcode_Trace!K:K)</f>
        <v>1T100621T4635</v>
      </c>
    </row>
    <row r="317" spans="1:14" hidden="1" x14ac:dyDescent="0.3">
      <c r="A317">
        <v>5455700</v>
      </c>
      <c r="B317" s="1">
        <v>44509.694066354197</v>
      </c>
      <c r="C317" t="s">
        <v>131</v>
      </c>
      <c r="D317" t="s">
        <v>33</v>
      </c>
      <c r="E317">
        <v>15692620</v>
      </c>
      <c r="F317" t="s">
        <v>34</v>
      </c>
      <c r="G317" t="s">
        <v>17</v>
      </c>
      <c r="H317" t="s">
        <v>32</v>
      </c>
      <c r="I317" t="s">
        <v>35</v>
      </c>
      <c r="J317">
        <v>15692621</v>
      </c>
      <c r="K317">
        <v>3394702652</v>
      </c>
      <c r="L317" s="2">
        <f>_xlfn.XLOOKUP(J317,[1]PDA_report!D:D,[1]PDA_report!L:L)</f>
        <v>1073120008914</v>
      </c>
      <c r="M317" t="str">
        <f>_xlfn.XLOOKUP(L317,[1]Barcode_Trace!A:A,[1]Barcode_Trace!F:F)</f>
        <v>NIC</v>
      </c>
      <c r="N317" t="str">
        <f>_xlfn.XLOOKUP(維修紀錄!L220,[1]Barcode_Trace!A:A,[1]Barcode_Trace!K:K)</f>
        <v>1T111821T3875</v>
      </c>
    </row>
    <row r="318" spans="1:14" hidden="1" x14ac:dyDescent="0.3">
      <c r="A318">
        <v>5572228</v>
      </c>
      <c r="B318" s="1">
        <v>44557.453090277799</v>
      </c>
      <c r="C318" t="s">
        <v>128</v>
      </c>
      <c r="D318" t="s">
        <v>73</v>
      </c>
      <c r="E318">
        <v>15758121</v>
      </c>
      <c r="F318" t="s">
        <v>74</v>
      </c>
      <c r="G318" t="s">
        <v>17</v>
      </c>
      <c r="H318" t="s">
        <v>79</v>
      </c>
      <c r="I318" t="s">
        <v>43</v>
      </c>
      <c r="K318">
        <v>0</v>
      </c>
      <c r="L318" s="2">
        <f>_xlfn.XLOOKUP(E318,[1]PDA_report!D:D,[1]PDA_report!L:L)</f>
        <v>1063020012968</v>
      </c>
      <c r="M318" t="str">
        <f>_xlfn.XLOOKUP(L318,[1]Barcode_Trace!A:A,[1]Barcode_Trace!F:F)</f>
        <v>線藝電子</v>
      </c>
      <c r="N318" t="str">
        <f>_xlfn.XLOOKUP(L318,[1]Barcode_Trace!A:A,[1]Barcode_Trace!K:K)</f>
        <v>1T041321T2766</v>
      </c>
    </row>
    <row r="319" spans="1:14" hidden="1" x14ac:dyDescent="0.3">
      <c r="A319">
        <v>5654826</v>
      </c>
      <c r="B319" s="1">
        <v>44572.765255555598</v>
      </c>
      <c r="C319" t="s">
        <v>131</v>
      </c>
      <c r="D319" t="s">
        <v>33</v>
      </c>
      <c r="E319">
        <v>15755698</v>
      </c>
      <c r="F319" t="s">
        <v>64</v>
      </c>
      <c r="G319" t="s">
        <v>17</v>
      </c>
      <c r="H319" t="s">
        <v>28</v>
      </c>
      <c r="I319" t="s">
        <v>35</v>
      </c>
      <c r="J319">
        <v>15755699</v>
      </c>
      <c r="K319">
        <v>3403378882</v>
      </c>
      <c r="L319" s="2">
        <f>_xlfn.XLOOKUP(J319,[1]PDA_report!D:D,[1]PDA_report!L:L)</f>
        <v>1063020012952</v>
      </c>
      <c r="M319" t="str">
        <f>_xlfn.XLOOKUP(L319,[1]Barcode_Trace!A:A,[1]Barcode_Trace!F:F)</f>
        <v>線藝電子</v>
      </c>
      <c r="N319" t="str">
        <f>_xlfn.XLOOKUP(維修紀錄!L266,[1]Barcode_Trace!A:A,[1]Barcode_Trace!K:K)</f>
        <v>1T041321T2766</v>
      </c>
    </row>
    <row r="320" spans="1:14" hidden="1" x14ac:dyDescent="0.3">
      <c r="A320">
        <v>5654865</v>
      </c>
      <c r="B320" s="1">
        <v>44588.596783877299</v>
      </c>
      <c r="C320" t="s">
        <v>131</v>
      </c>
      <c r="D320" t="s">
        <v>23</v>
      </c>
      <c r="E320">
        <v>15765411</v>
      </c>
      <c r="F320" t="s">
        <v>132</v>
      </c>
      <c r="G320" t="s">
        <v>17</v>
      </c>
      <c r="H320" t="s">
        <v>28</v>
      </c>
      <c r="I320" t="s">
        <v>35</v>
      </c>
      <c r="J320">
        <v>15765412</v>
      </c>
      <c r="K320">
        <v>3404096821</v>
      </c>
      <c r="L320" s="2">
        <f>_xlfn.XLOOKUP(J320,[1]PDA_report!D:D,[1]PDA_report!L:L)</f>
        <v>1063020012639</v>
      </c>
      <c r="M320" t="str">
        <f>_xlfn.XLOOKUP(L320,[1]Barcode_Trace!A:A,[1]Barcode_Trace!F:F)</f>
        <v>線藝電子</v>
      </c>
      <c r="N320" t="str">
        <f>_xlfn.XLOOKUP(維修紀錄!L267,[1]Barcode_Trace!A:A,[1]Barcode_Trace!K:K)</f>
        <v>1T041321T2766</v>
      </c>
    </row>
    <row r="321" spans="1:14" hidden="1" x14ac:dyDescent="0.3">
      <c r="A321">
        <v>5685620</v>
      </c>
      <c r="B321" s="1">
        <v>44607.472076388898</v>
      </c>
      <c r="C321" t="s">
        <v>131</v>
      </c>
      <c r="D321" t="s">
        <v>33</v>
      </c>
      <c r="E321">
        <v>15791532</v>
      </c>
      <c r="F321" t="s">
        <v>34</v>
      </c>
      <c r="G321" t="s">
        <v>17</v>
      </c>
      <c r="H321" t="s">
        <v>28</v>
      </c>
      <c r="I321" t="s">
        <v>35</v>
      </c>
      <c r="J321">
        <v>15791533</v>
      </c>
      <c r="K321">
        <v>3407171467</v>
      </c>
      <c r="L321" s="2">
        <f>_xlfn.XLOOKUP(J321,[1]PDA_report!D:D,[1]PDA_report!L:L)</f>
        <v>2012220001693</v>
      </c>
      <c r="M321" t="str">
        <f>_xlfn.XLOOKUP(L321,[1]Barcode_Trace!A:A,[1]Barcode_Trace!F:F)</f>
        <v>線藝電子</v>
      </c>
      <c r="N321" t="str">
        <f>_xlfn.XLOOKUP(維修紀錄!L336,[1]Barcode_Trace!A:A,[1]Barcode_Trace!K:K)</f>
        <v>1T113021T2076</v>
      </c>
    </row>
    <row r="322" spans="1:14" hidden="1" x14ac:dyDescent="0.3">
      <c r="A322">
        <v>5685699</v>
      </c>
      <c r="B322" s="1">
        <v>44607.4847703704</v>
      </c>
      <c r="C322" t="s">
        <v>131</v>
      </c>
      <c r="D322" t="s">
        <v>33</v>
      </c>
      <c r="E322">
        <v>15791532</v>
      </c>
      <c r="F322" t="s">
        <v>34</v>
      </c>
      <c r="G322" t="s">
        <v>17</v>
      </c>
      <c r="H322" t="s">
        <v>26</v>
      </c>
      <c r="I322" t="s">
        <v>35</v>
      </c>
      <c r="J322">
        <v>15775478</v>
      </c>
      <c r="K322">
        <v>3405681484</v>
      </c>
      <c r="L322" s="2">
        <f>_xlfn.XLOOKUP(J322,[1]PDA_report!D:D,[1]PDA_report!L:L)</f>
        <v>2010820004263</v>
      </c>
      <c r="M322" t="str">
        <f>_xlfn.XLOOKUP(L322,[1]Barcode_Trace!A:A,[1]Barcode_Trace!F:F)</f>
        <v>線藝電子</v>
      </c>
      <c r="N322" t="str">
        <f>_xlfn.XLOOKUP(維修紀錄!L337,[1]Barcode_Trace!A:A,[1]Barcode_Trace!K:K)</f>
        <v>1T113021T2076</v>
      </c>
    </row>
    <row r="323" spans="1:14" hidden="1" x14ac:dyDescent="0.3">
      <c r="A323">
        <v>5685991</v>
      </c>
      <c r="B323" s="1">
        <v>44607.556418784698</v>
      </c>
      <c r="C323" t="s">
        <v>131</v>
      </c>
      <c r="D323" t="s">
        <v>23</v>
      </c>
      <c r="E323">
        <v>15782677</v>
      </c>
      <c r="F323" t="s">
        <v>21</v>
      </c>
      <c r="G323" t="s">
        <v>17</v>
      </c>
      <c r="H323" t="s">
        <v>26</v>
      </c>
      <c r="I323" t="s">
        <v>39</v>
      </c>
      <c r="J323">
        <v>15782678</v>
      </c>
      <c r="K323">
        <v>3406880678</v>
      </c>
      <c r="L323" s="2">
        <f>_xlfn.XLOOKUP(J323,[1]PDA_report!D:D,[1]PDA_report!L:L)</f>
        <v>1063020013028</v>
      </c>
      <c r="M323" t="str">
        <f>_xlfn.XLOOKUP(L323,[1]Barcode_Trace!A:A,[1]Barcode_Trace!F:F)</f>
        <v>線藝電子</v>
      </c>
      <c r="N323" t="str">
        <f>_xlfn.XLOOKUP(維修紀錄!L343,[1]Barcode_Trace!A:A,[1]Barcode_Trace!K:K)</f>
        <v>1T041321T2766</v>
      </c>
    </row>
    <row r="324" spans="1:14" hidden="1" x14ac:dyDescent="0.3">
      <c r="A324">
        <v>5686032</v>
      </c>
      <c r="B324" s="1">
        <v>44607.5709291319</v>
      </c>
      <c r="C324" t="s">
        <v>131</v>
      </c>
      <c r="D324" t="s">
        <v>23</v>
      </c>
      <c r="E324">
        <v>15791532</v>
      </c>
      <c r="F324" t="s">
        <v>21</v>
      </c>
      <c r="G324" t="s">
        <v>17</v>
      </c>
      <c r="H324" t="s">
        <v>26</v>
      </c>
      <c r="I324" t="s">
        <v>43</v>
      </c>
      <c r="J324">
        <v>15791533</v>
      </c>
      <c r="K324">
        <v>3407170721</v>
      </c>
      <c r="L324" s="2">
        <f>_xlfn.XLOOKUP(J324,[1]PDA_report!D:D,[1]PDA_report!L:L)</f>
        <v>2012220001693</v>
      </c>
      <c r="M324" t="str">
        <f>_xlfn.XLOOKUP(L324,[1]Barcode_Trace!A:A,[1]Barcode_Trace!F:F)</f>
        <v>線藝電子</v>
      </c>
      <c r="N324" t="str">
        <f>_xlfn.XLOOKUP(維修紀錄!L345,[1]Barcode_Trace!A:A,[1]Barcode_Trace!K:K)</f>
        <v>1T041321T2766</v>
      </c>
    </row>
    <row r="325" spans="1:14" hidden="1" x14ac:dyDescent="0.3">
      <c r="A325">
        <v>5672374</v>
      </c>
      <c r="B325" s="1">
        <v>44602.377476851798</v>
      </c>
      <c r="C325" t="s">
        <v>128</v>
      </c>
      <c r="D325" t="s">
        <v>73</v>
      </c>
      <c r="E325">
        <v>15800335</v>
      </c>
      <c r="F325" t="s">
        <v>74</v>
      </c>
      <c r="G325" t="s">
        <v>17</v>
      </c>
      <c r="H325" t="s">
        <v>63</v>
      </c>
      <c r="I325" t="s">
        <v>25</v>
      </c>
      <c r="K325">
        <v>0</v>
      </c>
      <c r="L325" s="2">
        <f>_xlfn.XLOOKUP(E325,[1]PDA_report!D:D,[1]PDA_report!L:L)</f>
        <v>1063020013020</v>
      </c>
      <c r="M325" t="str">
        <f>_xlfn.XLOOKUP(L325,[1]Barcode_Trace!A:A,[1]Barcode_Trace!F:F)</f>
        <v>線藝電子</v>
      </c>
      <c r="N325" t="str">
        <f>_xlfn.XLOOKUP(L325,[1]Barcode_Trace!A:A,[1]Barcode_Trace!K:K)</f>
        <v>1T041321T2766</v>
      </c>
    </row>
    <row r="326" spans="1:14" hidden="1" x14ac:dyDescent="0.3">
      <c r="A326">
        <v>5621188</v>
      </c>
      <c r="B326" s="1">
        <v>44575.623541666697</v>
      </c>
      <c r="C326" t="s">
        <v>133</v>
      </c>
      <c r="D326" t="s">
        <v>73</v>
      </c>
      <c r="E326">
        <v>15775516</v>
      </c>
      <c r="F326" t="s">
        <v>74</v>
      </c>
      <c r="G326" t="s">
        <v>17</v>
      </c>
      <c r="H326" t="s">
        <v>24</v>
      </c>
      <c r="I326" t="s">
        <v>25</v>
      </c>
      <c r="K326">
        <v>0</v>
      </c>
      <c r="L326" s="2">
        <f>_xlfn.XLOOKUP(E326,[1]PDA_report!D:D,[1]PDA_report!L:L)</f>
        <v>2010820004268</v>
      </c>
      <c r="M326" t="str">
        <f>_xlfn.XLOOKUP(L326,[1]Barcode_Trace!A:A,[1]Barcode_Trace!F:F)</f>
        <v>線藝電子</v>
      </c>
      <c r="N326" t="str">
        <f>_xlfn.XLOOKUP(L326,[1]Barcode_Trace!A:A,[1]Barcode_Trace!K:K)</f>
        <v>1T111821T3855</v>
      </c>
    </row>
    <row r="327" spans="1:14" hidden="1" x14ac:dyDescent="0.3">
      <c r="A327">
        <v>5686208</v>
      </c>
      <c r="B327" s="1">
        <v>44607.611819131896</v>
      </c>
      <c r="C327" t="s">
        <v>131</v>
      </c>
      <c r="D327" t="s">
        <v>23</v>
      </c>
      <c r="E327">
        <v>15791532</v>
      </c>
      <c r="F327" t="s">
        <v>21</v>
      </c>
      <c r="G327" t="s">
        <v>17</v>
      </c>
      <c r="H327" t="s">
        <v>26</v>
      </c>
      <c r="I327" t="s">
        <v>29</v>
      </c>
      <c r="J327">
        <v>15791533</v>
      </c>
      <c r="K327">
        <v>3407171092</v>
      </c>
      <c r="L327" s="2">
        <f>_xlfn.XLOOKUP(J327,[1]PDA_report!D:D,[1]PDA_report!L:L)</f>
        <v>2012220001693</v>
      </c>
      <c r="M327" t="str">
        <f>_xlfn.XLOOKUP(L327,[1]Barcode_Trace!A:A,[1]Barcode_Trace!F:F)</f>
        <v>線藝電子</v>
      </c>
      <c r="N327" t="e">
        <f>_xlfn.XLOOKUP(維修紀錄!L346,[1]Barcode_Trace!A:A,[1]Barcode_Trace!K:K)</f>
        <v>#N/A</v>
      </c>
    </row>
    <row r="328" spans="1:14" hidden="1" x14ac:dyDescent="0.3">
      <c r="A328">
        <v>5686291</v>
      </c>
      <c r="B328" s="1">
        <v>44607.621821215303</v>
      </c>
      <c r="C328" t="s">
        <v>131</v>
      </c>
      <c r="D328" t="s">
        <v>23</v>
      </c>
      <c r="E328">
        <v>15791532</v>
      </c>
      <c r="F328" t="s">
        <v>21</v>
      </c>
      <c r="G328" t="s">
        <v>17</v>
      </c>
      <c r="H328" t="s">
        <v>26</v>
      </c>
      <c r="I328" t="s">
        <v>19</v>
      </c>
      <c r="J328">
        <v>15791533</v>
      </c>
      <c r="K328">
        <v>3407170543</v>
      </c>
      <c r="L328" s="2">
        <f>_xlfn.XLOOKUP(J328,[1]PDA_report!D:D,[1]PDA_report!L:L)</f>
        <v>2012220001693</v>
      </c>
      <c r="M328" t="str">
        <f>_xlfn.XLOOKUP(L328,[1]Barcode_Trace!A:A,[1]Barcode_Trace!F:F)</f>
        <v>線藝電子</v>
      </c>
      <c r="N328" t="str">
        <f>_xlfn.XLOOKUP(維修紀錄!L347,[1]Barcode_Trace!A:A,[1]Barcode_Trace!K:K)</f>
        <v>1T111821T3875</v>
      </c>
    </row>
    <row r="329" spans="1:14" hidden="1" x14ac:dyDescent="0.3">
      <c r="A329">
        <v>5663521</v>
      </c>
      <c r="B329" s="1">
        <v>44599.457551192099</v>
      </c>
      <c r="C329" t="s">
        <v>131</v>
      </c>
      <c r="D329" t="s">
        <v>23</v>
      </c>
      <c r="E329">
        <v>15782677</v>
      </c>
      <c r="F329" t="s">
        <v>21</v>
      </c>
      <c r="G329" t="s">
        <v>17</v>
      </c>
      <c r="H329" t="s">
        <v>26</v>
      </c>
      <c r="I329" t="s">
        <v>43</v>
      </c>
      <c r="J329">
        <v>15782668</v>
      </c>
      <c r="K329">
        <v>3406805908</v>
      </c>
      <c r="L329" s="2">
        <f>_xlfn.XLOOKUP(J329,[1]PDA_report!D:D,[1]PDA_report!L:L)</f>
        <v>1063020013044</v>
      </c>
      <c r="M329" t="str">
        <f>_xlfn.XLOOKUP(L329,[1]Barcode_Trace!A:A,[1]Barcode_Trace!F:F)</f>
        <v>線藝電子</v>
      </c>
      <c r="N329" t="str">
        <f>_xlfn.XLOOKUP(維修紀錄!L417,[1]Barcode_Trace!A:A,[1]Barcode_Trace!K:K)</f>
        <v>1T041321T2766</v>
      </c>
    </row>
    <row r="330" spans="1:14" hidden="1" x14ac:dyDescent="0.3">
      <c r="A330">
        <v>5664103</v>
      </c>
      <c r="B330" s="1">
        <v>44599.577018750002</v>
      </c>
      <c r="C330" t="s">
        <v>131</v>
      </c>
      <c r="D330" t="s">
        <v>23</v>
      </c>
      <c r="E330">
        <v>15782677</v>
      </c>
      <c r="F330" t="s">
        <v>21</v>
      </c>
      <c r="G330" t="s">
        <v>17</v>
      </c>
      <c r="H330" t="s">
        <v>26</v>
      </c>
      <c r="I330" t="s">
        <v>39</v>
      </c>
      <c r="J330">
        <v>15782678</v>
      </c>
      <c r="K330">
        <v>3406880487</v>
      </c>
      <c r="L330" s="2">
        <f>_xlfn.XLOOKUP(J330,[1]PDA_report!D:D,[1]PDA_report!L:L)</f>
        <v>1063020013028</v>
      </c>
      <c r="M330" t="str">
        <f>_xlfn.XLOOKUP(L330,[1]Barcode_Trace!A:A,[1]Barcode_Trace!F:F)</f>
        <v>線藝電子</v>
      </c>
      <c r="N330" t="str">
        <f>_xlfn.XLOOKUP(維修紀錄!L426,[1]Barcode_Trace!A:A,[1]Barcode_Trace!K:K)</f>
        <v>1T041321T2766</v>
      </c>
    </row>
    <row r="331" spans="1:14" hidden="1" x14ac:dyDescent="0.3">
      <c r="A331">
        <v>5664183</v>
      </c>
      <c r="B331" s="1">
        <v>44599.588815590301</v>
      </c>
      <c r="C331" t="s">
        <v>131</v>
      </c>
      <c r="D331" t="s">
        <v>23</v>
      </c>
      <c r="E331">
        <v>15782677</v>
      </c>
      <c r="F331" t="s">
        <v>21</v>
      </c>
      <c r="G331" t="s">
        <v>17</v>
      </c>
      <c r="H331" t="s">
        <v>26</v>
      </c>
      <c r="I331" t="s">
        <v>39</v>
      </c>
      <c r="J331">
        <v>15777328</v>
      </c>
      <c r="K331">
        <v>3406806044</v>
      </c>
      <c r="L331" s="2">
        <f>_xlfn.XLOOKUP(J331,[1]PDA_report!D:D,[1]PDA_report!L:L)</f>
        <v>1063020013044</v>
      </c>
      <c r="M331" t="str">
        <f>_xlfn.XLOOKUP(L331,[1]Barcode_Trace!A:A,[1]Barcode_Trace!F:F)</f>
        <v>線藝電子</v>
      </c>
      <c r="N331" t="str">
        <f>_xlfn.XLOOKUP(維修紀錄!L428,[1]Barcode_Trace!A:A,[1]Barcode_Trace!K:K)</f>
        <v>1T041321T2766</v>
      </c>
    </row>
    <row r="332" spans="1:14" hidden="1" x14ac:dyDescent="0.3">
      <c r="A332">
        <v>5664312</v>
      </c>
      <c r="B332" s="1">
        <v>44599.6121768866</v>
      </c>
      <c r="C332" t="s">
        <v>131</v>
      </c>
      <c r="D332" t="s">
        <v>23</v>
      </c>
      <c r="E332">
        <v>15782677</v>
      </c>
      <c r="F332" t="s">
        <v>21</v>
      </c>
      <c r="G332" t="s">
        <v>17</v>
      </c>
      <c r="H332" t="s">
        <v>26</v>
      </c>
      <c r="I332" t="s">
        <v>39</v>
      </c>
      <c r="J332">
        <v>15782678</v>
      </c>
      <c r="K332">
        <v>3406880449</v>
      </c>
      <c r="L332" s="2">
        <f>_xlfn.XLOOKUP(J332,[1]PDA_report!D:D,[1]PDA_report!L:L)</f>
        <v>1063020013028</v>
      </c>
      <c r="M332" t="str">
        <f>_xlfn.XLOOKUP(L332,[1]Barcode_Trace!A:A,[1]Barcode_Trace!F:F)</f>
        <v>線藝電子</v>
      </c>
      <c r="N332" t="str">
        <f>_xlfn.XLOOKUP(維修紀錄!L431,[1]Barcode_Trace!A:A,[1]Barcode_Trace!K:K)</f>
        <v>1T041321T2766</v>
      </c>
    </row>
    <row r="333" spans="1:14" hidden="1" x14ac:dyDescent="0.3">
      <c r="A333">
        <v>5647533</v>
      </c>
      <c r="B333" s="1">
        <v>44584.471734490697</v>
      </c>
      <c r="C333" t="s">
        <v>131</v>
      </c>
      <c r="D333" t="s">
        <v>23</v>
      </c>
      <c r="E333">
        <v>15775477</v>
      </c>
      <c r="F333" t="s">
        <v>21</v>
      </c>
      <c r="G333" t="s">
        <v>17</v>
      </c>
      <c r="H333" t="s">
        <v>26</v>
      </c>
      <c r="I333" t="s">
        <v>25</v>
      </c>
      <c r="J333">
        <v>15775478</v>
      </c>
      <c r="K333">
        <v>3405681712</v>
      </c>
      <c r="L333" s="2">
        <f>_xlfn.XLOOKUP(J333,[1]PDA_report!D:D,[1]PDA_report!L:L)</f>
        <v>2010820004263</v>
      </c>
      <c r="M333" t="str">
        <f>_xlfn.XLOOKUP(L333,[1]Barcode_Trace!A:A,[1]Barcode_Trace!F:F)</f>
        <v>線藝電子</v>
      </c>
      <c r="N333" t="str">
        <f>_xlfn.XLOOKUP(維修紀錄!L478,[1]Barcode_Trace!A:A,[1]Barcode_Trace!K:K)</f>
        <v>1T040921T2555</v>
      </c>
    </row>
    <row r="334" spans="1:14" hidden="1" x14ac:dyDescent="0.3">
      <c r="A334">
        <v>5647594</v>
      </c>
      <c r="B334" s="1">
        <v>44584.5385026273</v>
      </c>
      <c r="C334" t="s">
        <v>131</v>
      </c>
      <c r="D334" t="s">
        <v>23</v>
      </c>
      <c r="E334">
        <v>15775477</v>
      </c>
      <c r="F334" t="s">
        <v>21</v>
      </c>
      <c r="G334" t="s">
        <v>17</v>
      </c>
      <c r="H334" t="s">
        <v>26</v>
      </c>
      <c r="I334" t="s">
        <v>43</v>
      </c>
      <c r="J334">
        <v>15775478</v>
      </c>
      <c r="K334">
        <v>3405681505</v>
      </c>
      <c r="L334" s="2">
        <f>_xlfn.XLOOKUP(J334,[1]PDA_report!D:D,[1]PDA_report!L:L)</f>
        <v>2010820004263</v>
      </c>
      <c r="M334" t="str">
        <f>_xlfn.XLOOKUP(L334,[1]Barcode_Trace!A:A,[1]Barcode_Trace!F:F)</f>
        <v>線藝電子</v>
      </c>
      <c r="N334" t="str">
        <f>_xlfn.XLOOKUP(維修紀錄!L479,[1]Barcode_Trace!A:A,[1]Barcode_Trace!K:K)</f>
        <v>1T040921T2555</v>
      </c>
    </row>
    <row r="335" spans="1:14" hidden="1" x14ac:dyDescent="0.3">
      <c r="A335">
        <v>5647780</v>
      </c>
      <c r="B335" s="1">
        <v>44586.438606516203</v>
      </c>
      <c r="C335" t="s">
        <v>131</v>
      </c>
      <c r="D335" t="s">
        <v>23</v>
      </c>
      <c r="E335">
        <v>15775477</v>
      </c>
      <c r="F335" t="s">
        <v>21</v>
      </c>
      <c r="G335" t="s">
        <v>17</v>
      </c>
      <c r="H335" t="s">
        <v>26</v>
      </c>
      <c r="I335" t="s">
        <v>39</v>
      </c>
      <c r="J335">
        <v>15775496</v>
      </c>
      <c r="K335">
        <v>3405942974</v>
      </c>
      <c r="L335" s="2">
        <f>_xlfn.XLOOKUP(J335,[1]PDA_report!D:D,[1]PDA_report!L:L)</f>
        <v>1063020013010</v>
      </c>
      <c r="M335" t="str">
        <f>_xlfn.XLOOKUP(L335,[1]Barcode_Trace!A:A,[1]Barcode_Trace!F:F)</f>
        <v>線藝電子</v>
      </c>
      <c r="N335" t="str">
        <f>_xlfn.XLOOKUP(維修紀錄!L482,[1]Barcode_Trace!A:A,[1]Barcode_Trace!K:K)</f>
        <v>1T042521T3980</v>
      </c>
    </row>
    <row r="336" spans="1:14" hidden="1" x14ac:dyDescent="0.3">
      <c r="A336">
        <v>5671022</v>
      </c>
      <c r="B336" s="1">
        <v>44601.786824224502</v>
      </c>
      <c r="C336" t="s">
        <v>134</v>
      </c>
      <c r="D336" t="s">
        <v>23</v>
      </c>
      <c r="E336">
        <v>15791530</v>
      </c>
      <c r="F336" t="s">
        <v>127</v>
      </c>
      <c r="G336" t="s">
        <v>17</v>
      </c>
      <c r="H336" t="s">
        <v>24</v>
      </c>
      <c r="I336" t="s">
        <v>35</v>
      </c>
      <c r="J336">
        <v>15791531</v>
      </c>
      <c r="K336">
        <v>3407170399</v>
      </c>
      <c r="L336" s="2">
        <f>_xlfn.XLOOKUP(J336,[1]PDA_report!D:D,[1]PDA_report!L:L)</f>
        <v>2012220001615</v>
      </c>
      <c r="M336" t="str">
        <f>_xlfn.XLOOKUP(L336,[1]Barcode_Trace!A:A,[1]Barcode_Trace!F:F)</f>
        <v>線藝電子</v>
      </c>
      <c r="N336" t="str">
        <f>_xlfn.XLOOKUP(維修紀錄!L148,[1]Barcode_Trace!A:A,[1]Barcode_Trace!K:K)</f>
        <v>1T040921T2549</v>
      </c>
    </row>
    <row r="337" spans="1:14" hidden="1" x14ac:dyDescent="0.3">
      <c r="A337">
        <v>5673533</v>
      </c>
      <c r="B337" s="1">
        <v>44602.655344594903</v>
      </c>
      <c r="C337" t="s">
        <v>134</v>
      </c>
      <c r="D337" t="s">
        <v>23</v>
      </c>
      <c r="E337">
        <v>15791530</v>
      </c>
      <c r="F337" t="s">
        <v>127</v>
      </c>
      <c r="G337" t="s">
        <v>17</v>
      </c>
      <c r="H337" t="s">
        <v>47</v>
      </c>
      <c r="I337" t="s">
        <v>29</v>
      </c>
      <c r="J337">
        <v>15791531</v>
      </c>
      <c r="K337">
        <v>3407170488</v>
      </c>
      <c r="L337" s="2">
        <f>_xlfn.XLOOKUP(J337,[1]PDA_report!D:D,[1]PDA_report!L:L)</f>
        <v>2012220001615</v>
      </c>
      <c r="M337" t="str">
        <f>_xlfn.XLOOKUP(L337,[1]Barcode_Trace!A:A,[1]Barcode_Trace!F:F)</f>
        <v>線藝電子</v>
      </c>
      <c r="N337" t="e">
        <f>_xlfn.XLOOKUP(維修紀錄!L158,[1]Barcode_Trace!A:A,[1]Barcode_Trace!K:K)</f>
        <v>#N/A</v>
      </c>
    </row>
    <row r="338" spans="1:14" hidden="1" x14ac:dyDescent="0.3">
      <c r="A338">
        <v>5675168</v>
      </c>
      <c r="B338" s="1">
        <v>44603.378753321798</v>
      </c>
      <c r="C338" t="s">
        <v>134</v>
      </c>
      <c r="D338" t="s">
        <v>33</v>
      </c>
      <c r="E338">
        <v>15791530</v>
      </c>
      <c r="F338" t="s">
        <v>21</v>
      </c>
      <c r="G338" t="s">
        <v>17</v>
      </c>
      <c r="H338" t="s">
        <v>47</v>
      </c>
      <c r="I338" t="s">
        <v>19</v>
      </c>
      <c r="J338">
        <v>15791531</v>
      </c>
      <c r="K338">
        <v>3407170292</v>
      </c>
      <c r="L338" s="2">
        <f>_xlfn.XLOOKUP(J338,[1]PDA_report!D:D,[1]PDA_report!L:L)</f>
        <v>2012220001615</v>
      </c>
      <c r="M338" t="str">
        <f>_xlfn.XLOOKUP(L338,[1]Barcode_Trace!A:A,[1]Barcode_Trace!F:F)</f>
        <v>線藝電子</v>
      </c>
      <c r="N338" t="str">
        <f>_xlfn.XLOOKUP(維修紀錄!L160,[1]Barcode_Trace!A:A,[1]Barcode_Trace!K:K)</f>
        <v>1T030921T2266</v>
      </c>
    </row>
    <row r="339" spans="1:14" hidden="1" x14ac:dyDescent="0.3">
      <c r="A339">
        <v>4968050</v>
      </c>
      <c r="B339" s="1">
        <v>44281.438842592601</v>
      </c>
      <c r="C339" t="s">
        <v>134</v>
      </c>
      <c r="D339" t="s">
        <v>23</v>
      </c>
      <c r="E339">
        <v>15416645</v>
      </c>
      <c r="F339" t="s">
        <v>21</v>
      </c>
      <c r="G339" t="s">
        <v>17</v>
      </c>
      <c r="H339" t="s">
        <v>135</v>
      </c>
      <c r="I339" t="s">
        <v>39</v>
      </c>
      <c r="J339">
        <v>580200</v>
      </c>
      <c r="K339">
        <v>3365991564</v>
      </c>
      <c r="L339" s="2" t="e">
        <f>_xlfn.XLOOKUP(J339,[1]PDA_report!D:D,[1]PDA_report!L:L)</f>
        <v>#N/A</v>
      </c>
      <c r="M339" t="e">
        <f>_xlfn.XLOOKUP(L339,[1]Barcode_Trace!A:A,[1]Barcode_Trace!F:F)</f>
        <v>#N/A</v>
      </c>
      <c r="N339" t="e">
        <f>_xlfn.XLOOKUP(維修紀錄!L2,[1]Barcode_Trace!A:A,[1]Barcode_Trace!K:K)</f>
        <v>#N/A</v>
      </c>
    </row>
    <row r="340" spans="1:14" hidden="1" x14ac:dyDescent="0.3">
      <c r="A340">
        <v>4843548</v>
      </c>
      <c r="B340" s="1">
        <v>44207.690358796302</v>
      </c>
      <c r="C340" t="s">
        <v>134</v>
      </c>
      <c r="D340" t="s">
        <v>23</v>
      </c>
      <c r="E340">
        <v>15316610</v>
      </c>
      <c r="F340" t="s">
        <v>21</v>
      </c>
      <c r="G340" t="s">
        <v>17</v>
      </c>
      <c r="H340" t="s">
        <v>18</v>
      </c>
      <c r="I340" t="s">
        <v>39</v>
      </c>
      <c r="K340">
        <v>3355233041</v>
      </c>
      <c r="L340" s="2">
        <f>_xlfn.XLOOKUP(J340,[1]PDA_report!D:D,[1]PDA_report!L:L)</f>
        <v>0</v>
      </c>
      <c r="M340" t="e">
        <f>_xlfn.XLOOKUP(L340,[1]Barcode_Trace!A:A,[1]Barcode_Trace!F:F)</f>
        <v>#N/A</v>
      </c>
      <c r="N340" t="e">
        <f>_xlfn.XLOOKUP(維修紀錄!#REF!,[1]Barcode_Trace!A:A,[1]Barcode_Trace!K:K)</f>
        <v>#REF!</v>
      </c>
    </row>
    <row r="341" spans="1:14" hidden="1" x14ac:dyDescent="0.3">
      <c r="A341">
        <v>5650436</v>
      </c>
      <c r="B341" s="1">
        <v>44587.377703669001</v>
      </c>
      <c r="C341" t="s">
        <v>134</v>
      </c>
      <c r="D341" t="s">
        <v>23</v>
      </c>
      <c r="E341">
        <v>15775446</v>
      </c>
      <c r="F341" t="s">
        <v>21</v>
      </c>
      <c r="G341" t="s">
        <v>17</v>
      </c>
      <c r="H341" t="s">
        <v>26</v>
      </c>
      <c r="I341" t="s">
        <v>25</v>
      </c>
      <c r="J341">
        <v>15775447</v>
      </c>
      <c r="K341">
        <v>3405946119</v>
      </c>
      <c r="L341" s="2">
        <f>_xlfn.XLOOKUP(J341,[1]PDA_report!D:D,[1]PDA_report!L:L)</f>
        <v>1063020013040</v>
      </c>
      <c r="M341" t="str">
        <f>_xlfn.XLOOKUP(L341,[1]Barcode_Trace!A:A,[1]Barcode_Trace!F:F)</f>
        <v>線藝電子</v>
      </c>
      <c r="N341" t="str">
        <f>_xlfn.XLOOKUP(維修紀錄!L242,[1]Barcode_Trace!A:A,[1]Barcode_Trace!K:K)</f>
        <v>1T041321T2766</v>
      </c>
    </row>
    <row r="342" spans="1:14" hidden="1" x14ac:dyDescent="0.3">
      <c r="A342">
        <v>5650482</v>
      </c>
      <c r="B342" s="1">
        <v>44587.382958796297</v>
      </c>
      <c r="C342" t="s">
        <v>134</v>
      </c>
      <c r="D342" t="s">
        <v>23</v>
      </c>
      <c r="E342">
        <v>15775446</v>
      </c>
      <c r="F342" t="s">
        <v>21</v>
      </c>
      <c r="G342" t="s">
        <v>17</v>
      </c>
      <c r="H342" t="s">
        <v>26</v>
      </c>
      <c r="I342" t="s">
        <v>25</v>
      </c>
      <c r="J342">
        <v>15775447</v>
      </c>
      <c r="K342">
        <v>3405945946</v>
      </c>
      <c r="L342" s="2">
        <f>_xlfn.XLOOKUP(J342,[1]PDA_report!D:D,[1]PDA_report!L:L)</f>
        <v>1063020013040</v>
      </c>
      <c r="M342" t="str">
        <f>_xlfn.XLOOKUP(L342,[1]Barcode_Trace!A:A,[1]Barcode_Trace!F:F)</f>
        <v>線藝電子</v>
      </c>
      <c r="N342" t="str">
        <f>_xlfn.XLOOKUP(維修紀錄!L243,[1]Barcode_Trace!A:A,[1]Barcode_Trace!K:K)</f>
        <v>1T113021T2076</v>
      </c>
    </row>
    <row r="343" spans="1:14" hidden="1" x14ac:dyDescent="0.3">
      <c r="A343">
        <v>5651603</v>
      </c>
      <c r="B343" s="1">
        <v>44587.533292361099</v>
      </c>
      <c r="C343" t="s">
        <v>134</v>
      </c>
      <c r="D343" t="s">
        <v>23</v>
      </c>
      <c r="E343">
        <v>15775446</v>
      </c>
      <c r="F343" t="s">
        <v>21</v>
      </c>
      <c r="G343" t="s">
        <v>17</v>
      </c>
      <c r="H343" t="s">
        <v>26</v>
      </c>
      <c r="I343" t="s">
        <v>39</v>
      </c>
      <c r="J343">
        <v>15775447</v>
      </c>
      <c r="K343">
        <v>3405946132</v>
      </c>
      <c r="L343" s="2">
        <f>_xlfn.XLOOKUP(J343,[1]PDA_report!D:D,[1]PDA_report!L:L)</f>
        <v>1063020013040</v>
      </c>
      <c r="M343" t="str">
        <f>_xlfn.XLOOKUP(L343,[1]Barcode_Trace!A:A,[1]Barcode_Trace!F:F)</f>
        <v>線藝電子</v>
      </c>
      <c r="N343" t="str">
        <f>_xlfn.XLOOKUP(維修紀錄!L255,[1]Barcode_Trace!A:A,[1]Barcode_Trace!K:K)</f>
        <v>1T041321T2766</v>
      </c>
    </row>
    <row r="344" spans="1:14" hidden="1" x14ac:dyDescent="0.3">
      <c r="A344">
        <v>5409075</v>
      </c>
      <c r="B344" s="1">
        <v>44488.670105405101</v>
      </c>
      <c r="C344" t="s">
        <v>134</v>
      </c>
      <c r="D344" t="s">
        <v>31</v>
      </c>
      <c r="E344">
        <v>15674984</v>
      </c>
      <c r="F344" t="s">
        <v>21</v>
      </c>
      <c r="G344" t="s">
        <v>17</v>
      </c>
      <c r="H344" t="s">
        <v>26</v>
      </c>
      <c r="I344" t="s">
        <v>39</v>
      </c>
      <c r="J344">
        <v>15674977</v>
      </c>
      <c r="K344">
        <v>3393274803</v>
      </c>
      <c r="L344" s="2">
        <f>_xlfn.XLOOKUP(J344,[1]PDA_report!D:D,[1]PDA_report!L:L)</f>
        <v>1063020012626</v>
      </c>
      <c r="M344" t="str">
        <f>_xlfn.XLOOKUP(L344,[1]Barcode_Trace!A:A,[1]Barcode_Trace!F:F)</f>
        <v>線藝電子</v>
      </c>
      <c r="N344" t="str">
        <f>_xlfn.XLOOKUP(維修紀錄!L284,[1]Barcode_Trace!A:A,[1]Barcode_Trace!K:K)</f>
        <v>1T111821T3855</v>
      </c>
    </row>
    <row r="345" spans="1:14" hidden="1" x14ac:dyDescent="0.3">
      <c r="A345">
        <v>5657581</v>
      </c>
      <c r="B345" s="1">
        <v>44586.131883101902</v>
      </c>
      <c r="C345" t="s">
        <v>134</v>
      </c>
      <c r="D345" t="s">
        <v>33</v>
      </c>
      <c r="E345">
        <v>15775446</v>
      </c>
      <c r="F345" t="s">
        <v>34</v>
      </c>
      <c r="G345" t="s">
        <v>17</v>
      </c>
      <c r="H345" t="s">
        <v>26</v>
      </c>
      <c r="I345" t="s">
        <v>35</v>
      </c>
      <c r="J345">
        <v>15775447</v>
      </c>
      <c r="K345">
        <v>3405945963</v>
      </c>
      <c r="L345" s="2">
        <f>_xlfn.XLOOKUP(J345,[1]PDA_report!D:D,[1]PDA_report!L:L)</f>
        <v>1063020013040</v>
      </c>
      <c r="M345" t="str">
        <f>_xlfn.XLOOKUP(L345,[1]Barcode_Trace!A:A,[1]Barcode_Trace!F:F)</f>
        <v>線藝電子</v>
      </c>
      <c r="N345" t="str">
        <f>_xlfn.XLOOKUP(維修紀錄!L399,[1]Barcode_Trace!A:A,[1]Barcode_Trace!K:K)</f>
        <v>1T041321T2766</v>
      </c>
    </row>
    <row r="346" spans="1:14" hidden="1" x14ac:dyDescent="0.3">
      <c r="A346">
        <v>4984194</v>
      </c>
      <c r="B346" s="1">
        <v>44292.3608564815</v>
      </c>
      <c r="C346" t="s">
        <v>136</v>
      </c>
      <c r="D346" t="s">
        <v>23</v>
      </c>
      <c r="E346">
        <v>15416660</v>
      </c>
      <c r="F346" t="s">
        <v>21</v>
      </c>
      <c r="G346" t="s">
        <v>17</v>
      </c>
      <c r="H346" t="s">
        <v>18</v>
      </c>
      <c r="I346" t="s">
        <v>39</v>
      </c>
      <c r="J346">
        <v>582232</v>
      </c>
      <c r="K346">
        <v>3366758371</v>
      </c>
      <c r="L346" s="2" t="e">
        <f>_xlfn.XLOOKUP(J346,[1]PDA_report!D:D,[1]PDA_report!L:L)</f>
        <v>#N/A</v>
      </c>
      <c r="M346" t="e">
        <f>_xlfn.XLOOKUP(L346,[1]Barcode_Trace!A:A,[1]Barcode_Trace!F:F)</f>
        <v>#N/A</v>
      </c>
      <c r="N346" t="e">
        <f>_xlfn.XLOOKUP(維修紀錄!#REF!,[1]Barcode_Trace!A:A,[1]Barcode_Trace!K:K)</f>
        <v>#REF!</v>
      </c>
    </row>
    <row r="347" spans="1:14" hidden="1" x14ac:dyDescent="0.3">
      <c r="A347">
        <v>5649294</v>
      </c>
      <c r="B347" s="1">
        <v>44580.270524571803</v>
      </c>
      <c r="C347" t="s">
        <v>136</v>
      </c>
      <c r="D347" t="s">
        <v>33</v>
      </c>
      <c r="E347">
        <v>15775422</v>
      </c>
      <c r="F347" t="s">
        <v>34</v>
      </c>
      <c r="G347" t="s">
        <v>17</v>
      </c>
      <c r="H347" t="s">
        <v>24</v>
      </c>
      <c r="I347" t="s">
        <v>35</v>
      </c>
      <c r="J347">
        <v>15775423</v>
      </c>
      <c r="K347">
        <v>3405531535</v>
      </c>
      <c r="L347" s="2">
        <f>_xlfn.XLOOKUP(J347,[1]PDA_report!D:D,[1]PDA_report!L:L)</f>
        <v>2010820004251</v>
      </c>
      <c r="M347" t="str">
        <f>_xlfn.XLOOKUP(L347,[1]Barcode_Trace!A:A,[1]Barcode_Trace!F:F)</f>
        <v>線藝電子</v>
      </c>
      <c r="N347" t="str">
        <f>_xlfn.XLOOKUP(維修紀錄!L230,[1]Barcode_Trace!A:A,[1]Barcode_Trace!K:K)</f>
        <v>1T041321T2766</v>
      </c>
    </row>
    <row r="348" spans="1:14" hidden="1" x14ac:dyDescent="0.3">
      <c r="A348">
        <v>5393871</v>
      </c>
      <c r="B348" s="1">
        <v>44481.368414351899</v>
      </c>
      <c r="C348" t="s">
        <v>137</v>
      </c>
      <c r="D348" t="s">
        <v>23</v>
      </c>
      <c r="E348">
        <v>15667064</v>
      </c>
      <c r="F348" t="s">
        <v>21</v>
      </c>
      <c r="G348" t="s">
        <v>17</v>
      </c>
      <c r="H348" t="s">
        <v>18</v>
      </c>
      <c r="I348" t="s">
        <v>39</v>
      </c>
      <c r="J348">
        <v>15658895</v>
      </c>
      <c r="K348">
        <v>3391309098</v>
      </c>
      <c r="L348" s="2">
        <f>_xlfn.XLOOKUP(J348,[1]PDA_report!D:D,[1]PDA_report!L:L)</f>
        <v>121420017770</v>
      </c>
      <c r="M348" t="e">
        <f>_xlfn.XLOOKUP(L348,[1]Barcode_Trace!A:A,[1]Barcode_Trace!F:F)</f>
        <v>#N/A</v>
      </c>
      <c r="N348" t="e">
        <f>_xlfn.XLOOKUP(維修紀錄!#REF!,[1]Barcode_Trace!A:A,[1]Barcode_Trace!K:K)</f>
        <v>#REF!</v>
      </c>
    </row>
    <row r="349" spans="1:14" hidden="1" x14ac:dyDescent="0.3">
      <c r="A349">
        <v>5631318</v>
      </c>
      <c r="B349" s="1">
        <v>44580.440426770801</v>
      </c>
      <c r="C349" t="s">
        <v>137</v>
      </c>
      <c r="D349" t="s">
        <v>23</v>
      </c>
      <c r="E349">
        <v>15775420</v>
      </c>
      <c r="F349" t="s">
        <v>21</v>
      </c>
      <c r="G349" t="s">
        <v>17</v>
      </c>
      <c r="H349" t="s">
        <v>26</v>
      </c>
      <c r="I349" t="s">
        <v>29</v>
      </c>
      <c r="J349">
        <v>15775421</v>
      </c>
      <c r="K349">
        <v>3405458007</v>
      </c>
      <c r="L349" s="2">
        <f>_xlfn.XLOOKUP(J349,[1]PDA_report!D:D,[1]PDA_report!L:L)</f>
        <v>2010820004259</v>
      </c>
      <c r="M349" t="str">
        <f>_xlfn.XLOOKUP(L349,[1]Barcode_Trace!A:A,[1]Barcode_Trace!F:F)</f>
        <v>線藝電子</v>
      </c>
      <c r="N349" t="str">
        <f>_xlfn.XLOOKUP(維修紀錄!L296,[1]Barcode_Trace!A:A,[1]Barcode_Trace!K:K)</f>
        <v>1T113021T2076</v>
      </c>
    </row>
    <row r="350" spans="1:14" hidden="1" x14ac:dyDescent="0.3">
      <c r="A350">
        <v>5631375</v>
      </c>
      <c r="B350" s="1">
        <v>44580.448414004597</v>
      </c>
      <c r="C350" t="s">
        <v>137</v>
      </c>
      <c r="D350" t="s">
        <v>23</v>
      </c>
      <c r="E350">
        <v>15775420</v>
      </c>
      <c r="F350" t="s">
        <v>21</v>
      </c>
      <c r="G350" t="s">
        <v>17</v>
      </c>
      <c r="H350" t="s">
        <v>24</v>
      </c>
      <c r="I350" t="s">
        <v>43</v>
      </c>
      <c r="J350">
        <v>15775421</v>
      </c>
      <c r="K350">
        <v>3405457973</v>
      </c>
      <c r="L350" s="2">
        <f>_xlfn.XLOOKUP(J350,[1]PDA_report!D:D,[1]PDA_report!L:L)</f>
        <v>2010820004259</v>
      </c>
      <c r="M350" t="str">
        <f>_xlfn.XLOOKUP(L350,[1]Barcode_Trace!A:A,[1]Barcode_Trace!F:F)</f>
        <v>線藝電子</v>
      </c>
      <c r="N350" t="str">
        <f>_xlfn.XLOOKUP(維修紀錄!L297,[1]Barcode_Trace!A:A,[1]Barcode_Trace!K:K)</f>
        <v>1T041321T2766</v>
      </c>
    </row>
    <row r="351" spans="1:14" hidden="1" x14ac:dyDescent="0.3">
      <c r="A351">
        <v>5631394</v>
      </c>
      <c r="B351" s="1">
        <v>44580.456200659697</v>
      </c>
      <c r="C351" t="s">
        <v>137</v>
      </c>
      <c r="D351" t="s">
        <v>23</v>
      </c>
      <c r="E351">
        <v>15775420</v>
      </c>
      <c r="F351" t="s">
        <v>21</v>
      </c>
      <c r="G351" t="s">
        <v>17</v>
      </c>
      <c r="H351" t="s">
        <v>28</v>
      </c>
      <c r="I351" t="s">
        <v>25</v>
      </c>
      <c r="J351">
        <v>15775421</v>
      </c>
      <c r="K351">
        <v>3405458016</v>
      </c>
      <c r="L351" s="2">
        <f>_xlfn.XLOOKUP(J351,[1]PDA_report!D:D,[1]PDA_report!L:L)</f>
        <v>2010820004259</v>
      </c>
      <c r="M351" t="str">
        <f>_xlfn.XLOOKUP(L351,[1]Barcode_Trace!A:A,[1]Barcode_Trace!F:F)</f>
        <v>線藝電子</v>
      </c>
      <c r="N351" t="str">
        <f>_xlfn.XLOOKUP(維修紀錄!L298,[1]Barcode_Trace!A:A,[1]Barcode_Trace!K:K)</f>
        <v>1T041321T2766</v>
      </c>
    </row>
    <row r="352" spans="1:14" hidden="1" x14ac:dyDescent="0.3">
      <c r="A352">
        <v>5631526</v>
      </c>
      <c r="B352" s="1">
        <v>44579.688709062502</v>
      </c>
      <c r="C352" t="s">
        <v>137</v>
      </c>
      <c r="D352" t="s">
        <v>23</v>
      </c>
      <c r="E352">
        <v>15775420</v>
      </c>
      <c r="F352" t="s">
        <v>21</v>
      </c>
      <c r="G352" t="s">
        <v>17</v>
      </c>
      <c r="H352" t="s">
        <v>28</v>
      </c>
      <c r="I352" t="s">
        <v>19</v>
      </c>
      <c r="J352">
        <v>15775421</v>
      </c>
      <c r="K352">
        <v>3405457940</v>
      </c>
      <c r="L352" s="2">
        <f>_xlfn.XLOOKUP(J352,[1]PDA_report!D:D,[1]PDA_report!L:L)</f>
        <v>2010820004259</v>
      </c>
      <c r="M352" t="str">
        <f>_xlfn.XLOOKUP(L352,[1]Barcode_Trace!A:A,[1]Barcode_Trace!F:F)</f>
        <v>線藝電子</v>
      </c>
      <c r="N352" t="str">
        <f>_xlfn.XLOOKUP(維修紀錄!L299,[1]Barcode_Trace!A:A,[1]Barcode_Trace!K:K)</f>
        <v>1T041321T2766</v>
      </c>
    </row>
    <row r="353" spans="1:14" hidden="1" x14ac:dyDescent="0.3">
      <c r="A353">
        <v>5581810</v>
      </c>
      <c r="B353" s="1">
        <v>44560.4358017708</v>
      </c>
      <c r="C353" t="s">
        <v>138</v>
      </c>
      <c r="D353" t="s">
        <v>31</v>
      </c>
      <c r="E353">
        <v>15739578</v>
      </c>
      <c r="F353" t="s">
        <v>21</v>
      </c>
      <c r="G353" t="s">
        <v>17</v>
      </c>
      <c r="H353" t="s">
        <v>24</v>
      </c>
      <c r="I353" t="s">
        <v>43</v>
      </c>
      <c r="J353">
        <v>15739579</v>
      </c>
      <c r="K353">
        <v>3400798205</v>
      </c>
      <c r="L353" s="2">
        <f>_xlfn.XLOOKUP(J353,[1]PDA_report!D:D,[1]PDA_report!L:L)</f>
        <v>1111520003342</v>
      </c>
      <c r="M353" t="str">
        <f>_xlfn.XLOOKUP(L353,[1]Barcode_Trace!A:A,[1]Barcode_Trace!F:F)</f>
        <v>線藝電子</v>
      </c>
      <c r="N353" t="str">
        <f>_xlfn.XLOOKUP(維修紀錄!L20,[1]Barcode_Trace!A:A,[1]Barcode_Trace!K:K)</f>
        <v>1T041321T2766</v>
      </c>
    </row>
    <row r="354" spans="1:14" hidden="1" x14ac:dyDescent="0.3">
      <c r="A354">
        <v>5582769</v>
      </c>
      <c r="B354" s="1">
        <v>44560.635400729203</v>
      </c>
      <c r="C354" t="s">
        <v>138</v>
      </c>
      <c r="D354" t="s">
        <v>31</v>
      </c>
      <c r="E354">
        <v>15739578</v>
      </c>
      <c r="F354" t="s">
        <v>21</v>
      </c>
      <c r="G354" t="s">
        <v>17</v>
      </c>
      <c r="H354" t="s">
        <v>26</v>
      </c>
      <c r="I354" t="s">
        <v>39</v>
      </c>
      <c r="J354">
        <v>15739579</v>
      </c>
      <c r="K354">
        <v>3400798803</v>
      </c>
      <c r="L354" s="2">
        <f>_xlfn.XLOOKUP(J354,[1]PDA_report!D:D,[1]PDA_report!L:L)</f>
        <v>1111520003342</v>
      </c>
      <c r="M354" t="str">
        <f>_xlfn.XLOOKUP(L354,[1]Barcode_Trace!A:A,[1]Barcode_Trace!F:F)</f>
        <v>線藝電子</v>
      </c>
      <c r="N354" t="str">
        <f>_xlfn.XLOOKUP(維修紀錄!L21,[1]Barcode_Trace!A:A,[1]Barcode_Trace!K:K)</f>
        <v>1T041321T2766</v>
      </c>
    </row>
    <row r="355" spans="1:14" hidden="1" x14ac:dyDescent="0.3">
      <c r="A355">
        <v>5582809</v>
      </c>
      <c r="B355" s="1">
        <v>44559.561204594902</v>
      </c>
      <c r="C355" t="s">
        <v>138</v>
      </c>
      <c r="D355" t="s">
        <v>31</v>
      </c>
      <c r="E355">
        <v>15739578</v>
      </c>
      <c r="F355" t="s">
        <v>21</v>
      </c>
      <c r="G355" t="s">
        <v>17</v>
      </c>
      <c r="H355" t="s">
        <v>26</v>
      </c>
      <c r="I355" t="s">
        <v>25</v>
      </c>
      <c r="J355">
        <v>15739579</v>
      </c>
      <c r="K355">
        <v>3400798139</v>
      </c>
      <c r="L355" s="2">
        <f>_xlfn.XLOOKUP(J355,[1]PDA_report!D:D,[1]PDA_report!L:L)</f>
        <v>1111520003342</v>
      </c>
      <c r="M355" t="str">
        <f>_xlfn.XLOOKUP(L355,[1]Barcode_Trace!A:A,[1]Barcode_Trace!F:F)</f>
        <v>線藝電子</v>
      </c>
      <c r="N355" t="str">
        <f>_xlfn.XLOOKUP(維修紀錄!L22,[1]Barcode_Trace!A:A,[1]Barcode_Trace!K:K)</f>
        <v>1T041321T2766</v>
      </c>
    </row>
    <row r="356" spans="1:14" hidden="1" x14ac:dyDescent="0.3">
      <c r="A356">
        <v>5594136</v>
      </c>
      <c r="B356" s="1">
        <v>44566.012378206004</v>
      </c>
      <c r="C356" t="s">
        <v>138</v>
      </c>
      <c r="D356" t="s">
        <v>31</v>
      </c>
      <c r="E356">
        <v>15739578</v>
      </c>
      <c r="F356" t="s">
        <v>21</v>
      </c>
      <c r="G356" t="s">
        <v>17</v>
      </c>
      <c r="H356" t="s">
        <v>26</v>
      </c>
      <c r="I356" t="s">
        <v>29</v>
      </c>
      <c r="J356">
        <v>15739579</v>
      </c>
      <c r="K356">
        <v>3400798378</v>
      </c>
      <c r="L356" s="2">
        <f>_xlfn.XLOOKUP(J356,[1]PDA_report!D:D,[1]PDA_report!L:L)</f>
        <v>1111520003342</v>
      </c>
      <c r="M356" t="str">
        <f>_xlfn.XLOOKUP(L356,[1]Barcode_Trace!A:A,[1]Barcode_Trace!F:F)</f>
        <v>線藝電子</v>
      </c>
      <c r="N356" t="str">
        <f>_xlfn.XLOOKUP(維修紀錄!L31,[1]Barcode_Trace!A:A,[1]Barcode_Trace!K:K)</f>
        <v>1T041321T2766</v>
      </c>
    </row>
    <row r="357" spans="1:14" hidden="1" x14ac:dyDescent="0.3">
      <c r="A357">
        <v>5621289</v>
      </c>
      <c r="B357" s="1">
        <v>44575.651979166701</v>
      </c>
      <c r="C357" t="s">
        <v>133</v>
      </c>
      <c r="D357" t="s">
        <v>73</v>
      </c>
      <c r="E357">
        <v>15775516</v>
      </c>
      <c r="F357" t="s">
        <v>74</v>
      </c>
      <c r="G357" t="s">
        <v>17</v>
      </c>
      <c r="H357" t="s">
        <v>24</v>
      </c>
      <c r="I357" t="s">
        <v>25</v>
      </c>
      <c r="K357">
        <v>0</v>
      </c>
      <c r="L357" s="2">
        <f>_xlfn.XLOOKUP(E357,[1]PDA_report!D:D,[1]PDA_report!L:L)</f>
        <v>2010820004268</v>
      </c>
      <c r="M357" t="str">
        <f>_xlfn.XLOOKUP(L357,[1]Barcode_Trace!A:A,[1]Barcode_Trace!F:F)</f>
        <v>線藝電子</v>
      </c>
      <c r="N357" t="str">
        <f>_xlfn.XLOOKUP(L357,[1]Barcode_Trace!A:A,[1]Barcode_Trace!K:K)</f>
        <v>1T111821T3855</v>
      </c>
    </row>
    <row r="358" spans="1:14" hidden="1" x14ac:dyDescent="0.3">
      <c r="A358">
        <v>5614280</v>
      </c>
      <c r="B358" s="1">
        <v>44565.422801469897</v>
      </c>
      <c r="C358" t="s">
        <v>138</v>
      </c>
      <c r="D358" t="s">
        <v>33</v>
      </c>
      <c r="E358">
        <v>15739578</v>
      </c>
      <c r="F358" t="s">
        <v>34</v>
      </c>
      <c r="G358" t="s">
        <v>17</v>
      </c>
      <c r="H358" t="s">
        <v>32</v>
      </c>
      <c r="I358" t="s">
        <v>35</v>
      </c>
      <c r="J358">
        <v>15739583</v>
      </c>
      <c r="K358">
        <v>3401139059</v>
      </c>
      <c r="L358" s="2">
        <f>_xlfn.XLOOKUP(J358,[1]PDA_report!D:D,[1]PDA_report!L:L)</f>
        <v>1111520003300</v>
      </c>
      <c r="M358" t="str">
        <f>_xlfn.XLOOKUP(L358,[1]Barcode_Trace!A:A,[1]Barcode_Trace!F:F)</f>
        <v>線藝電子</v>
      </c>
      <c r="N358" t="str">
        <f>_xlfn.XLOOKUP(維修紀錄!L60,[1]Barcode_Trace!A:A,[1]Barcode_Trace!K:K)</f>
        <v>1T033121T3893</v>
      </c>
    </row>
    <row r="359" spans="1:14" hidden="1" x14ac:dyDescent="0.3">
      <c r="A359">
        <v>5435719</v>
      </c>
      <c r="B359" s="1">
        <v>44501.5769510069</v>
      </c>
      <c r="C359" t="s">
        <v>138</v>
      </c>
      <c r="D359" t="s">
        <v>31</v>
      </c>
      <c r="E359">
        <v>15692574</v>
      </c>
      <c r="F359" t="s">
        <v>21</v>
      </c>
      <c r="G359" t="s">
        <v>17</v>
      </c>
      <c r="H359" t="s">
        <v>139</v>
      </c>
      <c r="I359" t="s">
        <v>39</v>
      </c>
      <c r="J359">
        <v>15692575</v>
      </c>
      <c r="K359">
        <v>3394701249</v>
      </c>
      <c r="L359" s="2">
        <f>_xlfn.XLOOKUP(J359,[1]PDA_report!D:D,[1]PDA_report!L:L)</f>
        <v>1073120008911</v>
      </c>
      <c r="M359" t="str">
        <f>_xlfn.XLOOKUP(L359,[1]Barcode_Trace!A:A,[1]Barcode_Trace!F:F)</f>
        <v>NIC</v>
      </c>
      <c r="N359" t="str">
        <f>_xlfn.XLOOKUP(維修紀錄!L141,[1]Barcode_Trace!A:A,[1]Barcode_Trace!K:K)</f>
        <v>1T041621T2325</v>
      </c>
    </row>
    <row r="360" spans="1:14" hidden="1" x14ac:dyDescent="0.3">
      <c r="A360">
        <v>5440878</v>
      </c>
      <c r="B360" s="1">
        <v>44503.464921330997</v>
      </c>
      <c r="C360" t="s">
        <v>138</v>
      </c>
      <c r="D360" t="s">
        <v>31</v>
      </c>
      <c r="E360">
        <v>15692574</v>
      </c>
      <c r="F360" t="s">
        <v>21</v>
      </c>
      <c r="G360" t="s">
        <v>17</v>
      </c>
      <c r="H360" t="s">
        <v>32</v>
      </c>
      <c r="I360" t="s">
        <v>19</v>
      </c>
      <c r="J360">
        <v>15692575</v>
      </c>
      <c r="K360">
        <v>3394701401</v>
      </c>
      <c r="L360" s="2">
        <f>_xlfn.XLOOKUP(J360,[1]PDA_report!D:D,[1]PDA_report!L:L)</f>
        <v>1073120008911</v>
      </c>
      <c r="M360" t="str">
        <f>_xlfn.XLOOKUP(L360,[1]Barcode_Trace!A:A,[1]Barcode_Trace!F:F)</f>
        <v>NIC</v>
      </c>
      <c r="N360" t="str">
        <f>_xlfn.XLOOKUP(維修紀錄!L142,[1]Barcode_Trace!A:A,[1]Barcode_Trace!K:K)</f>
        <v>2118</v>
      </c>
    </row>
    <row r="361" spans="1:14" hidden="1" x14ac:dyDescent="0.3">
      <c r="A361">
        <v>5441165</v>
      </c>
      <c r="B361" s="1">
        <v>44502.790348263901</v>
      </c>
      <c r="C361" t="s">
        <v>138</v>
      </c>
      <c r="D361" t="s">
        <v>31</v>
      </c>
      <c r="E361">
        <v>15692574</v>
      </c>
      <c r="F361" t="s">
        <v>21</v>
      </c>
      <c r="G361" t="s">
        <v>17</v>
      </c>
      <c r="H361" t="s">
        <v>79</v>
      </c>
      <c r="I361" t="s">
        <v>43</v>
      </c>
      <c r="J361">
        <v>15692575</v>
      </c>
      <c r="K361">
        <v>3394700584</v>
      </c>
      <c r="L361" s="2">
        <f>_xlfn.XLOOKUP(J361,[1]PDA_report!D:D,[1]PDA_report!L:L)</f>
        <v>1073120008911</v>
      </c>
      <c r="M361" t="str">
        <f>_xlfn.XLOOKUP(L361,[1]Barcode_Trace!A:A,[1]Barcode_Trace!F:F)</f>
        <v>NIC</v>
      </c>
      <c r="N361" t="str">
        <f>_xlfn.XLOOKUP(維修紀錄!L143,[1]Barcode_Trace!A:A,[1]Barcode_Trace!K:K)</f>
        <v>1T041621T2325</v>
      </c>
    </row>
    <row r="362" spans="1:14" hidden="1" x14ac:dyDescent="0.3">
      <c r="A362">
        <v>5621609</v>
      </c>
      <c r="B362" s="1">
        <v>44575.727303240703</v>
      </c>
      <c r="C362" t="s">
        <v>140</v>
      </c>
      <c r="D362" t="s">
        <v>73</v>
      </c>
      <c r="E362">
        <v>15775423</v>
      </c>
      <c r="F362" t="s">
        <v>74</v>
      </c>
      <c r="G362" t="s">
        <v>17</v>
      </c>
      <c r="H362" t="s">
        <v>63</v>
      </c>
      <c r="I362" t="s">
        <v>43</v>
      </c>
      <c r="K362">
        <v>0</v>
      </c>
      <c r="L362" s="2">
        <f>_xlfn.XLOOKUP(E362,[1]PDA_report!D:D,[1]PDA_report!L:L)</f>
        <v>2010820004251</v>
      </c>
      <c r="M362" t="str">
        <f>_xlfn.XLOOKUP(L362,[1]Barcode_Trace!A:A,[1]Barcode_Trace!F:F)</f>
        <v>線藝電子</v>
      </c>
      <c r="N362" t="str">
        <f>_xlfn.XLOOKUP(L362,[1]Barcode_Trace!A:A,[1]Barcode_Trace!K:K)</f>
        <v>1T111821T3875</v>
      </c>
    </row>
    <row r="363" spans="1:14" hidden="1" x14ac:dyDescent="0.3">
      <c r="A363">
        <v>5441510</v>
      </c>
      <c r="B363" s="1">
        <v>44502.586096909698</v>
      </c>
      <c r="C363" t="s">
        <v>138</v>
      </c>
      <c r="D363" t="s">
        <v>31</v>
      </c>
      <c r="E363">
        <v>15692574</v>
      </c>
      <c r="F363" t="s">
        <v>21</v>
      </c>
      <c r="G363" t="s">
        <v>17</v>
      </c>
      <c r="H363" t="s">
        <v>32</v>
      </c>
      <c r="I363" t="s">
        <v>19</v>
      </c>
      <c r="J363">
        <v>15692575</v>
      </c>
      <c r="K363">
        <v>3394700500</v>
      </c>
      <c r="L363" s="2">
        <f>_xlfn.XLOOKUP(J363,[1]PDA_report!D:D,[1]PDA_report!L:L)</f>
        <v>1073120008911</v>
      </c>
      <c r="M363" t="str">
        <f>_xlfn.XLOOKUP(L363,[1]Barcode_Trace!A:A,[1]Barcode_Trace!F:F)</f>
        <v>NIC</v>
      </c>
      <c r="N363" t="str">
        <f>_xlfn.XLOOKUP(維修紀錄!L144,[1]Barcode_Trace!A:A,[1]Barcode_Trace!K:K)</f>
        <v>1T041621T2325</v>
      </c>
    </row>
    <row r="364" spans="1:14" hidden="1" x14ac:dyDescent="0.3">
      <c r="A364">
        <v>4984300</v>
      </c>
      <c r="B364" s="1">
        <v>44292.394490740699</v>
      </c>
      <c r="C364" t="s">
        <v>138</v>
      </c>
      <c r="D364" t="s">
        <v>23</v>
      </c>
      <c r="E364">
        <v>15416610</v>
      </c>
      <c r="F364" t="s">
        <v>21</v>
      </c>
      <c r="G364" t="s">
        <v>17</v>
      </c>
      <c r="H364" t="s">
        <v>18</v>
      </c>
      <c r="I364" t="s">
        <v>39</v>
      </c>
      <c r="L364" s="2">
        <f>_xlfn.XLOOKUP(J364,[1]PDA_report!D:D,[1]PDA_report!L:L)</f>
        <v>0</v>
      </c>
      <c r="M364" t="e">
        <f>_xlfn.XLOOKUP(L364,[1]Barcode_Trace!A:A,[1]Barcode_Trace!F:F)</f>
        <v>#N/A</v>
      </c>
      <c r="N364" t="e">
        <f>_xlfn.XLOOKUP(維修紀錄!#REF!,[1]Barcode_Trace!A:A,[1]Barcode_Trace!K:K)</f>
        <v>#REF!</v>
      </c>
    </row>
    <row r="365" spans="1:14" hidden="1" x14ac:dyDescent="0.3">
      <c r="A365">
        <v>5649270</v>
      </c>
      <c r="B365" s="1">
        <v>44581.171534918998</v>
      </c>
      <c r="C365" t="s">
        <v>138</v>
      </c>
      <c r="D365" t="s">
        <v>33</v>
      </c>
      <c r="E365">
        <v>15768496</v>
      </c>
      <c r="F365" t="s">
        <v>34</v>
      </c>
      <c r="G365" t="s">
        <v>17</v>
      </c>
      <c r="H365" t="s">
        <v>75</v>
      </c>
      <c r="I365" t="s">
        <v>35</v>
      </c>
      <c r="J365">
        <v>15768497</v>
      </c>
      <c r="K365">
        <v>3405022326</v>
      </c>
      <c r="L365" s="2">
        <f>_xlfn.XLOOKUP(J365,[1]PDA_report!D:D,[1]PDA_report!L:L)</f>
        <v>1063020031300</v>
      </c>
      <c r="M365" t="e">
        <f>_xlfn.XLOOKUP(L365,[1]Barcode_Trace!A:A,[1]Barcode_Trace!F:F)</f>
        <v>#N/A</v>
      </c>
      <c r="N365" t="str">
        <f>_xlfn.XLOOKUP(維修紀錄!L229,[1]Barcode_Trace!A:A,[1]Barcode_Trace!K:K)</f>
        <v>1T113021T2076</v>
      </c>
    </row>
    <row r="366" spans="1:14" hidden="1" x14ac:dyDescent="0.3">
      <c r="A366">
        <v>5637287</v>
      </c>
      <c r="B366" s="1">
        <v>44580.413598993102</v>
      </c>
      <c r="C366" t="s">
        <v>138</v>
      </c>
      <c r="D366" t="s">
        <v>23</v>
      </c>
      <c r="E366">
        <v>15768496</v>
      </c>
      <c r="F366" t="s">
        <v>21</v>
      </c>
      <c r="G366" t="s">
        <v>17</v>
      </c>
      <c r="H366" t="s">
        <v>26</v>
      </c>
      <c r="I366" t="s">
        <v>43</v>
      </c>
      <c r="J366">
        <v>15768497</v>
      </c>
      <c r="K366">
        <v>3405022185</v>
      </c>
      <c r="L366" s="2">
        <f>_xlfn.XLOOKUP(J366,[1]PDA_report!D:D,[1]PDA_report!L:L)</f>
        <v>1063020031300</v>
      </c>
      <c r="M366" t="e">
        <f>_xlfn.XLOOKUP(L366,[1]Barcode_Trace!A:A,[1]Barcode_Trace!F:F)</f>
        <v>#N/A</v>
      </c>
      <c r="N366" t="str">
        <f>_xlfn.XLOOKUP(維修紀錄!L323,[1]Barcode_Trace!A:A,[1]Barcode_Trace!K:K)</f>
        <v>1T041321T2766</v>
      </c>
    </row>
    <row r="367" spans="1:14" hidden="1" x14ac:dyDescent="0.3">
      <c r="A367">
        <v>5631860</v>
      </c>
      <c r="B367" s="1">
        <v>44580.567692511599</v>
      </c>
      <c r="C367" t="s">
        <v>138</v>
      </c>
      <c r="D367" t="s">
        <v>31</v>
      </c>
      <c r="E367">
        <v>15768496</v>
      </c>
      <c r="F367" t="s">
        <v>21</v>
      </c>
      <c r="G367" t="s">
        <v>17</v>
      </c>
      <c r="H367" t="s">
        <v>26</v>
      </c>
      <c r="I367" t="s">
        <v>39</v>
      </c>
      <c r="J367">
        <v>15739583</v>
      </c>
      <c r="K367">
        <v>3401139265</v>
      </c>
      <c r="L367" s="2">
        <f>_xlfn.XLOOKUP(J367,[1]PDA_report!D:D,[1]PDA_report!L:L)</f>
        <v>1111520003300</v>
      </c>
      <c r="M367" t="str">
        <f>_xlfn.XLOOKUP(L367,[1]Barcode_Trace!A:A,[1]Barcode_Trace!F:F)</f>
        <v>線藝電子</v>
      </c>
      <c r="N367" t="str">
        <f>_xlfn.XLOOKUP(維修紀錄!L301,[1]Barcode_Trace!A:A,[1]Barcode_Trace!K:K)</f>
        <v>1T041321T2766</v>
      </c>
    </row>
    <row r="368" spans="1:14" hidden="1" x14ac:dyDescent="0.3">
      <c r="A368">
        <v>5637168</v>
      </c>
      <c r="B368" s="1">
        <v>44582.398225081</v>
      </c>
      <c r="C368" t="s">
        <v>138</v>
      </c>
      <c r="D368" t="s">
        <v>23</v>
      </c>
      <c r="E368">
        <v>15768496</v>
      </c>
      <c r="F368" t="s">
        <v>21</v>
      </c>
      <c r="G368" t="s">
        <v>17</v>
      </c>
      <c r="H368" t="s">
        <v>26</v>
      </c>
      <c r="I368" t="s">
        <v>39</v>
      </c>
      <c r="J368">
        <v>15739583</v>
      </c>
      <c r="K368">
        <v>3401138307</v>
      </c>
      <c r="L368" s="2">
        <f>_xlfn.XLOOKUP(J368,[1]PDA_report!D:D,[1]PDA_report!L:L)</f>
        <v>1111520003300</v>
      </c>
      <c r="M368" t="str">
        <f>_xlfn.XLOOKUP(L368,[1]Barcode_Trace!A:A,[1]Barcode_Trace!F:F)</f>
        <v>線藝電子</v>
      </c>
      <c r="N368" t="str">
        <f>_xlfn.XLOOKUP(維修紀錄!L321,[1]Barcode_Trace!A:A,[1]Barcode_Trace!K:K)</f>
        <v>1T113021T2076</v>
      </c>
    </row>
    <row r="369" spans="1:14" hidden="1" x14ac:dyDescent="0.3">
      <c r="A369">
        <v>5686001</v>
      </c>
      <c r="B369" s="1">
        <v>44606.781419293999</v>
      </c>
      <c r="C369" t="s">
        <v>138</v>
      </c>
      <c r="D369" t="s">
        <v>23</v>
      </c>
      <c r="E369">
        <v>15782675</v>
      </c>
      <c r="F369" t="s">
        <v>21</v>
      </c>
      <c r="G369" t="s">
        <v>17</v>
      </c>
      <c r="H369" t="s">
        <v>26</v>
      </c>
      <c r="I369" t="s">
        <v>39</v>
      </c>
      <c r="J369">
        <v>15775445</v>
      </c>
      <c r="K369">
        <v>3405679996</v>
      </c>
      <c r="L369" s="2">
        <f>_xlfn.XLOOKUP(J369,[1]PDA_report!D:D,[1]PDA_report!L:L)</f>
        <v>2010820004232</v>
      </c>
      <c r="M369" t="str">
        <f>_xlfn.XLOOKUP(L369,[1]Barcode_Trace!A:A,[1]Barcode_Trace!F:F)</f>
        <v>線藝電子</v>
      </c>
      <c r="N369" t="str">
        <f>_xlfn.XLOOKUP(維修紀錄!L344,[1]Barcode_Trace!A:A,[1]Barcode_Trace!K:K)</f>
        <v>1T041321T2766</v>
      </c>
    </row>
    <row r="370" spans="1:14" hidden="1" x14ac:dyDescent="0.3">
      <c r="A370">
        <v>5665038</v>
      </c>
      <c r="B370" s="1">
        <v>44599.752569988399</v>
      </c>
      <c r="C370" t="s">
        <v>138</v>
      </c>
      <c r="D370" t="s">
        <v>23</v>
      </c>
      <c r="E370">
        <v>15782675</v>
      </c>
      <c r="F370" t="s">
        <v>21</v>
      </c>
      <c r="G370" t="s">
        <v>17</v>
      </c>
      <c r="H370" t="s">
        <v>26</v>
      </c>
      <c r="I370" t="s">
        <v>29</v>
      </c>
      <c r="J370">
        <v>15782676</v>
      </c>
      <c r="K370">
        <v>3406881889</v>
      </c>
      <c r="L370" s="2">
        <f>_xlfn.XLOOKUP(J370,[1]PDA_report!D:D,[1]PDA_report!L:L)</f>
        <v>1063020012947</v>
      </c>
      <c r="M370" t="str">
        <f>_xlfn.XLOOKUP(L370,[1]Barcode_Trace!A:A,[1]Barcode_Trace!F:F)</f>
        <v>線藝電子</v>
      </c>
      <c r="N370" t="str">
        <f>_xlfn.XLOOKUP(維修紀錄!L435,[1]Barcode_Trace!A:A,[1]Barcode_Trace!K:K)</f>
        <v>1T113021T2076</v>
      </c>
    </row>
    <row r="371" spans="1:14" hidden="1" x14ac:dyDescent="0.3">
      <c r="A371">
        <v>5666769</v>
      </c>
      <c r="B371" s="1">
        <v>44586.5028690162</v>
      </c>
      <c r="C371" t="s">
        <v>138</v>
      </c>
      <c r="D371" t="s">
        <v>33</v>
      </c>
      <c r="E371">
        <v>15768496</v>
      </c>
      <c r="F371" t="s">
        <v>34</v>
      </c>
      <c r="G371" t="s">
        <v>17</v>
      </c>
      <c r="H371" t="s">
        <v>26</v>
      </c>
      <c r="I371" t="s">
        <v>35</v>
      </c>
      <c r="J371">
        <v>15775445</v>
      </c>
      <c r="K371">
        <v>3405679941</v>
      </c>
      <c r="L371" s="2">
        <f>_xlfn.XLOOKUP(J371,[1]PDA_report!D:D,[1]PDA_report!L:L)</f>
        <v>2010820004232</v>
      </c>
      <c r="M371" t="str">
        <f>_xlfn.XLOOKUP(L371,[1]Barcode_Trace!A:A,[1]Barcode_Trace!F:F)</f>
        <v>線藝電子</v>
      </c>
      <c r="N371" t="str">
        <f>_xlfn.XLOOKUP(維修紀錄!L443,[1]Barcode_Trace!A:A,[1]Barcode_Trace!K:K)</f>
        <v>1T041321T2766</v>
      </c>
    </row>
    <row r="372" spans="1:14" hidden="1" x14ac:dyDescent="0.3">
      <c r="A372">
        <v>5637349</v>
      </c>
      <c r="B372" s="1">
        <v>44582.449627812501</v>
      </c>
      <c r="C372" t="s">
        <v>138</v>
      </c>
      <c r="D372" t="s">
        <v>23</v>
      </c>
      <c r="E372">
        <v>15768496</v>
      </c>
      <c r="F372" t="s">
        <v>21</v>
      </c>
      <c r="G372" t="s">
        <v>17</v>
      </c>
      <c r="H372" t="s">
        <v>26</v>
      </c>
      <c r="I372" t="s">
        <v>39</v>
      </c>
      <c r="J372">
        <v>15739583</v>
      </c>
      <c r="K372">
        <v>3401138589</v>
      </c>
      <c r="L372" s="2">
        <f>_xlfn.XLOOKUP(J372,[1]PDA_report!D:D,[1]PDA_report!L:L)</f>
        <v>1111520003300</v>
      </c>
      <c r="M372" t="str">
        <f>_xlfn.XLOOKUP(L372,[1]Barcode_Trace!A:A,[1]Barcode_Trace!F:F)</f>
        <v>線藝電子</v>
      </c>
      <c r="N372" t="str">
        <f>_xlfn.XLOOKUP(維修紀錄!L450,[1]Barcode_Trace!A:A,[1]Barcode_Trace!K:K)</f>
        <v>1T041321T2766</v>
      </c>
    </row>
    <row r="373" spans="1:14" hidden="1" x14ac:dyDescent="0.3">
      <c r="A373">
        <v>5647407</v>
      </c>
      <c r="B373" s="1">
        <v>44586.3635987616</v>
      </c>
      <c r="C373" t="s">
        <v>138</v>
      </c>
      <c r="D373" t="s">
        <v>23</v>
      </c>
      <c r="E373">
        <v>15775444</v>
      </c>
      <c r="F373" t="s">
        <v>21</v>
      </c>
      <c r="G373" t="s">
        <v>17</v>
      </c>
      <c r="H373" t="s">
        <v>26</v>
      </c>
      <c r="I373" t="s">
        <v>39</v>
      </c>
      <c r="J373">
        <v>15768507</v>
      </c>
      <c r="K373">
        <v>3405209224</v>
      </c>
      <c r="L373" s="2">
        <f>_xlfn.XLOOKUP(J373,[1]PDA_report!D:D,[1]PDA_report!L:L)</f>
        <v>2010820004267</v>
      </c>
      <c r="M373" t="str">
        <f>_xlfn.XLOOKUP(L373,[1]Barcode_Trace!A:A,[1]Barcode_Trace!F:F)</f>
        <v>線藝電子</v>
      </c>
      <c r="N373" t="e">
        <f>_xlfn.XLOOKUP(維修紀錄!L475,[1]Barcode_Trace!A:A,[1]Barcode_Trace!K:K)</f>
        <v>#N/A</v>
      </c>
    </row>
    <row r="374" spans="1:14" hidden="1" x14ac:dyDescent="0.3">
      <c r="A374">
        <v>5472305</v>
      </c>
      <c r="B374" s="1">
        <v>44516.5839823727</v>
      </c>
      <c r="C374" t="s">
        <v>141</v>
      </c>
      <c r="D374" t="s">
        <v>23</v>
      </c>
      <c r="E374">
        <v>15698820</v>
      </c>
      <c r="F374" t="s">
        <v>21</v>
      </c>
      <c r="G374" t="s">
        <v>17</v>
      </c>
      <c r="H374" t="s">
        <v>32</v>
      </c>
      <c r="I374" t="s">
        <v>19</v>
      </c>
      <c r="J374">
        <v>15698661</v>
      </c>
      <c r="K374">
        <v>3395923491</v>
      </c>
      <c r="L374" s="2">
        <f>_xlfn.XLOOKUP(J374,[1]PDA_report!D:D,[1]PDA_report!L:L)</f>
        <v>121420018176</v>
      </c>
      <c r="M374" t="e">
        <f>_xlfn.XLOOKUP(L374,[1]Barcode_Trace!A:A,[1]Barcode_Trace!F:F)</f>
        <v>#N/A</v>
      </c>
      <c r="N374" t="e">
        <f>_xlfn.XLOOKUP(維修紀錄!#REF!,[1]Barcode_Trace!A:A,[1]Barcode_Trace!K:K)</f>
        <v>#REF!</v>
      </c>
    </row>
    <row r="375" spans="1:14" hidden="1" x14ac:dyDescent="0.3">
      <c r="A375">
        <v>4843537</v>
      </c>
      <c r="B375" s="1">
        <v>44207.688912037003</v>
      </c>
      <c r="C375" t="s">
        <v>141</v>
      </c>
      <c r="D375" t="s">
        <v>23</v>
      </c>
      <c r="E375">
        <v>15316608</v>
      </c>
      <c r="F375" t="s">
        <v>21</v>
      </c>
      <c r="G375" t="s">
        <v>17</v>
      </c>
      <c r="H375" t="s">
        <v>18</v>
      </c>
      <c r="I375" t="s">
        <v>39</v>
      </c>
      <c r="K375">
        <v>3355232802</v>
      </c>
      <c r="L375" s="2">
        <f>_xlfn.XLOOKUP(J375,[1]PDA_report!D:D,[1]PDA_report!L:L)</f>
        <v>0</v>
      </c>
      <c r="M375" t="e">
        <f>_xlfn.XLOOKUP(L375,[1]Barcode_Trace!A:A,[1]Barcode_Trace!F:F)</f>
        <v>#N/A</v>
      </c>
      <c r="N375" t="e">
        <f>_xlfn.XLOOKUP(維修紀錄!#REF!,[1]Barcode_Trace!A:A,[1]Barcode_Trace!K:K)</f>
        <v>#REF!</v>
      </c>
    </row>
    <row r="376" spans="1:14" hidden="1" x14ac:dyDescent="0.3">
      <c r="A376">
        <v>5651611</v>
      </c>
      <c r="B376" s="1">
        <v>44587.605548576401</v>
      </c>
      <c r="C376" t="s">
        <v>141</v>
      </c>
      <c r="D376" t="s">
        <v>23</v>
      </c>
      <c r="E376">
        <v>15775442</v>
      </c>
      <c r="F376" t="s">
        <v>21</v>
      </c>
      <c r="G376" t="s">
        <v>17</v>
      </c>
      <c r="H376" t="s">
        <v>28</v>
      </c>
      <c r="I376" t="s">
        <v>25</v>
      </c>
      <c r="J376">
        <v>15775443</v>
      </c>
      <c r="K376">
        <v>3405679517</v>
      </c>
      <c r="L376" s="2">
        <f>_xlfn.XLOOKUP(J376,[1]PDA_report!D:D,[1]PDA_report!L:L)</f>
        <v>1063020012925</v>
      </c>
      <c r="M376" t="str">
        <f>_xlfn.XLOOKUP(L376,[1]Barcode_Trace!A:A,[1]Barcode_Trace!F:F)</f>
        <v>線藝電子</v>
      </c>
      <c r="N376" t="str">
        <f>_xlfn.XLOOKUP(維修紀錄!L256,[1]Barcode_Trace!A:A,[1]Barcode_Trace!K:K)</f>
        <v>1T113021T2076</v>
      </c>
    </row>
    <row r="377" spans="1:14" hidden="1" x14ac:dyDescent="0.3">
      <c r="A377">
        <v>5649336</v>
      </c>
      <c r="B377" s="1">
        <v>44581.421266435202</v>
      </c>
      <c r="C377" t="s">
        <v>141</v>
      </c>
      <c r="D377" t="s">
        <v>33</v>
      </c>
      <c r="E377">
        <v>15768544</v>
      </c>
      <c r="F377" t="s">
        <v>34</v>
      </c>
      <c r="G377" t="s">
        <v>17</v>
      </c>
      <c r="H377" t="s">
        <v>32</v>
      </c>
      <c r="I377" t="s">
        <v>35</v>
      </c>
      <c r="J377">
        <v>15768545</v>
      </c>
      <c r="K377">
        <v>3405022832</v>
      </c>
      <c r="L377" s="2">
        <f>_xlfn.XLOOKUP(J377,[1]PDA_report!D:D,[1]PDA_report!L:L)</f>
        <v>1063020031300</v>
      </c>
      <c r="M377" t="e">
        <f>_xlfn.XLOOKUP(L377,[1]Barcode_Trace!A:A,[1]Barcode_Trace!F:F)</f>
        <v>#N/A</v>
      </c>
      <c r="N377" t="str">
        <f>_xlfn.XLOOKUP(維修紀錄!L232,[1]Barcode_Trace!A:A,[1]Barcode_Trace!K:K)</f>
        <v>1T041321T2766</v>
      </c>
    </row>
    <row r="378" spans="1:14" hidden="1" x14ac:dyDescent="0.3">
      <c r="A378">
        <v>5632542</v>
      </c>
      <c r="B378" s="1">
        <v>44580.609430937497</v>
      </c>
      <c r="C378" t="s">
        <v>141</v>
      </c>
      <c r="D378" t="s">
        <v>31</v>
      </c>
      <c r="E378">
        <v>15768544</v>
      </c>
      <c r="F378" t="s">
        <v>21</v>
      </c>
      <c r="G378" t="s">
        <v>17</v>
      </c>
      <c r="H378" t="s">
        <v>26</v>
      </c>
      <c r="I378" t="s">
        <v>29</v>
      </c>
      <c r="J378">
        <v>15768545</v>
      </c>
      <c r="K378">
        <v>3405022673</v>
      </c>
      <c r="L378" s="2">
        <f>_xlfn.XLOOKUP(J378,[1]PDA_report!D:D,[1]PDA_report!L:L)</f>
        <v>1063020031300</v>
      </c>
      <c r="M378" t="e">
        <f>_xlfn.XLOOKUP(L378,[1]Barcode_Trace!A:A,[1]Barcode_Trace!F:F)</f>
        <v>#N/A</v>
      </c>
      <c r="N378" t="str">
        <f>_xlfn.XLOOKUP(維修紀錄!L302,[1]Barcode_Trace!A:A,[1]Barcode_Trace!K:K)</f>
        <v>1T111821T3855</v>
      </c>
    </row>
    <row r="379" spans="1:14" hidden="1" x14ac:dyDescent="0.3">
      <c r="A379">
        <v>5638384</v>
      </c>
      <c r="B379" s="1">
        <v>44582.691894872703</v>
      </c>
      <c r="C379" t="s">
        <v>141</v>
      </c>
      <c r="D379" t="s">
        <v>23</v>
      </c>
      <c r="E379">
        <v>15768544</v>
      </c>
      <c r="F379" t="s">
        <v>21</v>
      </c>
      <c r="G379" t="s">
        <v>17</v>
      </c>
      <c r="H379" t="s">
        <v>26</v>
      </c>
      <c r="I379" t="s">
        <v>39</v>
      </c>
      <c r="J379">
        <v>15768545</v>
      </c>
      <c r="K379">
        <v>3405022795</v>
      </c>
      <c r="L379" s="2">
        <f>_xlfn.XLOOKUP(J379,[1]PDA_report!D:D,[1]PDA_report!L:L)</f>
        <v>1063020031300</v>
      </c>
      <c r="M379" t="e">
        <f>_xlfn.XLOOKUP(L379,[1]Barcode_Trace!A:A,[1]Barcode_Trace!F:F)</f>
        <v>#N/A</v>
      </c>
      <c r="N379" t="str">
        <f>_xlfn.XLOOKUP(維修紀錄!L456,[1]Barcode_Trace!A:A,[1]Barcode_Trace!K:K)</f>
        <v>1T113021T2076</v>
      </c>
    </row>
    <row r="380" spans="1:14" hidden="1" x14ac:dyDescent="0.3">
      <c r="A380">
        <v>5639859</v>
      </c>
      <c r="B380" s="1">
        <v>44580.669188854197</v>
      </c>
      <c r="C380" t="s">
        <v>141</v>
      </c>
      <c r="D380" t="s">
        <v>23</v>
      </c>
      <c r="E380">
        <v>15768544</v>
      </c>
      <c r="F380" t="s">
        <v>21</v>
      </c>
      <c r="G380" t="s">
        <v>17</v>
      </c>
      <c r="H380" t="s">
        <v>24</v>
      </c>
      <c r="I380" t="s">
        <v>39</v>
      </c>
      <c r="J380">
        <v>15768545</v>
      </c>
      <c r="K380">
        <v>3405022794</v>
      </c>
      <c r="L380" s="2">
        <f>_xlfn.XLOOKUP(J380,[1]PDA_report!D:D,[1]PDA_report!L:L)</f>
        <v>1063020031300</v>
      </c>
      <c r="M380" t="e">
        <f>_xlfn.XLOOKUP(L380,[1]Barcode_Trace!A:A,[1]Barcode_Trace!F:F)</f>
        <v>#N/A</v>
      </c>
      <c r="N380" t="str">
        <f>_xlfn.XLOOKUP(維修紀錄!L463,[1]Barcode_Trace!A:A,[1]Barcode_Trace!K:K)</f>
        <v>1T040921T2553</v>
      </c>
    </row>
    <row r="381" spans="1:14" hidden="1" x14ac:dyDescent="0.3">
      <c r="A381">
        <v>5644678</v>
      </c>
      <c r="B381" s="1">
        <v>44585.380155555598</v>
      </c>
      <c r="C381" t="s">
        <v>141</v>
      </c>
      <c r="D381" t="s">
        <v>23</v>
      </c>
      <c r="E381">
        <v>15768544</v>
      </c>
      <c r="F381" t="s">
        <v>21</v>
      </c>
      <c r="G381" t="s">
        <v>17</v>
      </c>
      <c r="H381" t="s">
        <v>26</v>
      </c>
      <c r="I381" t="s">
        <v>43</v>
      </c>
      <c r="J381">
        <v>15768545</v>
      </c>
      <c r="K381">
        <v>3405022472</v>
      </c>
      <c r="L381" s="2">
        <f>_xlfn.XLOOKUP(J381,[1]PDA_report!D:D,[1]PDA_report!L:L)</f>
        <v>1063020031300</v>
      </c>
      <c r="M381" t="e">
        <f>_xlfn.XLOOKUP(L381,[1]Barcode_Trace!A:A,[1]Barcode_Trace!F:F)</f>
        <v>#N/A</v>
      </c>
      <c r="N381" t="e">
        <f>_xlfn.XLOOKUP(維修紀錄!#REF!,[1]Barcode_Trace!A:A,[1]Barcode_Trace!K:K)</f>
        <v>#REF!</v>
      </c>
    </row>
    <row r="382" spans="1:14" hidden="1" x14ac:dyDescent="0.3">
      <c r="A382">
        <v>5644845</v>
      </c>
      <c r="B382" s="1">
        <v>44585.409101307901</v>
      </c>
      <c r="C382" t="s">
        <v>141</v>
      </c>
      <c r="D382" t="s">
        <v>23</v>
      </c>
      <c r="E382">
        <v>15768544</v>
      </c>
      <c r="F382" t="s">
        <v>21</v>
      </c>
      <c r="G382" t="s">
        <v>17</v>
      </c>
      <c r="H382" t="s">
        <v>26</v>
      </c>
      <c r="I382" t="s">
        <v>25</v>
      </c>
      <c r="J382">
        <v>15768545</v>
      </c>
      <c r="K382">
        <v>3405022501</v>
      </c>
      <c r="L382" s="2">
        <f>_xlfn.XLOOKUP(J382,[1]PDA_report!D:D,[1]PDA_report!L:L)</f>
        <v>1063020031300</v>
      </c>
      <c r="M382" t="e">
        <f>_xlfn.XLOOKUP(L382,[1]Barcode_Trace!A:A,[1]Barcode_Trace!F:F)</f>
        <v>#N/A</v>
      </c>
      <c r="N382" t="e">
        <f>_xlfn.XLOOKUP(維修紀錄!#REF!,[1]Barcode_Trace!A:A,[1]Barcode_Trace!K:K)</f>
        <v>#REF!</v>
      </c>
    </row>
    <row r="383" spans="1:14" hidden="1" x14ac:dyDescent="0.3">
      <c r="A383">
        <v>5644858</v>
      </c>
      <c r="B383" s="1">
        <v>44585.415542974501</v>
      </c>
      <c r="C383" t="s">
        <v>141</v>
      </c>
      <c r="D383" t="s">
        <v>23</v>
      </c>
      <c r="E383">
        <v>15768544</v>
      </c>
      <c r="F383" t="s">
        <v>21</v>
      </c>
      <c r="G383" t="s">
        <v>17</v>
      </c>
      <c r="H383" t="s">
        <v>26</v>
      </c>
      <c r="I383" t="s">
        <v>25</v>
      </c>
      <c r="J383">
        <v>15768545</v>
      </c>
      <c r="K383">
        <v>3405022660</v>
      </c>
      <c r="L383" s="2">
        <f>_xlfn.XLOOKUP(J383,[1]PDA_report!D:D,[1]PDA_report!L:L)</f>
        <v>1063020031300</v>
      </c>
      <c r="M383" t="e">
        <f>_xlfn.XLOOKUP(L383,[1]Barcode_Trace!A:A,[1]Barcode_Trace!F:F)</f>
        <v>#N/A</v>
      </c>
      <c r="N383" t="e">
        <f>_xlfn.XLOOKUP(維修紀錄!#REF!,[1]Barcode_Trace!A:A,[1]Barcode_Trace!K:K)</f>
        <v>#REF!</v>
      </c>
    </row>
    <row r="384" spans="1:14" hidden="1" x14ac:dyDescent="0.3">
      <c r="A384">
        <v>5644918</v>
      </c>
      <c r="B384" s="1">
        <v>44585.4393724537</v>
      </c>
      <c r="C384" t="s">
        <v>141</v>
      </c>
      <c r="D384" t="s">
        <v>23</v>
      </c>
      <c r="E384">
        <v>15768544</v>
      </c>
      <c r="F384" t="s">
        <v>21</v>
      </c>
      <c r="G384" t="s">
        <v>17</v>
      </c>
      <c r="H384" t="s">
        <v>26</v>
      </c>
      <c r="I384" t="s">
        <v>25</v>
      </c>
      <c r="J384">
        <v>15768545</v>
      </c>
      <c r="K384">
        <v>3405022502</v>
      </c>
      <c r="L384" s="2">
        <f>_xlfn.XLOOKUP(J384,[1]PDA_report!D:D,[1]PDA_report!L:L)</f>
        <v>1063020031300</v>
      </c>
      <c r="M384" t="e">
        <f>_xlfn.XLOOKUP(L384,[1]Barcode_Trace!A:A,[1]Barcode_Trace!F:F)</f>
        <v>#N/A</v>
      </c>
      <c r="N384" t="e">
        <f>_xlfn.XLOOKUP(維修紀錄!#REF!,[1]Barcode_Trace!A:A,[1]Barcode_Trace!K:K)</f>
        <v>#REF!</v>
      </c>
    </row>
    <row r="385" spans="1:14" hidden="1" x14ac:dyDescent="0.3">
      <c r="A385">
        <v>5644980</v>
      </c>
      <c r="B385" s="1">
        <v>44585.444037928202</v>
      </c>
      <c r="C385" t="s">
        <v>141</v>
      </c>
      <c r="D385" t="s">
        <v>23</v>
      </c>
      <c r="E385">
        <v>15768544</v>
      </c>
      <c r="F385" t="s">
        <v>21</v>
      </c>
      <c r="G385" t="s">
        <v>17</v>
      </c>
      <c r="H385" t="s">
        <v>26</v>
      </c>
      <c r="I385" t="s">
        <v>43</v>
      </c>
      <c r="J385">
        <v>15768545</v>
      </c>
      <c r="K385">
        <v>3405022747</v>
      </c>
      <c r="L385" s="2">
        <f>_xlfn.XLOOKUP(J385,[1]PDA_report!D:D,[1]PDA_report!L:L)</f>
        <v>1063020031300</v>
      </c>
      <c r="M385" t="e">
        <f>_xlfn.XLOOKUP(L385,[1]Barcode_Trace!A:A,[1]Barcode_Trace!F:F)</f>
        <v>#N/A</v>
      </c>
      <c r="N385" t="e">
        <f>_xlfn.XLOOKUP(維修紀錄!#REF!,[1]Barcode_Trace!A:A,[1]Barcode_Trace!K:K)</f>
        <v>#REF!</v>
      </c>
    </row>
    <row r="386" spans="1:14" hidden="1" x14ac:dyDescent="0.3">
      <c r="A386">
        <v>5644992</v>
      </c>
      <c r="B386" s="1">
        <v>44585.457171099501</v>
      </c>
      <c r="C386" t="s">
        <v>141</v>
      </c>
      <c r="D386" t="s">
        <v>23</v>
      </c>
      <c r="E386">
        <v>15768544</v>
      </c>
      <c r="F386" t="s">
        <v>21</v>
      </c>
      <c r="G386" t="s">
        <v>17</v>
      </c>
      <c r="H386" t="s">
        <v>26</v>
      </c>
      <c r="I386" t="s">
        <v>43</v>
      </c>
      <c r="J386">
        <v>15768545</v>
      </c>
      <c r="K386">
        <v>3405022690</v>
      </c>
      <c r="L386" s="2">
        <f>_xlfn.XLOOKUP(J386,[1]PDA_report!D:D,[1]PDA_report!L:L)</f>
        <v>1063020031300</v>
      </c>
      <c r="M386" t="e">
        <f>_xlfn.XLOOKUP(L386,[1]Barcode_Trace!A:A,[1]Barcode_Trace!F:F)</f>
        <v>#N/A</v>
      </c>
      <c r="N386" t="e">
        <f>_xlfn.XLOOKUP(維修紀錄!#REF!,[1]Barcode_Trace!A:A,[1]Barcode_Trace!K:K)</f>
        <v>#REF!</v>
      </c>
    </row>
    <row r="387" spans="1:14" hidden="1" x14ac:dyDescent="0.3">
      <c r="A387">
        <v>5645056</v>
      </c>
      <c r="B387" s="1">
        <v>44585.4640554051</v>
      </c>
      <c r="C387" t="s">
        <v>141</v>
      </c>
      <c r="D387" t="s">
        <v>23</v>
      </c>
      <c r="E387">
        <v>15768544</v>
      </c>
      <c r="F387" t="s">
        <v>21</v>
      </c>
      <c r="G387" t="s">
        <v>17</v>
      </c>
      <c r="H387" t="s">
        <v>26</v>
      </c>
      <c r="I387" t="s">
        <v>25</v>
      </c>
      <c r="J387">
        <v>15768545</v>
      </c>
      <c r="K387">
        <v>3405022550</v>
      </c>
      <c r="L387" s="2">
        <f>_xlfn.XLOOKUP(J387,[1]PDA_report!D:D,[1]PDA_report!L:L)</f>
        <v>1063020031300</v>
      </c>
      <c r="M387" t="e">
        <f>_xlfn.XLOOKUP(L387,[1]Barcode_Trace!A:A,[1]Barcode_Trace!F:F)</f>
        <v>#N/A</v>
      </c>
      <c r="N387" t="e">
        <f>_xlfn.XLOOKUP(維修紀錄!#REF!,[1]Barcode_Trace!A:A,[1]Barcode_Trace!K:K)</f>
        <v>#REF!</v>
      </c>
    </row>
    <row r="388" spans="1:14" hidden="1" x14ac:dyDescent="0.3">
      <c r="A388">
        <v>5645069</v>
      </c>
      <c r="B388" s="1">
        <v>44585.470309722201</v>
      </c>
      <c r="C388" t="s">
        <v>141</v>
      </c>
      <c r="D388" t="s">
        <v>23</v>
      </c>
      <c r="E388">
        <v>15768544</v>
      </c>
      <c r="F388" t="s">
        <v>21</v>
      </c>
      <c r="G388" t="s">
        <v>17</v>
      </c>
      <c r="H388" t="s">
        <v>26</v>
      </c>
      <c r="I388" t="s">
        <v>39</v>
      </c>
      <c r="J388">
        <v>15768545</v>
      </c>
      <c r="K388">
        <v>3405022590</v>
      </c>
      <c r="L388" s="2">
        <f>_xlfn.XLOOKUP(J388,[1]PDA_report!D:D,[1]PDA_report!L:L)</f>
        <v>1063020031300</v>
      </c>
      <c r="M388" t="e">
        <f>_xlfn.XLOOKUP(L388,[1]Barcode_Trace!A:A,[1]Barcode_Trace!F:F)</f>
        <v>#N/A</v>
      </c>
      <c r="N388" t="e">
        <f>_xlfn.XLOOKUP(維修紀錄!#REF!,[1]Barcode_Trace!A:A,[1]Barcode_Trace!K:K)</f>
        <v>#REF!</v>
      </c>
    </row>
    <row r="389" spans="1:14" hidden="1" x14ac:dyDescent="0.3">
      <c r="A389">
        <v>5691925</v>
      </c>
      <c r="B389" s="1">
        <v>44609.693482094903</v>
      </c>
      <c r="C389" t="s">
        <v>141</v>
      </c>
      <c r="D389" t="s">
        <v>23</v>
      </c>
      <c r="E389">
        <v>15791528</v>
      </c>
      <c r="F389" t="s">
        <v>21</v>
      </c>
      <c r="G389" t="s">
        <v>17</v>
      </c>
      <c r="H389" t="s">
        <v>26</v>
      </c>
      <c r="I389" t="s">
        <v>39</v>
      </c>
      <c r="J389">
        <v>15791529</v>
      </c>
      <c r="K389">
        <v>3407313482</v>
      </c>
      <c r="L389" s="2">
        <f>_xlfn.XLOOKUP(J389,[1]PDA_report!D:D,[1]PDA_report!L:L)</f>
        <v>1063020012672</v>
      </c>
      <c r="M389" t="str">
        <f>_xlfn.XLOOKUP(L389,[1]Barcode_Trace!A:A,[1]Barcode_Trace!F:F)</f>
        <v>線藝電子</v>
      </c>
      <c r="N389" t="str">
        <f>_xlfn.XLOOKUP(維修紀錄!L363,[1]Barcode_Trace!A:A,[1]Barcode_Trace!K:K)</f>
        <v>9D2119</v>
      </c>
    </row>
    <row r="390" spans="1:14" hidden="1" x14ac:dyDescent="0.3">
      <c r="A390">
        <v>5692043</v>
      </c>
      <c r="B390" s="1">
        <v>44609.731081099497</v>
      </c>
      <c r="C390" t="s">
        <v>141</v>
      </c>
      <c r="D390" t="s">
        <v>23</v>
      </c>
      <c r="E390">
        <v>15791528</v>
      </c>
      <c r="F390" t="s">
        <v>21</v>
      </c>
      <c r="G390" t="s">
        <v>17</v>
      </c>
      <c r="H390" t="s">
        <v>28</v>
      </c>
      <c r="I390" t="s">
        <v>19</v>
      </c>
      <c r="J390">
        <v>15791529</v>
      </c>
      <c r="K390">
        <v>3407313649</v>
      </c>
      <c r="L390" s="2">
        <f>_xlfn.XLOOKUP(J390,[1]PDA_report!D:D,[1]PDA_report!L:L)</f>
        <v>1063020012672</v>
      </c>
      <c r="M390" t="str">
        <f>_xlfn.XLOOKUP(L390,[1]Barcode_Trace!A:A,[1]Barcode_Trace!F:F)</f>
        <v>線藝電子</v>
      </c>
      <c r="N390" t="e">
        <f>_xlfn.XLOOKUP(維修紀錄!L364,[1]Barcode_Trace!A:A,[1]Barcode_Trace!K:K)</f>
        <v>#N/A</v>
      </c>
    </row>
    <row r="391" spans="1:14" hidden="1" x14ac:dyDescent="0.3">
      <c r="A391">
        <v>5692050</v>
      </c>
      <c r="B391" s="1">
        <v>44609.735135069401</v>
      </c>
      <c r="C391" t="s">
        <v>141</v>
      </c>
      <c r="D391" t="s">
        <v>23</v>
      </c>
      <c r="E391">
        <v>15791528</v>
      </c>
      <c r="F391" t="s">
        <v>21</v>
      </c>
      <c r="G391" t="s">
        <v>17</v>
      </c>
      <c r="H391" t="s">
        <v>26</v>
      </c>
      <c r="I391" t="s">
        <v>39</v>
      </c>
      <c r="J391">
        <v>15775443</v>
      </c>
      <c r="K391">
        <v>3405679580</v>
      </c>
      <c r="L391" s="2">
        <f>_xlfn.XLOOKUP(J391,[1]PDA_report!D:D,[1]PDA_report!L:L)</f>
        <v>1063020012925</v>
      </c>
      <c r="M391" t="str">
        <f>_xlfn.XLOOKUP(L391,[1]Barcode_Trace!A:A,[1]Barcode_Trace!F:F)</f>
        <v>線藝電子</v>
      </c>
      <c r="N391" t="e">
        <f>_xlfn.XLOOKUP(維修紀錄!L365,[1]Barcode_Trace!A:A,[1]Barcode_Trace!K:K)</f>
        <v>#N/A</v>
      </c>
    </row>
    <row r="392" spans="1:14" hidden="1" x14ac:dyDescent="0.3">
      <c r="A392">
        <v>5692165</v>
      </c>
      <c r="B392" s="1">
        <v>44609.735471794003</v>
      </c>
      <c r="C392" t="s">
        <v>141</v>
      </c>
      <c r="D392" t="s">
        <v>23</v>
      </c>
      <c r="E392">
        <v>15791528</v>
      </c>
      <c r="F392" t="s">
        <v>21</v>
      </c>
      <c r="G392" t="s">
        <v>17</v>
      </c>
      <c r="H392" t="s">
        <v>26</v>
      </c>
      <c r="I392" t="s">
        <v>39</v>
      </c>
      <c r="J392">
        <v>15791529</v>
      </c>
      <c r="K392">
        <v>3407313383</v>
      </c>
      <c r="L392" s="2">
        <f>_xlfn.XLOOKUP(J392,[1]PDA_report!D:D,[1]PDA_report!L:L)</f>
        <v>1063020012672</v>
      </c>
      <c r="M392" t="str">
        <f>_xlfn.XLOOKUP(L392,[1]Barcode_Trace!A:A,[1]Barcode_Trace!F:F)</f>
        <v>線藝電子</v>
      </c>
      <c r="N392" t="e">
        <f>_xlfn.XLOOKUP(維修紀錄!L366,[1]Barcode_Trace!A:A,[1]Barcode_Trace!K:K)</f>
        <v>#N/A</v>
      </c>
    </row>
    <row r="393" spans="1:14" hidden="1" x14ac:dyDescent="0.3">
      <c r="A393">
        <v>5621609</v>
      </c>
      <c r="B393" s="1">
        <v>44575.727303240703</v>
      </c>
      <c r="C393" t="s">
        <v>140</v>
      </c>
      <c r="D393" t="s">
        <v>73</v>
      </c>
      <c r="E393">
        <v>15775423</v>
      </c>
      <c r="F393" t="s">
        <v>74</v>
      </c>
      <c r="G393" t="s">
        <v>17</v>
      </c>
      <c r="H393" t="s">
        <v>63</v>
      </c>
      <c r="I393" t="s">
        <v>25</v>
      </c>
      <c r="K393">
        <v>0</v>
      </c>
      <c r="L393" s="2">
        <f>_xlfn.XLOOKUP(E393,[1]PDA_report!D:D,[1]PDA_report!L:L)</f>
        <v>2010820004251</v>
      </c>
      <c r="M393" t="str">
        <f>_xlfn.XLOOKUP(L393,[1]Barcode_Trace!A:A,[1]Barcode_Trace!F:F)</f>
        <v>線藝電子</v>
      </c>
      <c r="N393" t="str">
        <f>_xlfn.XLOOKUP(L393,[1]Barcode_Trace!A:A,[1]Barcode_Trace!K:K)</f>
        <v>1T111821T3875</v>
      </c>
    </row>
    <row r="394" spans="1:14" hidden="1" x14ac:dyDescent="0.3">
      <c r="A394">
        <v>5574556</v>
      </c>
      <c r="B394" s="1">
        <v>44558.2184375</v>
      </c>
      <c r="C394" t="s">
        <v>142</v>
      </c>
      <c r="D394" t="s">
        <v>73</v>
      </c>
      <c r="E394">
        <v>15758132</v>
      </c>
      <c r="F394" t="s">
        <v>74</v>
      </c>
      <c r="G394" t="s">
        <v>17</v>
      </c>
      <c r="H394" t="s">
        <v>63</v>
      </c>
      <c r="I394" t="s">
        <v>29</v>
      </c>
      <c r="J394">
        <v>15684917</v>
      </c>
      <c r="K394">
        <v>0</v>
      </c>
      <c r="L394" s="2">
        <f>_xlfn.XLOOKUP(E394,[1]PDA_report!D:D,[1]PDA_report!L:L)</f>
        <v>1063020012966</v>
      </c>
      <c r="M394" t="str">
        <f>_xlfn.XLOOKUP(L394,[1]Barcode_Trace!A:A,[1]Barcode_Trace!F:F)</f>
        <v>線藝電子</v>
      </c>
      <c r="N394" t="str">
        <f>_xlfn.XLOOKUP(L394,[1]Barcode_Trace!A:A,[1]Barcode_Trace!K:K)</f>
        <v>1T041321T2766</v>
      </c>
    </row>
    <row r="395" spans="1:14" hidden="1" x14ac:dyDescent="0.3">
      <c r="A395">
        <v>5671358</v>
      </c>
      <c r="B395" s="1">
        <v>44602.090740740699</v>
      </c>
      <c r="C395" t="s">
        <v>142</v>
      </c>
      <c r="D395" t="s">
        <v>73</v>
      </c>
      <c r="E395">
        <v>15800337</v>
      </c>
      <c r="F395" t="s">
        <v>74</v>
      </c>
      <c r="G395" t="s">
        <v>17</v>
      </c>
      <c r="H395" t="s">
        <v>63</v>
      </c>
      <c r="I395" t="s">
        <v>25</v>
      </c>
      <c r="J395">
        <v>15772861</v>
      </c>
      <c r="K395">
        <v>0</v>
      </c>
      <c r="L395" s="2">
        <f>_xlfn.XLOOKUP(E395,[1]PDA_report!D:D,[1]PDA_report!L:L)</f>
        <v>1063020013068</v>
      </c>
      <c r="M395" t="str">
        <f>_xlfn.XLOOKUP(L395,[1]Barcode_Trace!A:A,[1]Barcode_Trace!F:F)</f>
        <v>線藝電子</v>
      </c>
      <c r="N395" t="str">
        <f>_xlfn.XLOOKUP(L395,[1]Barcode_Trace!A:A,[1]Barcode_Trace!K:K)</f>
        <v>1T041321T2766</v>
      </c>
    </row>
    <row r="396" spans="1:14" hidden="1" x14ac:dyDescent="0.3">
      <c r="A396">
        <v>5673301</v>
      </c>
      <c r="B396" s="1">
        <v>44602.6091087963</v>
      </c>
      <c r="C396" t="s">
        <v>142</v>
      </c>
      <c r="D396" t="s">
        <v>73</v>
      </c>
      <c r="E396">
        <v>15800327</v>
      </c>
      <c r="F396" t="s">
        <v>74</v>
      </c>
      <c r="G396" t="s">
        <v>17</v>
      </c>
      <c r="H396" t="s">
        <v>65</v>
      </c>
      <c r="I396" t="s">
        <v>35</v>
      </c>
      <c r="J396">
        <v>15801641</v>
      </c>
      <c r="K396">
        <v>0</v>
      </c>
      <c r="L396" s="2">
        <f>_xlfn.XLOOKUP(E396,[1]PDA_report!D:D,[1]PDA_report!L:L)</f>
        <v>1063020013068</v>
      </c>
      <c r="M396" t="str">
        <f>_xlfn.XLOOKUP(L396,[1]Barcode_Trace!A:A,[1]Barcode_Trace!F:F)</f>
        <v>線藝電子</v>
      </c>
      <c r="N396" t="str">
        <f>_xlfn.XLOOKUP(L396,[1]Barcode_Trace!A:A,[1]Barcode_Trace!K:K)</f>
        <v>1T041321T2766</v>
      </c>
    </row>
    <row r="397" spans="1:14" hidden="1" x14ac:dyDescent="0.3">
      <c r="A397">
        <v>5676153</v>
      </c>
      <c r="B397" s="1">
        <v>44603.583773148202</v>
      </c>
      <c r="C397" t="s">
        <v>143</v>
      </c>
      <c r="D397" t="s">
        <v>73</v>
      </c>
      <c r="E397">
        <v>15800329</v>
      </c>
      <c r="F397" t="s">
        <v>74</v>
      </c>
      <c r="G397" t="s">
        <v>17</v>
      </c>
      <c r="H397" t="s">
        <v>63</v>
      </c>
      <c r="I397" t="s">
        <v>29</v>
      </c>
      <c r="K397">
        <v>0</v>
      </c>
      <c r="L397" s="2">
        <f>_xlfn.XLOOKUP(E397,[1]PDA_report!D:D,[1]PDA_report!L:L)</f>
        <v>1063020012687</v>
      </c>
      <c r="M397" t="str">
        <f>_xlfn.XLOOKUP(L397,[1]Barcode_Trace!A:A,[1]Barcode_Trace!F:F)</f>
        <v>線藝電子</v>
      </c>
      <c r="N397" t="str">
        <f>_xlfn.XLOOKUP(L397,[1]Barcode_Trace!A:A,[1]Barcode_Trace!K:K)</f>
        <v>1T041321T2766</v>
      </c>
    </row>
    <row r="398" spans="1:14" hidden="1" x14ac:dyDescent="0.3">
      <c r="A398">
        <v>5527736</v>
      </c>
      <c r="B398" s="1">
        <v>44538.736122685201</v>
      </c>
      <c r="C398" t="s">
        <v>144</v>
      </c>
      <c r="D398" t="s">
        <v>73</v>
      </c>
      <c r="E398">
        <v>15737347</v>
      </c>
      <c r="F398" t="s">
        <v>74</v>
      </c>
      <c r="G398" t="s">
        <v>17</v>
      </c>
      <c r="H398" t="s">
        <v>79</v>
      </c>
      <c r="I398" t="s">
        <v>43</v>
      </c>
      <c r="K398">
        <v>0</v>
      </c>
      <c r="L398" s="2">
        <f>_xlfn.XLOOKUP(E398,[1]PDA_report!D:D,[1]PDA_report!L:L)</f>
        <v>1111520003265</v>
      </c>
      <c r="M398" t="str">
        <f>_xlfn.XLOOKUP(L398,[1]Barcode_Trace!A:A,[1]Barcode_Trace!F:F)</f>
        <v>線藝電子</v>
      </c>
      <c r="N398" t="str">
        <f>_xlfn.XLOOKUP(L398,[1]Barcode_Trace!A:A,[1]Barcode_Trace!K:K)</f>
        <v>1T100621T4635</v>
      </c>
    </row>
    <row r="399" spans="1:14" hidden="1" x14ac:dyDescent="0.3">
      <c r="A399">
        <v>5692170</v>
      </c>
      <c r="B399" s="1">
        <v>44609.763327430599</v>
      </c>
      <c r="C399" t="s">
        <v>141</v>
      </c>
      <c r="D399" t="s">
        <v>23</v>
      </c>
      <c r="E399">
        <v>15791528</v>
      </c>
      <c r="F399" t="s">
        <v>21</v>
      </c>
      <c r="G399" t="s">
        <v>17</v>
      </c>
      <c r="H399" t="s">
        <v>28</v>
      </c>
      <c r="I399" t="s">
        <v>39</v>
      </c>
      <c r="J399">
        <v>15791529</v>
      </c>
      <c r="K399">
        <v>3407313228</v>
      </c>
      <c r="L399" s="2">
        <f>_xlfn.XLOOKUP(J399,[1]PDA_report!D:D,[1]PDA_report!L:L)</f>
        <v>1063020012672</v>
      </c>
      <c r="M399" t="str">
        <f>_xlfn.XLOOKUP(L399,[1]Barcode_Trace!A:A,[1]Barcode_Trace!F:F)</f>
        <v>線藝電子</v>
      </c>
      <c r="N399" t="str">
        <f>_xlfn.XLOOKUP(維修紀錄!L367,[1]Barcode_Trace!A:A,[1]Barcode_Trace!K:K)</f>
        <v>1T100621T4635</v>
      </c>
    </row>
    <row r="400" spans="1:14" hidden="1" x14ac:dyDescent="0.3">
      <c r="A400">
        <v>5566152</v>
      </c>
      <c r="B400" s="1">
        <v>44554.401273148098</v>
      </c>
      <c r="C400" t="s">
        <v>144</v>
      </c>
      <c r="D400" t="s">
        <v>73</v>
      </c>
      <c r="E400">
        <v>15758119</v>
      </c>
      <c r="F400" t="s">
        <v>74</v>
      </c>
      <c r="G400" t="s">
        <v>17</v>
      </c>
      <c r="H400" t="s">
        <v>79</v>
      </c>
      <c r="I400" t="s">
        <v>19</v>
      </c>
      <c r="K400">
        <v>0</v>
      </c>
      <c r="L400" s="2">
        <f>_xlfn.XLOOKUP(E400,[1]PDA_report!D:D,[1]PDA_report!L:L)</f>
        <v>1063020012910</v>
      </c>
      <c r="M400" t="str">
        <f>_xlfn.XLOOKUP(L400,[1]Barcode_Trace!A:A,[1]Barcode_Trace!F:F)</f>
        <v>線藝電子</v>
      </c>
      <c r="N400" t="str">
        <f>_xlfn.XLOOKUP(L400,[1]Barcode_Trace!A:A,[1]Barcode_Trace!K:K)</f>
        <v>1T041321T2766</v>
      </c>
    </row>
    <row r="401" spans="1:14" hidden="1" x14ac:dyDescent="0.3">
      <c r="A401">
        <v>5566303</v>
      </c>
      <c r="B401" s="1">
        <v>44554.4294212963</v>
      </c>
      <c r="C401" t="s">
        <v>144</v>
      </c>
      <c r="D401" t="s">
        <v>73</v>
      </c>
      <c r="E401">
        <v>15758119</v>
      </c>
      <c r="F401" t="s">
        <v>74</v>
      </c>
      <c r="G401" t="s">
        <v>17</v>
      </c>
      <c r="H401" t="s">
        <v>24</v>
      </c>
      <c r="I401" t="s">
        <v>39</v>
      </c>
      <c r="K401">
        <v>0</v>
      </c>
      <c r="L401" s="2">
        <f>_xlfn.XLOOKUP(E401,[1]PDA_report!D:D,[1]PDA_report!L:L)</f>
        <v>1063020012910</v>
      </c>
      <c r="M401" t="str">
        <f>_xlfn.XLOOKUP(L401,[1]Barcode_Trace!A:A,[1]Barcode_Trace!F:F)</f>
        <v>線藝電子</v>
      </c>
      <c r="N401" t="str">
        <f>_xlfn.XLOOKUP(L401,[1]Barcode_Trace!A:A,[1]Barcode_Trace!K:K)</f>
        <v>1T041321T2766</v>
      </c>
    </row>
    <row r="402" spans="1:14" hidden="1" x14ac:dyDescent="0.3">
      <c r="A402">
        <v>5672506</v>
      </c>
      <c r="B402" s="1">
        <v>44602.408125000002</v>
      </c>
      <c r="C402" t="s">
        <v>144</v>
      </c>
      <c r="D402" t="s">
        <v>73</v>
      </c>
      <c r="E402">
        <v>15803704</v>
      </c>
      <c r="F402" t="s">
        <v>74</v>
      </c>
      <c r="G402" t="s">
        <v>17</v>
      </c>
      <c r="H402" t="s">
        <v>63</v>
      </c>
      <c r="I402" t="s">
        <v>43</v>
      </c>
      <c r="K402">
        <v>0</v>
      </c>
      <c r="L402" s="2">
        <f>_xlfn.XLOOKUP(E402,[1]PDA_report!D:D,[1]PDA_report!L:L)</f>
        <v>1063020012681</v>
      </c>
      <c r="M402" t="str">
        <f>_xlfn.XLOOKUP(L402,[1]Barcode_Trace!A:A,[1]Barcode_Trace!F:F)</f>
        <v>線藝電子</v>
      </c>
      <c r="N402" t="str">
        <f>_xlfn.XLOOKUP(L402,[1]Barcode_Trace!A:A,[1]Barcode_Trace!K:K)</f>
        <v>1T041321T2766</v>
      </c>
    </row>
    <row r="403" spans="1:14" hidden="1" x14ac:dyDescent="0.3">
      <c r="A403">
        <v>5672581</v>
      </c>
      <c r="B403" s="1">
        <v>44602.429201388899</v>
      </c>
      <c r="C403" t="s">
        <v>144</v>
      </c>
      <c r="D403" t="s">
        <v>73</v>
      </c>
      <c r="E403">
        <v>15803704</v>
      </c>
      <c r="F403" t="s">
        <v>74</v>
      </c>
      <c r="G403" t="s">
        <v>17</v>
      </c>
      <c r="H403" t="s">
        <v>63</v>
      </c>
      <c r="I403" t="s">
        <v>43</v>
      </c>
      <c r="K403">
        <v>0</v>
      </c>
      <c r="L403" s="2">
        <f>_xlfn.XLOOKUP(E403,[1]PDA_report!D:D,[1]PDA_report!L:L)</f>
        <v>1063020012681</v>
      </c>
      <c r="M403" t="str">
        <f>_xlfn.XLOOKUP(L403,[1]Barcode_Trace!A:A,[1]Barcode_Trace!F:F)</f>
        <v>線藝電子</v>
      </c>
      <c r="N403" t="str">
        <f>_xlfn.XLOOKUP(L403,[1]Barcode_Trace!A:A,[1]Barcode_Trace!K:K)</f>
        <v>1T041321T2766</v>
      </c>
    </row>
    <row r="404" spans="1:14" hidden="1" x14ac:dyDescent="0.3">
      <c r="A404">
        <v>5672583</v>
      </c>
      <c r="B404" s="1">
        <v>44602.430023148103</v>
      </c>
      <c r="C404" t="s">
        <v>144</v>
      </c>
      <c r="D404" t="s">
        <v>73</v>
      </c>
      <c r="E404">
        <v>15803704</v>
      </c>
      <c r="F404" t="s">
        <v>74</v>
      </c>
      <c r="G404" t="s">
        <v>17</v>
      </c>
      <c r="H404" t="s">
        <v>63</v>
      </c>
      <c r="I404" t="s">
        <v>25</v>
      </c>
      <c r="K404">
        <v>0</v>
      </c>
      <c r="L404" s="2">
        <f>_xlfn.XLOOKUP(E404,[1]PDA_report!D:D,[1]PDA_report!L:L)</f>
        <v>1063020012681</v>
      </c>
      <c r="M404" t="str">
        <f>_xlfn.XLOOKUP(L404,[1]Barcode_Trace!A:A,[1]Barcode_Trace!F:F)</f>
        <v>線藝電子</v>
      </c>
      <c r="N404" t="str">
        <f>_xlfn.XLOOKUP(L404,[1]Barcode_Trace!A:A,[1]Barcode_Trace!K:K)</f>
        <v>1T041321T2766</v>
      </c>
    </row>
    <row r="405" spans="1:14" hidden="1" x14ac:dyDescent="0.3">
      <c r="A405">
        <v>5621349</v>
      </c>
      <c r="B405" s="1">
        <v>44575.667094907403</v>
      </c>
      <c r="C405" t="s">
        <v>144</v>
      </c>
      <c r="D405" t="s">
        <v>73</v>
      </c>
      <c r="E405">
        <v>15775432</v>
      </c>
      <c r="F405" t="s">
        <v>74</v>
      </c>
      <c r="G405" t="s">
        <v>17</v>
      </c>
      <c r="H405" t="s">
        <v>63</v>
      </c>
      <c r="I405" t="s">
        <v>29</v>
      </c>
      <c r="K405">
        <v>0</v>
      </c>
      <c r="L405" s="2">
        <f>_xlfn.XLOOKUP(E405,[1]PDA_report!D:D,[1]PDA_report!L:L)</f>
        <v>2010820004217</v>
      </c>
      <c r="M405" t="str">
        <f>_xlfn.XLOOKUP(L405,[1]Barcode_Trace!A:A,[1]Barcode_Trace!F:F)</f>
        <v>線藝電子</v>
      </c>
      <c r="N405" t="str">
        <f>_xlfn.XLOOKUP(L405,[1]Barcode_Trace!A:A,[1]Barcode_Trace!K:K)</f>
        <v>1T111821T3875</v>
      </c>
    </row>
    <row r="406" spans="1:14" hidden="1" x14ac:dyDescent="0.3">
      <c r="A406">
        <v>5621379</v>
      </c>
      <c r="B406" s="1">
        <v>44575.673379629603</v>
      </c>
      <c r="C406" t="s">
        <v>144</v>
      </c>
      <c r="D406" t="s">
        <v>73</v>
      </c>
      <c r="E406">
        <v>15775432</v>
      </c>
      <c r="F406" t="s">
        <v>74</v>
      </c>
      <c r="G406" t="s">
        <v>17</v>
      </c>
      <c r="H406" t="s">
        <v>24</v>
      </c>
      <c r="I406" t="s">
        <v>25</v>
      </c>
      <c r="K406">
        <v>0</v>
      </c>
      <c r="L406" s="2">
        <f>_xlfn.XLOOKUP(E406,[1]PDA_report!D:D,[1]PDA_report!L:L)</f>
        <v>2010820004217</v>
      </c>
      <c r="M406" t="str">
        <f>_xlfn.XLOOKUP(L406,[1]Barcode_Trace!A:A,[1]Barcode_Trace!F:F)</f>
        <v>線藝電子</v>
      </c>
      <c r="N406" t="str">
        <f>_xlfn.XLOOKUP(L406,[1]Barcode_Trace!A:A,[1]Barcode_Trace!K:K)</f>
        <v>1T111821T3875</v>
      </c>
    </row>
    <row r="407" spans="1:14" hidden="1" x14ac:dyDescent="0.3">
      <c r="A407">
        <v>5621489</v>
      </c>
      <c r="B407" s="1">
        <v>44575.691585648201</v>
      </c>
      <c r="C407" t="s">
        <v>144</v>
      </c>
      <c r="D407" t="s">
        <v>73</v>
      </c>
      <c r="E407">
        <v>15775432</v>
      </c>
      <c r="F407" t="s">
        <v>74</v>
      </c>
      <c r="G407" t="s">
        <v>17</v>
      </c>
      <c r="H407" t="s">
        <v>79</v>
      </c>
      <c r="I407" t="s">
        <v>43</v>
      </c>
      <c r="K407">
        <v>0</v>
      </c>
      <c r="L407" s="2">
        <f>_xlfn.XLOOKUP(E407,[1]PDA_report!D:D,[1]PDA_report!L:L)</f>
        <v>2010820004217</v>
      </c>
      <c r="M407" t="str">
        <f>_xlfn.XLOOKUP(L407,[1]Barcode_Trace!A:A,[1]Barcode_Trace!F:F)</f>
        <v>線藝電子</v>
      </c>
      <c r="N407" t="str">
        <f>_xlfn.XLOOKUP(L407,[1]Barcode_Trace!A:A,[1]Barcode_Trace!K:K)</f>
        <v>1T111821T3875</v>
      </c>
    </row>
    <row r="408" spans="1:14" hidden="1" x14ac:dyDescent="0.3">
      <c r="A408">
        <v>5621721</v>
      </c>
      <c r="B408" s="1">
        <v>44575.755960648101</v>
      </c>
      <c r="C408" t="s">
        <v>144</v>
      </c>
      <c r="D408" t="s">
        <v>73</v>
      </c>
      <c r="E408">
        <v>15775426</v>
      </c>
      <c r="F408" t="s">
        <v>74</v>
      </c>
      <c r="G408" t="s">
        <v>17</v>
      </c>
      <c r="H408" t="s">
        <v>63</v>
      </c>
      <c r="I408" t="s">
        <v>25</v>
      </c>
      <c r="K408">
        <v>0</v>
      </c>
      <c r="L408" s="2">
        <f>_xlfn.XLOOKUP(E408,[1]PDA_report!D:D,[1]PDA_report!L:L)</f>
        <v>2010820004251</v>
      </c>
      <c r="M408" t="str">
        <f>_xlfn.XLOOKUP(L408,[1]Barcode_Trace!A:A,[1]Barcode_Trace!F:F)</f>
        <v>線藝電子</v>
      </c>
      <c r="N408" t="str">
        <f>_xlfn.XLOOKUP(L408,[1]Barcode_Trace!A:A,[1]Barcode_Trace!K:K)</f>
        <v>1T111821T3875</v>
      </c>
    </row>
    <row r="409" spans="1:14" hidden="1" x14ac:dyDescent="0.3">
      <c r="A409">
        <v>5621721</v>
      </c>
      <c r="B409" s="1">
        <v>44575.755960648101</v>
      </c>
      <c r="C409" t="s">
        <v>144</v>
      </c>
      <c r="D409" t="s">
        <v>73</v>
      </c>
      <c r="E409">
        <v>15775426</v>
      </c>
      <c r="F409" t="s">
        <v>74</v>
      </c>
      <c r="G409" t="s">
        <v>17</v>
      </c>
      <c r="H409" t="s">
        <v>63</v>
      </c>
      <c r="I409" t="s">
        <v>43</v>
      </c>
      <c r="K409">
        <v>0</v>
      </c>
      <c r="L409" s="2">
        <f>_xlfn.XLOOKUP(E409,[1]PDA_report!D:D,[1]PDA_report!L:L)</f>
        <v>2010820004251</v>
      </c>
      <c r="M409" t="str">
        <f>_xlfn.XLOOKUP(L409,[1]Barcode_Trace!A:A,[1]Barcode_Trace!F:F)</f>
        <v>線藝電子</v>
      </c>
      <c r="N409" t="str">
        <f>_xlfn.XLOOKUP(L409,[1]Barcode_Trace!A:A,[1]Barcode_Trace!K:K)</f>
        <v>1T111821T3875</v>
      </c>
    </row>
    <row r="410" spans="1:14" hidden="1" x14ac:dyDescent="0.3">
      <c r="A410">
        <v>5623346</v>
      </c>
      <c r="B410" s="1">
        <v>44576.510578703703</v>
      </c>
      <c r="C410" t="s">
        <v>144</v>
      </c>
      <c r="D410" t="s">
        <v>73</v>
      </c>
      <c r="E410">
        <v>15775426</v>
      </c>
      <c r="F410" t="s">
        <v>74</v>
      </c>
      <c r="G410" t="s">
        <v>17</v>
      </c>
      <c r="H410" t="s">
        <v>79</v>
      </c>
      <c r="I410" t="s">
        <v>39</v>
      </c>
      <c r="K410">
        <v>0</v>
      </c>
      <c r="L410" s="2">
        <f>_xlfn.XLOOKUP(E410,[1]PDA_report!D:D,[1]PDA_report!L:L)</f>
        <v>2010820004251</v>
      </c>
      <c r="M410" t="str">
        <f>_xlfn.XLOOKUP(L410,[1]Barcode_Trace!A:A,[1]Barcode_Trace!F:F)</f>
        <v>線藝電子</v>
      </c>
      <c r="N410" t="str">
        <f>_xlfn.XLOOKUP(L410,[1]Barcode_Trace!A:A,[1]Barcode_Trace!K:K)</f>
        <v>1T111821T3875</v>
      </c>
    </row>
    <row r="411" spans="1:14" hidden="1" x14ac:dyDescent="0.3">
      <c r="A411">
        <v>5482018</v>
      </c>
      <c r="B411" s="1">
        <v>44519.897233796299</v>
      </c>
      <c r="C411" t="s">
        <v>145</v>
      </c>
      <c r="D411" t="s">
        <v>73</v>
      </c>
      <c r="E411">
        <v>15719185</v>
      </c>
      <c r="F411" t="s">
        <v>74</v>
      </c>
      <c r="G411" t="s">
        <v>17</v>
      </c>
      <c r="H411" t="s">
        <v>63</v>
      </c>
      <c r="I411" t="s">
        <v>35</v>
      </c>
      <c r="K411">
        <v>0</v>
      </c>
      <c r="L411" s="2">
        <f>_xlfn.XLOOKUP(E411,[1]PDA_report!D:D,[1]PDA_report!L:L)</f>
        <v>1063020012636</v>
      </c>
      <c r="M411" t="str">
        <f>_xlfn.XLOOKUP(L411,[1]Barcode_Trace!A:A,[1]Barcode_Trace!F:F)</f>
        <v>線藝電子</v>
      </c>
      <c r="N411" t="str">
        <f>_xlfn.XLOOKUP(L411,[1]Barcode_Trace!A:A,[1]Barcode_Trace!K:K)</f>
        <v>1T041321T2766</v>
      </c>
    </row>
    <row r="412" spans="1:14" hidden="1" x14ac:dyDescent="0.3">
      <c r="A412">
        <v>5617925</v>
      </c>
      <c r="B412" s="1">
        <v>44574.635000000002</v>
      </c>
      <c r="C412" t="s">
        <v>145</v>
      </c>
      <c r="D412" t="s">
        <v>73</v>
      </c>
      <c r="E412">
        <v>15768507</v>
      </c>
      <c r="F412" t="s">
        <v>74</v>
      </c>
      <c r="G412" t="s">
        <v>17</v>
      </c>
      <c r="H412" t="s">
        <v>79</v>
      </c>
      <c r="I412" t="s">
        <v>19</v>
      </c>
      <c r="K412">
        <v>0</v>
      </c>
      <c r="L412" s="2">
        <f>_xlfn.XLOOKUP(E412,[1]PDA_report!D:D,[1]PDA_report!L:L)</f>
        <v>2010820004267</v>
      </c>
      <c r="M412" t="str">
        <f>_xlfn.XLOOKUP(L412,[1]Barcode_Trace!A:A,[1]Barcode_Trace!F:F)</f>
        <v>線藝電子</v>
      </c>
      <c r="N412" t="str">
        <f>_xlfn.XLOOKUP(L412,[1]Barcode_Trace!A:A,[1]Barcode_Trace!K:K)</f>
        <v>1T111821T3855</v>
      </c>
    </row>
    <row r="413" spans="1:14" hidden="1" x14ac:dyDescent="0.3">
      <c r="A413">
        <v>5618487</v>
      </c>
      <c r="B413" s="1">
        <v>44574.769189814797</v>
      </c>
      <c r="C413" t="s">
        <v>145</v>
      </c>
      <c r="D413" t="s">
        <v>73</v>
      </c>
      <c r="E413">
        <v>15768507</v>
      </c>
      <c r="F413" t="s">
        <v>74</v>
      </c>
      <c r="G413" t="s">
        <v>17</v>
      </c>
      <c r="H413" t="s">
        <v>75</v>
      </c>
      <c r="I413" t="s">
        <v>39</v>
      </c>
      <c r="K413">
        <v>0</v>
      </c>
      <c r="L413" s="2">
        <f>_xlfn.XLOOKUP(E413,[1]PDA_report!D:D,[1]PDA_report!L:L)</f>
        <v>2010820004267</v>
      </c>
      <c r="M413" t="str">
        <f>_xlfn.XLOOKUP(L413,[1]Barcode_Trace!A:A,[1]Barcode_Trace!F:F)</f>
        <v>線藝電子</v>
      </c>
      <c r="N413" t="str">
        <f>_xlfn.XLOOKUP(L413,[1]Barcode_Trace!A:A,[1]Barcode_Trace!K:K)</f>
        <v>1T111821T3855</v>
      </c>
    </row>
    <row r="414" spans="1:14" hidden="1" x14ac:dyDescent="0.3">
      <c r="A414">
        <v>5618487</v>
      </c>
      <c r="B414" s="1">
        <v>44574.769189814797</v>
      </c>
      <c r="C414" t="s">
        <v>145</v>
      </c>
      <c r="D414" t="s">
        <v>73</v>
      </c>
      <c r="E414">
        <v>15768507</v>
      </c>
      <c r="F414" t="s">
        <v>74</v>
      </c>
      <c r="G414" t="s">
        <v>17</v>
      </c>
      <c r="H414" t="s">
        <v>63</v>
      </c>
      <c r="I414" t="s">
        <v>29</v>
      </c>
      <c r="K414">
        <v>0</v>
      </c>
      <c r="L414" s="2">
        <f>_xlfn.XLOOKUP(E414,[1]PDA_report!D:D,[1]PDA_report!L:L)</f>
        <v>2010820004267</v>
      </c>
      <c r="M414" t="str">
        <f>_xlfn.XLOOKUP(L414,[1]Barcode_Trace!A:A,[1]Barcode_Trace!F:F)</f>
        <v>線藝電子</v>
      </c>
      <c r="N414" t="str">
        <f>_xlfn.XLOOKUP(L414,[1]Barcode_Trace!A:A,[1]Barcode_Trace!K:K)</f>
        <v>1T111821T3855</v>
      </c>
    </row>
    <row r="415" spans="1:14" hidden="1" x14ac:dyDescent="0.3">
      <c r="A415">
        <v>5618787</v>
      </c>
      <c r="B415" s="1">
        <v>44574.878009259301</v>
      </c>
      <c r="C415" t="s">
        <v>145</v>
      </c>
      <c r="D415" t="s">
        <v>73</v>
      </c>
      <c r="E415">
        <v>15768507</v>
      </c>
      <c r="F415" t="s">
        <v>74</v>
      </c>
      <c r="G415" t="s">
        <v>17</v>
      </c>
      <c r="H415" t="s">
        <v>63</v>
      </c>
      <c r="I415" t="s">
        <v>35</v>
      </c>
      <c r="K415">
        <v>0</v>
      </c>
      <c r="L415" s="2">
        <f>_xlfn.XLOOKUP(E415,[1]PDA_report!D:D,[1]PDA_report!L:L)</f>
        <v>2010820004267</v>
      </c>
      <c r="M415" t="str">
        <f>_xlfn.XLOOKUP(L415,[1]Barcode_Trace!A:A,[1]Barcode_Trace!F:F)</f>
        <v>線藝電子</v>
      </c>
      <c r="N415" t="str">
        <f>_xlfn.XLOOKUP(L415,[1]Barcode_Trace!A:A,[1]Barcode_Trace!K:K)</f>
        <v>1T111821T3855</v>
      </c>
    </row>
    <row r="416" spans="1:14" hidden="1" x14ac:dyDescent="0.3">
      <c r="A416">
        <v>5692231</v>
      </c>
      <c r="B416" s="1">
        <v>44609.763765821801</v>
      </c>
      <c r="C416" t="s">
        <v>141</v>
      </c>
      <c r="D416" t="s">
        <v>23</v>
      </c>
      <c r="E416">
        <v>15791528</v>
      </c>
      <c r="F416" t="s">
        <v>21</v>
      </c>
      <c r="G416" t="s">
        <v>17</v>
      </c>
      <c r="H416" t="s">
        <v>26</v>
      </c>
      <c r="I416" t="s">
        <v>29</v>
      </c>
      <c r="J416">
        <v>15791529</v>
      </c>
      <c r="K416">
        <v>3407313447</v>
      </c>
      <c r="L416" s="2">
        <f>_xlfn.XLOOKUP(J416,[1]PDA_report!D:D,[1]PDA_report!L:L)</f>
        <v>1063020012672</v>
      </c>
      <c r="M416" t="str">
        <f>_xlfn.XLOOKUP(L416,[1]Barcode_Trace!A:A,[1]Barcode_Trace!F:F)</f>
        <v>線藝電子</v>
      </c>
      <c r="N416" t="str">
        <f>_xlfn.XLOOKUP(維修紀錄!L368,[1]Barcode_Trace!A:A,[1]Barcode_Trace!K:K)</f>
        <v>1T100621T4635</v>
      </c>
    </row>
    <row r="417" spans="1:14" hidden="1" x14ac:dyDescent="0.3">
      <c r="A417">
        <v>5702350</v>
      </c>
      <c r="B417" s="1">
        <v>44611.780837731501</v>
      </c>
      <c r="C417" t="s">
        <v>141</v>
      </c>
      <c r="D417" t="s">
        <v>33</v>
      </c>
      <c r="E417">
        <v>15800312</v>
      </c>
      <c r="F417" t="s">
        <v>34</v>
      </c>
      <c r="G417" t="s">
        <v>17</v>
      </c>
      <c r="H417" t="s">
        <v>26</v>
      </c>
      <c r="I417" t="s">
        <v>35</v>
      </c>
      <c r="J417">
        <v>15791529</v>
      </c>
      <c r="K417">
        <v>3407313451</v>
      </c>
      <c r="L417" s="2">
        <f>_xlfn.XLOOKUP(J417,[1]PDA_report!D:D,[1]PDA_report!L:L)</f>
        <v>1063020012672</v>
      </c>
      <c r="M417" t="str">
        <f>_xlfn.XLOOKUP(L417,[1]Barcode_Trace!A:A,[1]Barcode_Trace!F:F)</f>
        <v>線藝電子</v>
      </c>
      <c r="N417" t="str">
        <f>_xlfn.XLOOKUP(維修紀錄!L391,[1]Barcode_Trace!A:A,[1]Barcode_Trace!K:K)</f>
        <v>1T041321T2766</v>
      </c>
    </row>
    <row r="418" spans="1:14" hidden="1" x14ac:dyDescent="0.3">
      <c r="A418">
        <v>5533917</v>
      </c>
      <c r="B418" s="1">
        <v>44540.774677118097</v>
      </c>
      <c r="C418" t="s">
        <v>146</v>
      </c>
      <c r="D418" t="s">
        <v>31</v>
      </c>
      <c r="E418">
        <v>15739576</v>
      </c>
      <c r="F418" t="s">
        <v>21</v>
      </c>
      <c r="G418" t="s">
        <v>17</v>
      </c>
      <c r="H418" t="s">
        <v>26</v>
      </c>
      <c r="I418" t="s">
        <v>25</v>
      </c>
      <c r="J418">
        <v>15739577</v>
      </c>
      <c r="K418">
        <v>3399976182</v>
      </c>
      <c r="L418" s="2">
        <f>_xlfn.XLOOKUP(J418,[1]PDA_report!D:D,[1]PDA_report!L:L)</f>
        <v>1063020012956</v>
      </c>
      <c r="M418" t="str">
        <f>_xlfn.XLOOKUP(L418,[1]Barcode_Trace!A:A,[1]Barcode_Trace!F:F)</f>
        <v>線藝電子</v>
      </c>
      <c r="N418" t="str">
        <f>_xlfn.XLOOKUP(維修紀錄!L7,[1]Barcode_Trace!A:A,[1]Barcode_Trace!K:K)</f>
        <v>1T041321T2766</v>
      </c>
    </row>
    <row r="419" spans="1:14" hidden="1" x14ac:dyDescent="0.3">
      <c r="A419">
        <v>5544240</v>
      </c>
      <c r="B419" s="1">
        <v>44545.447475497698</v>
      </c>
      <c r="C419" t="s">
        <v>146</v>
      </c>
      <c r="D419" t="s">
        <v>31</v>
      </c>
      <c r="E419">
        <v>15732595</v>
      </c>
      <c r="F419" t="s">
        <v>21</v>
      </c>
      <c r="G419" t="s">
        <v>17</v>
      </c>
      <c r="H419" t="s">
        <v>24</v>
      </c>
      <c r="I419" t="s">
        <v>39</v>
      </c>
      <c r="J419">
        <v>15739577</v>
      </c>
      <c r="K419">
        <v>3399977601</v>
      </c>
      <c r="L419" s="2">
        <f>_xlfn.XLOOKUP(J419,[1]PDA_report!D:D,[1]PDA_report!L:L)</f>
        <v>1063020012956</v>
      </c>
      <c r="M419" t="str">
        <f>_xlfn.XLOOKUP(L419,[1]Barcode_Trace!A:A,[1]Barcode_Trace!F:F)</f>
        <v>線藝電子</v>
      </c>
      <c r="N419" t="str">
        <f>_xlfn.XLOOKUP(維修紀錄!L9,[1]Barcode_Trace!A:A,[1]Barcode_Trace!K:K)</f>
        <v>1T041321T2766</v>
      </c>
    </row>
    <row r="420" spans="1:14" hidden="1" x14ac:dyDescent="0.3">
      <c r="A420">
        <v>5544325</v>
      </c>
      <c r="B420" s="1">
        <v>44545.049340972197</v>
      </c>
      <c r="C420" t="s">
        <v>146</v>
      </c>
      <c r="D420" t="s">
        <v>31</v>
      </c>
      <c r="E420">
        <v>15732595</v>
      </c>
      <c r="F420" t="s">
        <v>21</v>
      </c>
      <c r="G420" t="s">
        <v>17</v>
      </c>
      <c r="H420" t="s">
        <v>24</v>
      </c>
      <c r="I420" t="s">
        <v>43</v>
      </c>
      <c r="J420">
        <v>15739577</v>
      </c>
      <c r="K420">
        <v>3399977730</v>
      </c>
      <c r="L420" s="2">
        <f>_xlfn.XLOOKUP(J420,[1]PDA_report!D:D,[1]PDA_report!L:L)</f>
        <v>1063020012956</v>
      </c>
      <c r="M420" t="str">
        <f>_xlfn.XLOOKUP(L420,[1]Barcode_Trace!A:A,[1]Barcode_Trace!F:F)</f>
        <v>線藝電子</v>
      </c>
      <c r="N420" t="str">
        <f>_xlfn.XLOOKUP(維修紀錄!L10,[1]Barcode_Trace!A:A,[1]Barcode_Trace!K:K)</f>
        <v>1T041321T2766</v>
      </c>
    </row>
    <row r="421" spans="1:14" hidden="1" x14ac:dyDescent="0.3">
      <c r="A421">
        <v>5547546</v>
      </c>
      <c r="B421" s="1">
        <v>44546.537485219902</v>
      </c>
      <c r="C421" t="s">
        <v>146</v>
      </c>
      <c r="D421" t="s">
        <v>31</v>
      </c>
      <c r="E421">
        <v>15739580</v>
      </c>
      <c r="F421" t="s">
        <v>21</v>
      </c>
      <c r="G421" t="s">
        <v>17</v>
      </c>
      <c r="H421" t="s">
        <v>38</v>
      </c>
      <c r="I421" t="s">
        <v>43</v>
      </c>
      <c r="J421">
        <v>15739581</v>
      </c>
      <c r="K421">
        <v>3401138240</v>
      </c>
      <c r="L421" s="2">
        <f>_xlfn.XLOOKUP(J421,[1]PDA_report!D:D,[1]PDA_report!L:L)</f>
        <v>1111520003343</v>
      </c>
      <c r="M421" t="str">
        <f>_xlfn.XLOOKUP(L421,[1]Barcode_Trace!A:A,[1]Barcode_Trace!F:F)</f>
        <v>線藝電子</v>
      </c>
      <c r="N421" t="str">
        <f>_xlfn.XLOOKUP(維修紀錄!L11,[1]Barcode_Trace!A:A,[1]Barcode_Trace!K:K)</f>
        <v>1T041321T2766</v>
      </c>
    </row>
    <row r="422" spans="1:14" hidden="1" x14ac:dyDescent="0.3">
      <c r="A422">
        <v>5547730</v>
      </c>
      <c r="B422" s="1">
        <v>44546.579232291697</v>
      </c>
      <c r="C422" t="s">
        <v>146</v>
      </c>
      <c r="D422" t="s">
        <v>31</v>
      </c>
      <c r="E422">
        <v>15739580</v>
      </c>
      <c r="F422" t="s">
        <v>21</v>
      </c>
      <c r="G422" t="s">
        <v>17</v>
      </c>
      <c r="H422" t="s">
        <v>26</v>
      </c>
      <c r="I422" t="s">
        <v>39</v>
      </c>
      <c r="J422">
        <v>15739581</v>
      </c>
      <c r="K422">
        <v>3401137344</v>
      </c>
      <c r="L422" s="2">
        <f>_xlfn.XLOOKUP(J422,[1]PDA_report!D:D,[1]PDA_report!L:L)</f>
        <v>1111520003343</v>
      </c>
      <c r="M422" t="str">
        <f>_xlfn.XLOOKUP(L422,[1]Barcode_Trace!A:A,[1]Barcode_Trace!F:F)</f>
        <v>線藝電子</v>
      </c>
      <c r="N422" t="str">
        <f>_xlfn.XLOOKUP(維修紀錄!L12,[1]Barcode_Trace!A:A,[1]Barcode_Trace!K:K)</f>
        <v>1T041321T2766</v>
      </c>
    </row>
    <row r="423" spans="1:14" hidden="1" x14ac:dyDescent="0.3">
      <c r="A423">
        <v>5555580</v>
      </c>
      <c r="B423" s="1">
        <v>44550.612479201402</v>
      </c>
      <c r="C423" t="s">
        <v>146</v>
      </c>
      <c r="D423" t="s">
        <v>31</v>
      </c>
      <c r="E423">
        <v>15739580</v>
      </c>
      <c r="F423" t="s">
        <v>21</v>
      </c>
      <c r="G423" t="s">
        <v>17</v>
      </c>
      <c r="H423" t="s">
        <v>26</v>
      </c>
      <c r="I423" t="s">
        <v>19</v>
      </c>
      <c r="J423">
        <v>15739581</v>
      </c>
      <c r="K423">
        <v>3401137812</v>
      </c>
      <c r="L423" s="2">
        <f>_xlfn.XLOOKUP(J423,[1]PDA_report!D:D,[1]PDA_report!L:L)</f>
        <v>1111520003343</v>
      </c>
      <c r="M423" t="str">
        <f>_xlfn.XLOOKUP(L423,[1]Barcode_Trace!A:A,[1]Barcode_Trace!F:F)</f>
        <v>線藝電子</v>
      </c>
      <c r="N423" t="str">
        <f>_xlfn.XLOOKUP(維修紀錄!L16,[1]Barcode_Trace!A:A,[1]Barcode_Trace!K:K)</f>
        <v>1T041321T2766</v>
      </c>
    </row>
    <row r="424" spans="1:14" hidden="1" x14ac:dyDescent="0.3">
      <c r="A424">
        <v>5555938</v>
      </c>
      <c r="B424" s="1">
        <v>44550.671362997702</v>
      </c>
      <c r="C424" t="s">
        <v>146</v>
      </c>
      <c r="D424" t="s">
        <v>31</v>
      </c>
      <c r="E424">
        <v>15739580</v>
      </c>
      <c r="F424" t="s">
        <v>21</v>
      </c>
      <c r="G424" t="s">
        <v>17</v>
      </c>
      <c r="H424" t="s">
        <v>32</v>
      </c>
      <c r="I424" t="s">
        <v>19</v>
      </c>
      <c r="J424">
        <v>15739581</v>
      </c>
      <c r="K424">
        <v>3401137658</v>
      </c>
      <c r="L424" s="2">
        <f>_xlfn.XLOOKUP(J424,[1]PDA_report!D:D,[1]PDA_report!L:L)</f>
        <v>1111520003343</v>
      </c>
      <c r="M424" t="str">
        <f>_xlfn.XLOOKUP(L424,[1]Barcode_Trace!A:A,[1]Barcode_Trace!F:F)</f>
        <v>線藝電子</v>
      </c>
      <c r="N424" t="str">
        <f>_xlfn.XLOOKUP(維修紀錄!L17,[1]Barcode_Trace!A:A,[1]Barcode_Trace!K:K)</f>
        <v>1T041321T2766</v>
      </c>
    </row>
    <row r="425" spans="1:14" hidden="1" x14ac:dyDescent="0.3">
      <c r="A425">
        <v>5594576</v>
      </c>
      <c r="B425" s="1">
        <v>44566.649524652799</v>
      </c>
      <c r="C425" t="s">
        <v>146</v>
      </c>
      <c r="D425" t="s">
        <v>33</v>
      </c>
      <c r="E425">
        <v>15739576</v>
      </c>
      <c r="F425" t="s">
        <v>21</v>
      </c>
      <c r="G425" t="s">
        <v>17</v>
      </c>
      <c r="H425" t="s">
        <v>26</v>
      </c>
      <c r="I425" t="s">
        <v>19</v>
      </c>
      <c r="J425">
        <v>15739577</v>
      </c>
      <c r="K425">
        <v>3399969509</v>
      </c>
      <c r="L425" s="2">
        <f>_xlfn.XLOOKUP(J425,[1]PDA_report!D:D,[1]PDA_report!L:L)</f>
        <v>1063020012956</v>
      </c>
      <c r="M425" t="str">
        <f>_xlfn.XLOOKUP(L425,[1]Barcode_Trace!A:A,[1]Barcode_Trace!F:F)</f>
        <v>線藝電子</v>
      </c>
      <c r="N425" t="str">
        <f>_xlfn.XLOOKUP(維修紀錄!L37,[1]Barcode_Trace!A:A,[1]Barcode_Trace!K:K)</f>
        <v>1T041321T2766</v>
      </c>
    </row>
    <row r="426" spans="1:14" hidden="1" x14ac:dyDescent="0.3">
      <c r="A426">
        <v>5614708</v>
      </c>
      <c r="B426" s="1">
        <v>44573.528672187502</v>
      </c>
      <c r="C426" t="s">
        <v>146</v>
      </c>
      <c r="D426" t="s">
        <v>31</v>
      </c>
      <c r="E426">
        <v>15755654</v>
      </c>
      <c r="F426" t="s">
        <v>21</v>
      </c>
      <c r="G426" t="s">
        <v>17</v>
      </c>
      <c r="H426" t="s">
        <v>26</v>
      </c>
      <c r="I426" t="s">
        <v>25</v>
      </c>
      <c r="J426">
        <v>15755655</v>
      </c>
      <c r="K426">
        <v>3404022735</v>
      </c>
      <c r="L426" s="2">
        <f>_xlfn.XLOOKUP(J426,[1]PDA_report!D:D,[1]PDA_report!L:L)</f>
        <v>1063020012628</v>
      </c>
      <c r="M426" t="str">
        <f>_xlfn.XLOOKUP(L426,[1]Barcode_Trace!A:A,[1]Barcode_Trace!F:F)</f>
        <v>線藝電子</v>
      </c>
      <c r="N426" t="str">
        <f>_xlfn.XLOOKUP(維修紀錄!L67,[1]Barcode_Trace!A:A,[1]Barcode_Trace!K:K)</f>
        <v>9D2120</v>
      </c>
    </row>
    <row r="427" spans="1:14" hidden="1" x14ac:dyDescent="0.3">
      <c r="A427">
        <v>5614713</v>
      </c>
      <c r="B427" s="1">
        <v>44573.565288738399</v>
      </c>
      <c r="C427" t="s">
        <v>146</v>
      </c>
      <c r="D427" t="s">
        <v>31</v>
      </c>
      <c r="E427">
        <v>15755654</v>
      </c>
      <c r="F427" t="s">
        <v>21</v>
      </c>
      <c r="G427" t="s">
        <v>17</v>
      </c>
      <c r="H427" t="s">
        <v>26</v>
      </c>
      <c r="I427" t="s">
        <v>25</v>
      </c>
      <c r="J427">
        <v>15755655</v>
      </c>
      <c r="K427">
        <v>3404022726</v>
      </c>
      <c r="L427" s="2">
        <f>_xlfn.XLOOKUP(J427,[1]PDA_report!D:D,[1]PDA_report!L:L)</f>
        <v>1063020012628</v>
      </c>
      <c r="M427" t="str">
        <f>_xlfn.XLOOKUP(L427,[1]Barcode_Trace!A:A,[1]Barcode_Trace!F:F)</f>
        <v>線藝電子</v>
      </c>
      <c r="N427" t="str">
        <f>_xlfn.XLOOKUP(維修紀錄!L68,[1]Barcode_Trace!A:A,[1]Barcode_Trace!K:K)</f>
        <v>1T030921T2266</v>
      </c>
    </row>
    <row r="428" spans="1:14" hidden="1" x14ac:dyDescent="0.3">
      <c r="A428">
        <v>5614800</v>
      </c>
      <c r="B428" s="1">
        <v>44572.8937976042</v>
      </c>
      <c r="C428" t="s">
        <v>146</v>
      </c>
      <c r="D428" t="s">
        <v>31</v>
      </c>
      <c r="E428">
        <v>15755654</v>
      </c>
      <c r="F428" t="s">
        <v>21</v>
      </c>
      <c r="G428" t="s">
        <v>17</v>
      </c>
      <c r="H428" t="s">
        <v>26</v>
      </c>
      <c r="I428" t="s">
        <v>25</v>
      </c>
      <c r="J428">
        <v>15755655</v>
      </c>
      <c r="K428">
        <v>3404023383</v>
      </c>
      <c r="L428" s="2">
        <f>_xlfn.XLOOKUP(J428,[1]PDA_report!D:D,[1]PDA_report!L:L)</f>
        <v>1063020012628</v>
      </c>
      <c r="M428" t="str">
        <f>_xlfn.XLOOKUP(L428,[1]Barcode_Trace!A:A,[1]Barcode_Trace!F:F)</f>
        <v>線藝電子</v>
      </c>
      <c r="N428" t="e">
        <f>_xlfn.XLOOKUP(維修紀錄!L71,[1]Barcode_Trace!A:A,[1]Barcode_Trace!K:K)</f>
        <v>#N/A</v>
      </c>
    </row>
    <row r="429" spans="1:14" hidden="1" x14ac:dyDescent="0.3">
      <c r="A429">
        <v>5614969</v>
      </c>
      <c r="B429" s="1">
        <v>44573.605193981501</v>
      </c>
      <c r="C429" t="s">
        <v>146</v>
      </c>
      <c r="D429" t="s">
        <v>31</v>
      </c>
      <c r="E429">
        <v>15755654</v>
      </c>
      <c r="F429" t="s">
        <v>21</v>
      </c>
      <c r="G429" t="s">
        <v>17</v>
      </c>
      <c r="H429" t="s">
        <v>26</v>
      </c>
      <c r="I429" t="s">
        <v>25</v>
      </c>
      <c r="J429">
        <v>15755655</v>
      </c>
      <c r="K429">
        <v>3404022725</v>
      </c>
      <c r="L429" s="2">
        <f>_xlfn.XLOOKUP(J429,[1]PDA_report!D:D,[1]PDA_report!L:L)</f>
        <v>1063020012628</v>
      </c>
      <c r="M429" t="str">
        <f>_xlfn.XLOOKUP(L429,[1]Barcode_Trace!A:A,[1]Barcode_Trace!F:F)</f>
        <v>線藝電子</v>
      </c>
      <c r="N429" t="str">
        <f>_xlfn.XLOOKUP(維修紀錄!L72,[1]Barcode_Trace!A:A,[1]Barcode_Trace!K:K)</f>
        <v>9D2118</v>
      </c>
    </row>
    <row r="430" spans="1:14" hidden="1" x14ac:dyDescent="0.3">
      <c r="A430">
        <v>5615099</v>
      </c>
      <c r="B430" s="1">
        <v>44573.635209108797</v>
      </c>
      <c r="C430" t="s">
        <v>146</v>
      </c>
      <c r="D430" t="s">
        <v>31</v>
      </c>
      <c r="E430">
        <v>15755654</v>
      </c>
      <c r="F430" t="s">
        <v>21</v>
      </c>
      <c r="G430" t="s">
        <v>17</v>
      </c>
      <c r="H430" t="s">
        <v>26</v>
      </c>
      <c r="I430" t="s">
        <v>25</v>
      </c>
      <c r="J430">
        <v>15755655</v>
      </c>
      <c r="K430">
        <v>3404023510</v>
      </c>
      <c r="L430" s="2">
        <f>_xlfn.XLOOKUP(J430,[1]PDA_report!D:D,[1]PDA_report!L:L)</f>
        <v>1063020012628</v>
      </c>
      <c r="M430" t="str">
        <f>_xlfn.XLOOKUP(L430,[1]Barcode_Trace!A:A,[1]Barcode_Trace!F:F)</f>
        <v>線藝電子</v>
      </c>
      <c r="N430" t="str">
        <f>_xlfn.XLOOKUP(維修紀錄!L76,[1]Barcode_Trace!A:A,[1]Barcode_Trace!K:K)</f>
        <v>9D2118</v>
      </c>
    </row>
    <row r="431" spans="1:14" hidden="1" x14ac:dyDescent="0.3">
      <c r="A431">
        <v>5615162</v>
      </c>
      <c r="B431" s="1">
        <v>44573.6474717245</v>
      </c>
      <c r="C431" t="s">
        <v>146</v>
      </c>
      <c r="D431" t="s">
        <v>31</v>
      </c>
      <c r="E431">
        <v>15755654</v>
      </c>
      <c r="F431" t="s">
        <v>21</v>
      </c>
      <c r="G431" t="s">
        <v>17</v>
      </c>
      <c r="H431" t="s">
        <v>26</v>
      </c>
      <c r="I431" t="s">
        <v>29</v>
      </c>
      <c r="J431">
        <v>15755655</v>
      </c>
      <c r="K431">
        <v>3404023158</v>
      </c>
      <c r="L431" s="2">
        <f>_xlfn.XLOOKUP(J431,[1]PDA_report!D:D,[1]PDA_report!L:L)</f>
        <v>1063020012628</v>
      </c>
      <c r="M431" t="str">
        <f>_xlfn.XLOOKUP(L431,[1]Barcode_Trace!A:A,[1]Barcode_Trace!F:F)</f>
        <v>線藝電子</v>
      </c>
      <c r="N431" t="str">
        <f>_xlfn.XLOOKUP(維修紀錄!L79,[1]Barcode_Trace!A:A,[1]Barcode_Trace!K:K)</f>
        <v>1T041621T2467</v>
      </c>
    </row>
    <row r="432" spans="1:14" hidden="1" x14ac:dyDescent="0.3">
      <c r="A432">
        <v>5565243</v>
      </c>
      <c r="B432" s="1">
        <v>44553.789249270798</v>
      </c>
      <c r="C432" t="s">
        <v>146</v>
      </c>
      <c r="D432" t="s">
        <v>31</v>
      </c>
      <c r="E432">
        <v>15752192</v>
      </c>
      <c r="F432" t="s">
        <v>21</v>
      </c>
      <c r="G432" t="s">
        <v>17</v>
      </c>
      <c r="H432" t="s">
        <v>26</v>
      </c>
      <c r="I432" t="s">
        <v>19</v>
      </c>
      <c r="J432">
        <v>15739577</v>
      </c>
      <c r="K432">
        <v>3399968845</v>
      </c>
      <c r="L432" s="2">
        <f>_xlfn.XLOOKUP(J432,[1]PDA_report!D:D,[1]PDA_report!L:L)</f>
        <v>1063020012956</v>
      </c>
      <c r="M432" t="str">
        <f>_xlfn.XLOOKUP(L432,[1]Barcode_Trace!A:A,[1]Barcode_Trace!F:F)</f>
        <v>線藝電子</v>
      </c>
      <c r="N432" t="str">
        <f>_xlfn.XLOOKUP(維修紀錄!L87,[1]Barcode_Trace!A:A,[1]Barcode_Trace!K:K)</f>
        <v>1T040521T4252</v>
      </c>
    </row>
    <row r="433" spans="1:14" hidden="1" x14ac:dyDescent="0.3">
      <c r="A433">
        <v>5565275</v>
      </c>
      <c r="B433" s="1">
        <v>44553.798116550897</v>
      </c>
      <c r="C433" t="s">
        <v>146</v>
      </c>
      <c r="D433" t="s">
        <v>23</v>
      </c>
      <c r="E433">
        <v>15752192</v>
      </c>
      <c r="F433" t="s">
        <v>21</v>
      </c>
      <c r="G433" t="s">
        <v>17</v>
      </c>
      <c r="H433" t="s">
        <v>24</v>
      </c>
      <c r="I433" t="s">
        <v>43</v>
      </c>
      <c r="J433">
        <v>15739577</v>
      </c>
      <c r="K433">
        <v>3399977886</v>
      </c>
      <c r="L433" s="2">
        <f>_xlfn.XLOOKUP(J433,[1]PDA_report!D:D,[1]PDA_report!L:L)</f>
        <v>1063020012956</v>
      </c>
      <c r="M433" t="str">
        <f>_xlfn.XLOOKUP(L433,[1]Barcode_Trace!A:A,[1]Barcode_Trace!F:F)</f>
        <v>線藝電子</v>
      </c>
      <c r="N433" t="str">
        <f>_xlfn.XLOOKUP(維修紀錄!L88,[1]Barcode_Trace!A:A,[1]Barcode_Trace!K:K)</f>
        <v>1T040521T4252</v>
      </c>
    </row>
    <row r="434" spans="1:14" hidden="1" x14ac:dyDescent="0.3">
      <c r="A434">
        <v>5675339</v>
      </c>
      <c r="B434" s="1">
        <v>44602.495491006899</v>
      </c>
      <c r="C434" t="s">
        <v>146</v>
      </c>
      <c r="D434" t="s">
        <v>23</v>
      </c>
      <c r="E434">
        <v>15791526</v>
      </c>
      <c r="F434" t="s">
        <v>21</v>
      </c>
      <c r="G434" t="s">
        <v>17</v>
      </c>
      <c r="H434" t="s">
        <v>26</v>
      </c>
      <c r="I434" t="s">
        <v>25</v>
      </c>
      <c r="J434">
        <v>15791527</v>
      </c>
      <c r="K434">
        <v>3407451574</v>
      </c>
      <c r="L434" s="2">
        <f>_xlfn.XLOOKUP(J434,[1]PDA_report!D:D,[1]PDA_report!L:L)</f>
        <v>2012220001665</v>
      </c>
      <c r="M434" t="str">
        <f>_xlfn.XLOOKUP(L434,[1]Barcode_Trace!A:A,[1]Barcode_Trace!F:F)</f>
        <v>線藝電子</v>
      </c>
      <c r="N434" t="str">
        <f>_xlfn.XLOOKUP(維修紀錄!L163,[1]Barcode_Trace!A:A,[1]Barcode_Trace!K:K)</f>
        <v>1T040521T4252</v>
      </c>
    </row>
    <row r="435" spans="1:14" hidden="1" x14ac:dyDescent="0.3">
      <c r="A435">
        <v>5675413</v>
      </c>
      <c r="B435" s="1">
        <v>44603.411831712998</v>
      </c>
      <c r="C435" t="s">
        <v>146</v>
      </c>
      <c r="D435" t="s">
        <v>23</v>
      </c>
      <c r="E435">
        <v>15791526</v>
      </c>
      <c r="F435" t="s">
        <v>21</v>
      </c>
      <c r="G435" t="s">
        <v>17</v>
      </c>
      <c r="H435" t="s">
        <v>26</v>
      </c>
      <c r="I435" t="s">
        <v>43</v>
      </c>
      <c r="J435">
        <v>15791527</v>
      </c>
      <c r="K435">
        <v>3407451297</v>
      </c>
      <c r="L435" s="2">
        <f>_xlfn.XLOOKUP(J435,[1]PDA_report!D:D,[1]PDA_report!L:L)</f>
        <v>2012220001665</v>
      </c>
      <c r="M435" t="str">
        <f>_xlfn.XLOOKUP(L435,[1]Barcode_Trace!A:A,[1]Barcode_Trace!F:F)</f>
        <v>線藝電子</v>
      </c>
      <c r="N435" t="str">
        <f>_xlfn.XLOOKUP(維修紀錄!L164,[1]Barcode_Trace!A:A,[1]Barcode_Trace!K:K)</f>
        <v>1T030921T2266</v>
      </c>
    </row>
    <row r="436" spans="1:14" hidden="1" x14ac:dyDescent="0.3">
      <c r="A436">
        <v>5675553</v>
      </c>
      <c r="B436" s="1">
        <v>44603.433563113402</v>
      </c>
      <c r="C436" t="s">
        <v>146</v>
      </c>
      <c r="D436" t="s">
        <v>23</v>
      </c>
      <c r="E436">
        <v>15791526</v>
      </c>
      <c r="F436" t="s">
        <v>21</v>
      </c>
      <c r="G436" t="s">
        <v>17</v>
      </c>
      <c r="H436" t="s">
        <v>26</v>
      </c>
      <c r="I436" t="s">
        <v>43</v>
      </c>
      <c r="J436">
        <v>15791527</v>
      </c>
      <c r="K436">
        <v>3407451479</v>
      </c>
      <c r="L436" s="2">
        <f>_xlfn.XLOOKUP(J436,[1]PDA_report!D:D,[1]PDA_report!L:L)</f>
        <v>2012220001665</v>
      </c>
      <c r="M436" t="str">
        <f>_xlfn.XLOOKUP(L436,[1]Barcode_Trace!A:A,[1]Barcode_Trace!F:F)</f>
        <v>線藝電子</v>
      </c>
      <c r="N436" t="str">
        <f>_xlfn.XLOOKUP(維修紀錄!L165,[1]Barcode_Trace!A:A,[1]Barcode_Trace!K:K)</f>
        <v>1T030921T2266</v>
      </c>
    </row>
    <row r="437" spans="1:14" hidden="1" x14ac:dyDescent="0.3">
      <c r="A437">
        <v>5634713</v>
      </c>
      <c r="B437" s="1">
        <v>44581.5407898958</v>
      </c>
      <c r="C437" t="s">
        <v>146</v>
      </c>
      <c r="D437" t="s">
        <v>23</v>
      </c>
      <c r="E437">
        <v>15768498</v>
      </c>
      <c r="F437" t="s">
        <v>21</v>
      </c>
      <c r="G437" t="s">
        <v>17</v>
      </c>
      <c r="H437" t="s">
        <v>26</v>
      </c>
      <c r="I437" t="s">
        <v>39</v>
      </c>
      <c r="J437">
        <v>15768499</v>
      </c>
      <c r="K437">
        <v>3405195853</v>
      </c>
      <c r="L437" s="2">
        <f>_xlfn.XLOOKUP(J437,[1]PDA_report!D:D,[1]PDA_report!L:L)</f>
        <v>1063020012977</v>
      </c>
      <c r="M437" t="str">
        <f>_xlfn.XLOOKUP(L437,[1]Barcode_Trace!A:A,[1]Barcode_Trace!F:F)</f>
        <v>線藝電子</v>
      </c>
      <c r="N437" t="str">
        <f>_xlfn.XLOOKUP(維修紀錄!L310,[1]Barcode_Trace!A:A,[1]Barcode_Trace!K:K)</f>
        <v>1T041321T2766</v>
      </c>
    </row>
    <row r="438" spans="1:14" hidden="1" x14ac:dyDescent="0.3">
      <c r="A438">
        <v>5677957</v>
      </c>
      <c r="B438" s="1">
        <v>44602.693621030099</v>
      </c>
      <c r="C438" t="s">
        <v>146</v>
      </c>
      <c r="D438" t="s">
        <v>23</v>
      </c>
      <c r="E438">
        <v>15791526</v>
      </c>
      <c r="F438" t="s">
        <v>21</v>
      </c>
      <c r="G438" t="s">
        <v>17</v>
      </c>
      <c r="H438" t="s">
        <v>28</v>
      </c>
      <c r="I438" t="s">
        <v>25</v>
      </c>
      <c r="J438">
        <v>15791527</v>
      </c>
      <c r="K438">
        <v>3407451238</v>
      </c>
      <c r="L438" s="2">
        <f>_xlfn.XLOOKUP(J438,[1]PDA_report!D:D,[1]PDA_report!L:L)</f>
        <v>2012220001665</v>
      </c>
      <c r="M438" t="str">
        <f>_xlfn.XLOOKUP(L438,[1]Barcode_Trace!A:A,[1]Barcode_Trace!F:F)</f>
        <v>線藝電子</v>
      </c>
      <c r="N438" t="str">
        <f>_xlfn.XLOOKUP(維修紀錄!L327,[1]Barcode_Trace!A:A,[1]Barcode_Trace!K:K)</f>
        <v>1T113021T2076</v>
      </c>
    </row>
    <row r="439" spans="1:14" hidden="1" x14ac:dyDescent="0.3">
      <c r="A439">
        <v>5678007</v>
      </c>
      <c r="B439" s="1">
        <v>44604.372644560201</v>
      </c>
      <c r="C439" t="s">
        <v>146</v>
      </c>
      <c r="D439" t="s">
        <v>23</v>
      </c>
      <c r="E439">
        <v>15791526</v>
      </c>
      <c r="F439" t="s">
        <v>21</v>
      </c>
      <c r="G439" t="s">
        <v>17</v>
      </c>
      <c r="H439" t="s">
        <v>28</v>
      </c>
      <c r="I439" t="s">
        <v>43</v>
      </c>
      <c r="J439">
        <v>15791527</v>
      </c>
      <c r="K439">
        <v>3407451264</v>
      </c>
      <c r="L439" s="2">
        <f>_xlfn.XLOOKUP(J439,[1]PDA_report!D:D,[1]PDA_report!L:L)</f>
        <v>2012220001665</v>
      </c>
      <c r="M439" t="str">
        <f>_xlfn.XLOOKUP(L439,[1]Barcode_Trace!A:A,[1]Barcode_Trace!F:F)</f>
        <v>線藝電子</v>
      </c>
      <c r="N439" t="str">
        <f>_xlfn.XLOOKUP(維修紀錄!L328,[1]Barcode_Trace!A:A,[1]Barcode_Trace!K:K)</f>
        <v>1T113021T2076</v>
      </c>
    </row>
    <row r="440" spans="1:14" hidden="1" x14ac:dyDescent="0.3">
      <c r="A440">
        <v>5696629</v>
      </c>
      <c r="B440" s="1">
        <v>44611.3484529282</v>
      </c>
      <c r="C440" t="s">
        <v>146</v>
      </c>
      <c r="D440" t="s">
        <v>23</v>
      </c>
      <c r="E440">
        <v>15800311</v>
      </c>
      <c r="F440" t="s">
        <v>21</v>
      </c>
      <c r="G440" t="s">
        <v>17</v>
      </c>
      <c r="H440" t="s">
        <v>26</v>
      </c>
      <c r="I440" t="s">
        <v>39</v>
      </c>
      <c r="J440">
        <v>15800310</v>
      </c>
      <c r="K440">
        <v>3408460391</v>
      </c>
      <c r="L440" s="2">
        <f>_xlfn.XLOOKUP(J440,[1]PDA_report!D:D,[1]PDA_report!L:L)</f>
        <v>1073120008916</v>
      </c>
      <c r="M440" t="str">
        <f>_xlfn.XLOOKUP(L440,[1]Barcode_Trace!A:A,[1]Barcode_Trace!F:F)</f>
        <v>NIC</v>
      </c>
      <c r="N440" t="e">
        <f>_xlfn.XLOOKUP(維修紀錄!L374,[1]Barcode_Trace!A:A,[1]Barcode_Trace!K:K)</f>
        <v>#N/A</v>
      </c>
    </row>
    <row r="441" spans="1:14" hidden="1" x14ac:dyDescent="0.3">
      <c r="A441">
        <v>5696845</v>
      </c>
      <c r="B441" s="1">
        <v>44611.393922569398</v>
      </c>
      <c r="C441" t="s">
        <v>146</v>
      </c>
      <c r="D441" t="s">
        <v>23</v>
      </c>
      <c r="E441">
        <v>15800311</v>
      </c>
      <c r="F441" t="s">
        <v>21</v>
      </c>
      <c r="G441" t="s">
        <v>17</v>
      </c>
      <c r="H441" t="s">
        <v>26</v>
      </c>
      <c r="I441" t="s">
        <v>39</v>
      </c>
      <c r="J441">
        <v>15800310</v>
      </c>
      <c r="K441">
        <v>3408461182</v>
      </c>
      <c r="L441" s="2">
        <f>_xlfn.XLOOKUP(J441,[1]PDA_report!D:D,[1]PDA_report!L:L)</f>
        <v>1073120008916</v>
      </c>
      <c r="M441" t="str">
        <f>_xlfn.XLOOKUP(L441,[1]Barcode_Trace!A:A,[1]Barcode_Trace!F:F)</f>
        <v>NIC</v>
      </c>
      <c r="N441" t="e">
        <f>_xlfn.XLOOKUP(維修紀錄!L375,[1]Barcode_Trace!A:A,[1]Barcode_Trace!K:K)</f>
        <v>#N/A</v>
      </c>
    </row>
    <row r="442" spans="1:14" hidden="1" x14ac:dyDescent="0.3">
      <c r="A442">
        <v>5696873</v>
      </c>
      <c r="B442" s="1">
        <v>44611.4009532407</v>
      </c>
      <c r="C442" t="s">
        <v>146</v>
      </c>
      <c r="D442" t="s">
        <v>23</v>
      </c>
      <c r="E442">
        <v>15800311</v>
      </c>
      <c r="F442" t="s">
        <v>21</v>
      </c>
      <c r="G442" t="s">
        <v>17</v>
      </c>
      <c r="H442" t="s">
        <v>26</v>
      </c>
      <c r="I442" t="s">
        <v>29</v>
      </c>
      <c r="J442">
        <v>15800310</v>
      </c>
      <c r="K442">
        <v>3408460409</v>
      </c>
      <c r="L442" s="2">
        <f>_xlfn.XLOOKUP(J442,[1]PDA_report!D:D,[1]PDA_report!L:L)</f>
        <v>1073120008916</v>
      </c>
      <c r="M442" t="str">
        <f>_xlfn.XLOOKUP(L442,[1]Barcode_Trace!A:A,[1]Barcode_Trace!F:F)</f>
        <v>NIC</v>
      </c>
      <c r="N442" t="str">
        <f>_xlfn.XLOOKUP(維修紀錄!L376,[1]Barcode_Trace!A:A,[1]Barcode_Trace!K:K)</f>
        <v>1T041321T2766</v>
      </c>
    </row>
    <row r="443" spans="1:14" hidden="1" x14ac:dyDescent="0.3">
      <c r="A443">
        <v>5637859</v>
      </c>
      <c r="B443" s="1">
        <v>44582.590700115703</v>
      </c>
      <c r="C443" t="s">
        <v>146</v>
      </c>
      <c r="D443" t="s">
        <v>23</v>
      </c>
      <c r="E443">
        <v>15768498</v>
      </c>
      <c r="F443" t="s">
        <v>21</v>
      </c>
      <c r="G443" t="s">
        <v>17</v>
      </c>
      <c r="H443" t="s">
        <v>26</v>
      </c>
      <c r="I443" t="s">
        <v>25</v>
      </c>
      <c r="J443">
        <v>15768499</v>
      </c>
      <c r="K443">
        <v>3405195917</v>
      </c>
      <c r="L443" s="2">
        <f>_xlfn.XLOOKUP(J443,[1]PDA_report!D:D,[1]PDA_report!L:L)</f>
        <v>1063020012977</v>
      </c>
      <c r="M443" t="str">
        <f>_xlfn.XLOOKUP(L443,[1]Barcode_Trace!A:A,[1]Barcode_Trace!F:F)</f>
        <v>線藝電子</v>
      </c>
      <c r="N443" t="str">
        <f>_xlfn.XLOOKUP(維修紀錄!L452,[1]Barcode_Trace!A:A,[1]Barcode_Trace!K:K)</f>
        <v>1T041321T2766</v>
      </c>
    </row>
    <row r="444" spans="1:14" hidden="1" x14ac:dyDescent="0.3">
      <c r="A444">
        <v>5637872</v>
      </c>
      <c r="B444" s="1">
        <v>44581.042158715303</v>
      </c>
      <c r="C444" t="s">
        <v>146</v>
      </c>
      <c r="D444" t="s">
        <v>23</v>
      </c>
      <c r="E444">
        <v>15768498</v>
      </c>
      <c r="F444" t="s">
        <v>21</v>
      </c>
      <c r="G444" t="s">
        <v>17</v>
      </c>
      <c r="H444" t="s">
        <v>26</v>
      </c>
      <c r="I444" t="s">
        <v>25</v>
      </c>
      <c r="J444">
        <v>15768499</v>
      </c>
      <c r="K444">
        <v>3405195919</v>
      </c>
      <c r="L444" s="2">
        <f>_xlfn.XLOOKUP(J444,[1]PDA_report!D:D,[1]PDA_report!L:L)</f>
        <v>1063020012977</v>
      </c>
      <c r="M444" t="str">
        <f>_xlfn.XLOOKUP(L444,[1]Barcode_Trace!A:A,[1]Barcode_Trace!F:F)</f>
        <v>線藝電子</v>
      </c>
      <c r="N444" t="str">
        <f>_xlfn.XLOOKUP(維修紀錄!L453,[1]Barcode_Trace!A:A,[1]Barcode_Trace!K:K)</f>
        <v>9D2118</v>
      </c>
    </row>
    <row r="445" spans="1:14" hidden="1" x14ac:dyDescent="0.3">
      <c r="A445">
        <v>5637899</v>
      </c>
      <c r="B445" s="1">
        <v>44580.871810914403</v>
      </c>
      <c r="C445" t="s">
        <v>146</v>
      </c>
      <c r="D445" t="s">
        <v>23</v>
      </c>
      <c r="E445">
        <v>15768498</v>
      </c>
      <c r="F445" t="s">
        <v>21</v>
      </c>
      <c r="G445" t="s">
        <v>17</v>
      </c>
      <c r="H445" t="s">
        <v>26</v>
      </c>
      <c r="I445" t="s">
        <v>25</v>
      </c>
      <c r="J445">
        <v>15768499</v>
      </c>
      <c r="K445">
        <v>3405195709</v>
      </c>
      <c r="L445" s="2">
        <f>_xlfn.XLOOKUP(J445,[1]PDA_report!D:D,[1]PDA_report!L:L)</f>
        <v>1063020012977</v>
      </c>
      <c r="M445" t="str">
        <f>_xlfn.XLOOKUP(L445,[1]Barcode_Trace!A:A,[1]Barcode_Trace!F:F)</f>
        <v>線藝電子</v>
      </c>
      <c r="N445" t="str">
        <f>_xlfn.XLOOKUP(維修紀錄!L454,[1]Barcode_Trace!A:A,[1]Barcode_Trace!K:K)</f>
        <v>9D2118</v>
      </c>
    </row>
    <row r="446" spans="1:14" hidden="1" x14ac:dyDescent="0.3">
      <c r="A446">
        <v>5639538</v>
      </c>
      <c r="B446" s="1">
        <v>44581.043159375004</v>
      </c>
      <c r="C446" t="s">
        <v>146</v>
      </c>
      <c r="D446" t="s">
        <v>23</v>
      </c>
      <c r="E446">
        <v>15768498</v>
      </c>
      <c r="F446" t="s">
        <v>51</v>
      </c>
      <c r="G446" t="s">
        <v>17</v>
      </c>
      <c r="H446" t="s">
        <v>26</v>
      </c>
      <c r="I446" t="s">
        <v>25</v>
      </c>
      <c r="J446">
        <v>15768499</v>
      </c>
      <c r="K446">
        <v>3405196137</v>
      </c>
      <c r="L446" s="2">
        <f>_xlfn.XLOOKUP(J446,[1]PDA_report!D:D,[1]PDA_report!L:L)</f>
        <v>1063020012977</v>
      </c>
      <c r="M446" t="str">
        <f>_xlfn.XLOOKUP(L446,[1]Barcode_Trace!A:A,[1]Barcode_Trace!F:F)</f>
        <v>線藝電子</v>
      </c>
      <c r="N446" t="str">
        <f>_xlfn.XLOOKUP(維修紀錄!L457,[1]Barcode_Trace!A:A,[1]Barcode_Trace!K:K)</f>
        <v>1T041321T2766</v>
      </c>
    </row>
    <row r="447" spans="1:14" hidden="1" x14ac:dyDescent="0.3">
      <c r="A447">
        <v>5639547</v>
      </c>
      <c r="B447" s="1">
        <v>44581.045812037002</v>
      </c>
      <c r="C447" t="s">
        <v>146</v>
      </c>
      <c r="D447" t="s">
        <v>23</v>
      </c>
      <c r="E447">
        <v>15768498</v>
      </c>
      <c r="F447" t="s">
        <v>51</v>
      </c>
      <c r="G447" t="s">
        <v>17</v>
      </c>
      <c r="H447" t="s">
        <v>26</v>
      </c>
      <c r="I447" t="s">
        <v>25</v>
      </c>
      <c r="J447">
        <v>15768499</v>
      </c>
      <c r="K447">
        <v>3405195837</v>
      </c>
      <c r="L447" s="2">
        <f>_xlfn.XLOOKUP(J447,[1]PDA_report!D:D,[1]PDA_report!L:L)</f>
        <v>1063020012977</v>
      </c>
      <c r="M447" t="str">
        <f>_xlfn.XLOOKUP(L447,[1]Barcode_Trace!A:A,[1]Barcode_Trace!F:F)</f>
        <v>線藝電子</v>
      </c>
      <c r="N447" t="str">
        <f>_xlfn.XLOOKUP(維修紀錄!L458,[1]Barcode_Trace!A:A,[1]Barcode_Trace!K:K)</f>
        <v>9D2119</v>
      </c>
    </row>
    <row r="448" spans="1:14" hidden="1" x14ac:dyDescent="0.3">
      <c r="A448">
        <v>5639570</v>
      </c>
      <c r="B448" s="1">
        <v>44581.043168865697</v>
      </c>
      <c r="C448" t="s">
        <v>146</v>
      </c>
      <c r="D448" t="s">
        <v>23</v>
      </c>
      <c r="E448">
        <v>15768498</v>
      </c>
      <c r="F448" t="s">
        <v>21</v>
      </c>
      <c r="G448" t="s">
        <v>17</v>
      </c>
      <c r="H448" t="s">
        <v>26</v>
      </c>
      <c r="I448" t="s">
        <v>25</v>
      </c>
      <c r="J448">
        <v>15768499</v>
      </c>
      <c r="K448">
        <v>3405195926</v>
      </c>
      <c r="L448" s="2">
        <f>_xlfn.XLOOKUP(J448,[1]PDA_report!D:D,[1]PDA_report!L:L)</f>
        <v>1063020012977</v>
      </c>
      <c r="M448" t="str">
        <f>_xlfn.XLOOKUP(L448,[1]Barcode_Trace!A:A,[1]Barcode_Trace!F:F)</f>
        <v>線藝電子</v>
      </c>
      <c r="N448" t="str">
        <f>_xlfn.XLOOKUP(維修紀錄!L459,[1]Barcode_Trace!A:A,[1]Barcode_Trace!K:K)</f>
        <v>1T041321T2766</v>
      </c>
    </row>
    <row r="449" spans="1:14" hidden="1" x14ac:dyDescent="0.3">
      <c r="A449">
        <v>5639591</v>
      </c>
      <c r="B449" s="1">
        <v>44581.054054664302</v>
      </c>
      <c r="C449" t="s">
        <v>146</v>
      </c>
      <c r="D449" t="s">
        <v>23</v>
      </c>
      <c r="E449">
        <v>15768498</v>
      </c>
      <c r="F449" t="s">
        <v>21</v>
      </c>
      <c r="G449" t="s">
        <v>17</v>
      </c>
      <c r="H449" t="s">
        <v>26</v>
      </c>
      <c r="I449" t="s">
        <v>25</v>
      </c>
      <c r="J449">
        <v>15768499</v>
      </c>
      <c r="K449">
        <v>3405195602</v>
      </c>
      <c r="L449" s="2">
        <f>_xlfn.XLOOKUP(J449,[1]PDA_report!D:D,[1]PDA_report!L:L)</f>
        <v>1063020012977</v>
      </c>
      <c r="M449" t="str">
        <f>_xlfn.XLOOKUP(L449,[1]Barcode_Trace!A:A,[1]Barcode_Trace!F:F)</f>
        <v>線藝電子</v>
      </c>
      <c r="N449" t="str">
        <f>_xlfn.XLOOKUP(維修紀錄!L460,[1]Barcode_Trace!A:A,[1]Barcode_Trace!K:K)</f>
        <v>1T111821T3875</v>
      </c>
    </row>
    <row r="450" spans="1:14" hidden="1" x14ac:dyDescent="0.3">
      <c r="A450">
        <v>5646262</v>
      </c>
      <c r="B450" s="1">
        <v>44581.043307326399</v>
      </c>
      <c r="C450" t="s">
        <v>146</v>
      </c>
      <c r="D450" t="s">
        <v>23</v>
      </c>
      <c r="E450">
        <v>15768498</v>
      </c>
      <c r="F450" t="s">
        <v>21</v>
      </c>
      <c r="G450" t="s">
        <v>17</v>
      </c>
      <c r="H450" t="s">
        <v>26</v>
      </c>
      <c r="I450" t="s">
        <v>25</v>
      </c>
      <c r="J450">
        <v>15768499</v>
      </c>
      <c r="K450">
        <v>3405196141</v>
      </c>
      <c r="L450" s="2">
        <f>_xlfn.XLOOKUP(J450,[1]PDA_report!D:D,[1]PDA_report!L:L)</f>
        <v>1063020012977</v>
      </c>
      <c r="M450" t="str">
        <f>_xlfn.XLOOKUP(L450,[1]Barcode_Trace!A:A,[1]Barcode_Trace!F:F)</f>
        <v>線藝電子</v>
      </c>
      <c r="N450" t="str">
        <f>_xlfn.XLOOKUP(維修紀錄!L471,[1]Barcode_Trace!A:A,[1]Barcode_Trace!K:K)</f>
        <v>1T040921T2542</v>
      </c>
    </row>
    <row r="451" spans="1:14" hidden="1" x14ac:dyDescent="0.3">
      <c r="A451">
        <v>5647381</v>
      </c>
      <c r="B451" s="1">
        <v>44586.355444942099</v>
      </c>
      <c r="C451" t="s">
        <v>146</v>
      </c>
      <c r="D451" t="s">
        <v>23</v>
      </c>
      <c r="E451">
        <v>15775440</v>
      </c>
      <c r="F451" t="s">
        <v>21</v>
      </c>
      <c r="G451" t="s">
        <v>17</v>
      </c>
      <c r="H451" t="s">
        <v>26</v>
      </c>
      <c r="I451" t="s">
        <v>29</v>
      </c>
      <c r="J451">
        <v>15768507</v>
      </c>
      <c r="K451">
        <v>3405209843</v>
      </c>
      <c r="L451" s="2">
        <f>_xlfn.XLOOKUP(J451,[1]PDA_report!D:D,[1]PDA_report!L:L)</f>
        <v>2010820004267</v>
      </c>
      <c r="M451" t="str">
        <f>_xlfn.XLOOKUP(L451,[1]Barcode_Trace!A:A,[1]Barcode_Trace!F:F)</f>
        <v>線藝電子</v>
      </c>
      <c r="N451" t="str">
        <f>_xlfn.XLOOKUP(維修紀錄!L474,[1]Barcode_Trace!A:A,[1]Barcode_Trace!K:K)</f>
        <v>1T030921T2266</v>
      </c>
    </row>
    <row r="452" spans="1:14" hidden="1" x14ac:dyDescent="0.3">
      <c r="A452">
        <v>5647504</v>
      </c>
      <c r="B452" s="1">
        <v>44583.769305671303</v>
      </c>
      <c r="C452" t="s">
        <v>146</v>
      </c>
      <c r="D452" t="s">
        <v>23</v>
      </c>
      <c r="E452">
        <v>15775440</v>
      </c>
      <c r="F452" t="s">
        <v>21</v>
      </c>
      <c r="G452" t="s">
        <v>17</v>
      </c>
      <c r="H452" t="s">
        <v>26</v>
      </c>
      <c r="I452" t="s">
        <v>25</v>
      </c>
      <c r="J452">
        <v>15775441</v>
      </c>
      <c r="K452">
        <v>3405679053</v>
      </c>
      <c r="L452" s="2">
        <f>_xlfn.XLOOKUP(J452,[1]PDA_report!D:D,[1]PDA_report!L:L)</f>
        <v>1063020012923</v>
      </c>
      <c r="M452" t="str">
        <f>_xlfn.XLOOKUP(L452,[1]Barcode_Trace!A:A,[1]Barcode_Trace!F:F)</f>
        <v>線藝電子</v>
      </c>
      <c r="N452" t="e">
        <f>_xlfn.XLOOKUP(維修紀錄!L476,[1]Barcode_Trace!A:A,[1]Barcode_Trace!K:K)</f>
        <v>#N/A</v>
      </c>
    </row>
    <row r="453" spans="1:14" hidden="1" x14ac:dyDescent="0.3">
      <c r="A453">
        <v>5530002</v>
      </c>
      <c r="B453" s="1">
        <v>44538.946054664397</v>
      </c>
      <c r="C453" t="s">
        <v>147</v>
      </c>
      <c r="D453" t="s">
        <v>33</v>
      </c>
      <c r="E453">
        <v>15732593</v>
      </c>
      <c r="F453" t="s">
        <v>21</v>
      </c>
      <c r="G453" t="s">
        <v>17</v>
      </c>
      <c r="H453" t="s">
        <v>32</v>
      </c>
      <c r="I453" t="s">
        <v>39</v>
      </c>
      <c r="J453">
        <v>15732594</v>
      </c>
      <c r="K453">
        <v>3399956647</v>
      </c>
      <c r="L453" s="2">
        <f>_xlfn.XLOOKUP(J453,[1]PDA_report!D:D,[1]PDA_report!L:L)</f>
        <v>1111320007486</v>
      </c>
      <c r="M453" t="str">
        <f>_xlfn.XLOOKUP(L453,[1]Barcode_Trace!A:A,[1]Barcode_Trace!F:F)</f>
        <v>NIC</v>
      </c>
      <c r="N453" t="str">
        <f>_xlfn.XLOOKUP(維修紀錄!L6,[1]Barcode_Trace!A:A,[1]Barcode_Trace!K:K)</f>
        <v>1T041321T2766</v>
      </c>
    </row>
    <row r="454" spans="1:14" hidden="1" x14ac:dyDescent="0.3">
      <c r="A454">
        <v>5551499</v>
      </c>
      <c r="B454" s="1">
        <v>44547.731655821801</v>
      </c>
      <c r="C454" t="s">
        <v>147</v>
      </c>
      <c r="D454" t="s">
        <v>31</v>
      </c>
      <c r="E454">
        <v>15739574</v>
      </c>
      <c r="F454" t="s">
        <v>21</v>
      </c>
      <c r="G454" t="s">
        <v>17</v>
      </c>
      <c r="H454" t="s">
        <v>32</v>
      </c>
      <c r="I454" t="s">
        <v>19</v>
      </c>
      <c r="J454">
        <v>15739575</v>
      </c>
      <c r="K454">
        <v>3399968581</v>
      </c>
      <c r="L454" s="2">
        <f>_xlfn.XLOOKUP(J454,[1]PDA_report!D:D,[1]PDA_report!L:L)</f>
        <v>1111320007484</v>
      </c>
      <c r="M454" t="str">
        <f>_xlfn.XLOOKUP(L454,[1]Barcode_Trace!A:A,[1]Barcode_Trace!F:F)</f>
        <v>NIC</v>
      </c>
      <c r="N454" t="str">
        <f>_xlfn.XLOOKUP(維修紀錄!L13,[1]Barcode_Trace!A:A,[1]Barcode_Trace!K:K)</f>
        <v>1T041321T2766</v>
      </c>
    </row>
    <row r="455" spans="1:14" hidden="1" x14ac:dyDescent="0.3">
      <c r="A455">
        <v>5563586</v>
      </c>
      <c r="B455" s="1">
        <v>44553.433019247699</v>
      </c>
      <c r="C455" t="s">
        <v>147</v>
      </c>
      <c r="D455" t="s">
        <v>23</v>
      </c>
      <c r="E455">
        <v>15739574</v>
      </c>
      <c r="F455" t="s">
        <v>21</v>
      </c>
      <c r="G455" t="s">
        <v>17</v>
      </c>
      <c r="H455" t="s">
        <v>26</v>
      </c>
      <c r="I455" t="s">
        <v>29</v>
      </c>
      <c r="J455">
        <v>15732594</v>
      </c>
      <c r="K455">
        <v>3399956760</v>
      </c>
      <c r="L455" s="2">
        <f>_xlfn.XLOOKUP(J455,[1]PDA_report!D:D,[1]PDA_report!L:L)</f>
        <v>1111320007486</v>
      </c>
      <c r="M455" t="str">
        <f>_xlfn.XLOOKUP(L455,[1]Barcode_Trace!A:A,[1]Barcode_Trace!F:F)</f>
        <v>NIC</v>
      </c>
      <c r="N455" t="str">
        <f>_xlfn.XLOOKUP(維修紀錄!L83,[1]Barcode_Trace!A:A,[1]Barcode_Trace!K:K)</f>
        <v>1T112421T2410</v>
      </c>
    </row>
    <row r="456" spans="1:14" hidden="1" x14ac:dyDescent="0.3">
      <c r="A456">
        <v>5673083</v>
      </c>
      <c r="B456" s="1">
        <v>44602.573340972202</v>
      </c>
      <c r="C456" t="s">
        <v>147</v>
      </c>
      <c r="D456" t="s">
        <v>23</v>
      </c>
      <c r="E456">
        <v>15791524</v>
      </c>
      <c r="F456" t="s">
        <v>21</v>
      </c>
      <c r="G456" t="s">
        <v>17</v>
      </c>
      <c r="H456" t="s">
        <v>26</v>
      </c>
      <c r="I456" t="s">
        <v>19</v>
      </c>
      <c r="J456">
        <v>15791525</v>
      </c>
      <c r="K456">
        <v>3407451767</v>
      </c>
      <c r="L456" s="2">
        <f>_xlfn.XLOOKUP(J456,[1]PDA_report!D:D,[1]PDA_report!L:L)</f>
        <v>2012220001701</v>
      </c>
      <c r="M456" t="str">
        <f>_xlfn.XLOOKUP(L456,[1]Barcode_Trace!A:A,[1]Barcode_Trace!F:F)</f>
        <v>線藝電子</v>
      </c>
      <c r="N456" t="str">
        <f>_xlfn.XLOOKUP(維修紀錄!L155,[1]Barcode_Trace!A:A,[1]Barcode_Trace!K:K)</f>
        <v>1T103021T3281</v>
      </c>
    </row>
    <row r="457" spans="1:14" hidden="1" x14ac:dyDescent="0.3">
      <c r="A457">
        <v>5651712</v>
      </c>
      <c r="B457" s="1">
        <v>44587.618972916702</v>
      </c>
      <c r="C457" t="s">
        <v>147</v>
      </c>
      <c r="D457" t="s">
        <v>31</v>
      </c>
      <c r="E457">
        <v>15775438</v>
      </c>
      <c r="F457" t="s">
        <v>21</v>
      </c>
      <c r="G457" t="s">
        <v>17</v>
      </c>
      <c r="H457" t="s">
        <v>26</v>
      </c>
      <c r="I457" t="s">
        <v>39</v>
      </c>
      <c r="J457">
        <v>15775439</v>
      </c>
      <c r="K457">
        <v>3405678712</v>
      </c>
      <c r="L457" s="2">
        <f>_xlfn.XLOOKUP(J457,[1]PDA_report!D:D,[1]PDA_report!L:L)</f>
        <v>1063020012922</v>
      </c>
      <c r="M457" t="str">
        <f>_xlfn.XLOOKUP(L457,[1]Barcode_Trace!A:A,[1]Barcode_Trace!F:F)</f>
        <v>線藝電子</v>
      </c>
      <c r="N457" t="str">
        <f>_xlfn.XLOOKUP(維修紀錄!L257,[1]Barcode_Trace!A:A,[1]Barcode_Trace!K:K)</f>
        <v>1T113021T2076</v>
      </c>
    </row>
    <row r="458" spans="1:14" hidden="1" x14ac:dyDescent="0.3">
      <c r="A458">
        <v>5693325</v>
      </c>
      <c r="B458" s="1">
        <v>44610.350049270797</v>
      </c>
      <c r="C458" t="s">
        <v>147</v>
      </c>
      <c r="D458" t="s">
        <v>23</v>
      </c>
      <c r="E458">
        <v>15800308</v>
      </c>
      <c r="F458" t="s">
        <v>21</v>
      </c>
      <c r="G458" t="s">
        <v>17</v>
      </c>
      <c r="H458" t="s">
        <v>26</v>
      </c>
      <c r="I458" t="s">
        <v>25</v>
      </c>
      <c r="J458">
        <v>15800309</v>
      </c>
      <c r="K458">
        <v>3408459760</v>
      </c>
      <c r="L458" s="2">
        <f>_xlfn.XLOOKUP(J458,[1]PDA_report!D:D,[1]PDA_report!L:L)</f>
        <v>1073120008916</v>
      </c>
      <c r="M458" t="str">
        <f>_xlfn.XLOOKUP(L458,[1]Barcode_Trace!A:A,[1]Barcode_Trace!F:F)</f>
        <v>NIC</v>
      </c>
      <c r="N458" t="str">
        <f>_xlfn.XLOOKUP(維修紀錄!L369,[1]Barcode_Trace!A:A,[1]Barcode_Trace!K:K)</f>
        <v>1T111821T3875</v>
      </c>
    </row>
    <row r="459" spans="1:14" hidden="1" x14ac:dyDescent="0.3">
      <c r="A459">
        <v>5664655</v>
      </c>
      <c r="B459" s="1">
        <v>44599.668426736098</v>
      </c>
      <c r="C459" t="s">
        <v>147</v>
      </c>
      <c r="D459" t="s">
        <v>23</v>
      </c>
      <c r="E459">
        <v>15775438</v>
      </c>
      <c r="F459" t="s">
        <v>21</v>
      </c>
      <c r="G459" t="s">
        <v>17</v>
      </c>
      <c r="H459" t="s">
        <v>26</v>
      </c>
      <c r="I459" t="s">
        <v>39</v>
      </c>
      <c r="J459">
        <v>15775439</v>
      </c>
      <c r="K459">
        <v>3405678729</v>
      </c>
      <c r="L459" s="2">
        <f>_xlfn.XLOOKUP(J459,[1]PDA_report!D:D,[1]PDA_report!L:L)</f>
        <v>1063020012922</v>
      </c>
      <c r="M459" t="str">
        <f>_xlfn.XLOOKUP(L459,[1]Barcode_Trace!A:A,[1]Barcode_Trace!F:F)</f>
        <v>線藝電子</v>
      </c>
      <c r="N459" t="str">
        <f>_xlfn.XLOOKUP(維修紀錄!L433,[1]Barcode_Trace!A:A,[1]Barcode_Trace!K:K)</f>
        <v>1T041321T2766</v>
      </c>
    </row>
    <row r="460" spans="1:14" hidden="1" x14ac:dyDescent="0.3">
      <c r="A460">
        <v>5638291</v>
      </c>
      <c r="B460" s="1">
        <v>44582.678940081001</v>
      </c>
      <c r="C460" t="s">
        <v>147</v>
      </c>
      <c r="D460" t="s">
        <v>23</v>
      </c>
      <c r="E460">
        <v>15768539</v>
      </c>
      <c r="F460" t="s">
        <v>21</v>
      </c>
      <c r="G460" t="s">
        <v>17</v>
      </c>
      <c r="H460" t="s">
        <v>26</v>
      </c>
      <c r="I460" t="s">
        <v>39</v>
      </c>
      <c r="J460">
        <v>15775451</v>
      </c>
      <c r="K460">
        <v>3405531434</v>
      </c>
      <c r="L460" s="2">
        <f>_xlfn.XLOOKUP(J460,[1]PDA_report!D:D,[1]PDA_report!L:L)</f>
        <v>2010820004251</v>
      </c>
      <c r="M460" t="str">
        <f>_xlfn.XLOOKUP(L460,[1]Barcode_Trace!A:A,[1]Barcode_Trace!F:F)</f>
        <v>線藝電子</v>
      </c>
      <c r="N460" t="str">
        <f>_xlfn.XLOOKUP(維修紀錄!L455,[1]Barcode_Trace!A:A,[1]Barcode_Trace!K:K)</f>
        <v>9D2118</v>
      </c>
    </row>
    <row r="461" spans="1:14" hidden="1" x14ac:dyDescent="0.3">
      <c r="A461">
        <v>5618567</v>
      </c>
      <c r="B461" s="1">
        <v>44572.679558333301</v>
      </c>
      <c r="C461" t="s">
        <v>148</v>
      </c>
      <c r="D461" t="s">
        <v>33</v>
      </c>
      <c r="E461">
        <v>15768763</v>
      </c>
      <c r="F461" t="s">
        <v>21</v>
      </c>
      <c r="G461" t="s">
        <v>17</v>
      </c>
      <c r="H461" t="s">
        <v>32</v>
      </c>
      <c r="I461" t="s">
        <v>29</v>
      </c>
      <c r="J461">
        <v>15768764</v>
      </c>
      <c r="K461">
        <v>3404083422</v>
      </c>
      <c r="L461" s="2">
        <f>_xlfn.XLOOKUP(J461,[1]PDA_report!D:D,[1]PDA_report!L:L)</f>
        <v>1050720010695</v>
      </c>
      <c r="M461" t="str">
        <f>_xlfn.XLOOKUP(L461,[1]Barcode_Trace!A:A,[1]Barcode_Trace!F:F)</f>
        <v>線藝電子</v>
      </c>
      <c r="N461" t="str">
        <f>_xlfn.XLOOKUP(維修紀錄!L188,[1]Barcode_Trace!A:A,[1]Barcode_Trace!K:K)</f>
        <v>1T041321T2766</v>
      </c>
    </row>
    <row r="462" spans="1:14" hidden="1" x14ac:dyDescent="0.3">
      <c r="A462">
        <v>4958299</v>
      </c>
      <c r="B462" s="1">
        <v>44277.362372685202</v>
      </c>
      <c r="C462" t="s">
        <v>149</v>
      </c>
      <c r="D462" t="s">
        <v>23</v>
      </c>
      <c r="E462">
        <v>15394825</v>
      </c>
      <c r="F462" t="s">
        <v>21</v>
      </c>
      <c r="G462" t="s">
        <v>17</v>
      </c>
      <c r="H462" t="s">
        <v>18</v>
      </c>
      <c r="I462" t="s">
        <v>25</v>
      </c>
      <c r="J462">
        <v>577530</v>
      </c>
      <c r="K462">
        <v>3364602131</v>
      </c>
      <c r="L462" s="2" t="e">
        <f>_xlfn.XLOOKUP(J462,[1]PDA_report!D:D,[1]PDA_report!L:L)</f>
        <v>#N/A</v>
      </c>
      <c r="M462" t="e">
        <f>_xlfn.XLOOKUP(L462,[1]Barcode_Trace!A:A,[1]Barcode_Trace!F:F)</f>
        <v>#N/A</v>
      </c>
      <c r="N462" t="str">
        <f>_xlfn.XLOOKUP(維修紀錄!L274,[1]Barcode_Trace!A:A,[1]Barcode_Trace!K:K)</f>
        <v>1T111821T3875</v>
      </c>
    </row>
    <row r="463" spans="1:14" hidden="1" x14ac:dyDescent="0.3">
      <c r="A463">
        <v>5618664</v>
      </c>
      <c r="B463" s="1">
        <v>44572.390929432899</v>
      </c>
      <c r="C463" t="s">
        <v>150</v>
      </c>
      <c r="D463" t="s">
        <v>33</v>
      </c>
      <c r="E463">
        <v>15768737</v>
      </c>
      <c r="F463" t="s">
        <v>21</v>
      </c>
      <c r="G463" t="s">
        <v>17</v>
      </c>
      <c r="H463" t="s">
        <v>32</v>
      </c>
      <c r="I463" t="s">
        <v>29</v>
      </c>
      <c r="J463">
        <v>15768738</v>
      </c>
      <c r="K463">
        <v>3403834129</v>
      </c>
      <c r="L463" s="2">
        <f>_xlfn.XLOOKUP(J463,[1]PDA_report!D:D,[1]PDA_report!L:L)</f>
        <v>1050720010667</v>
      </c>
      <c r="M463" t="str">
        <f>_xlfn.XLOOKUP(L463,[1]Barcode_Trace!A:A,[1]Barcode_Trace!F:F)</f>
        <v>線藝電子</v>
      </c>
      <c r="N463" t="str">
        <f>_xlfn.XLOOKUP(維修紀錄!L189,[1]Barcode_Trace!A:A,[1]Barcode_Trace!K:K)</f>
        <v>1T041321T2766</v>
      </c>
    </row>
    <row r="464" spans="1:14" hidden="1" x14ac:dyDescent="0.3">
      <c r="A464">
        <v>5602196</v>
      </c>
      <c r="B464" s="1">
        <v>44560.608564236099</v>
      </c>
      <c r="C464" t="s">
        <v>151</v>
      </c>
      <c r="D464" t="s">
        <v>33</v>
      </c>
      <c r="E464">
        <v>15756006</v>
      </c>
      <c r="F464" t="s">
        <v>152</v>
      </c>
      <c r="G464" t="s">
        <v>17</v>
      </c>
      <c r="H464" t="s">
        <v>32</v>
      </c>
      <c r="I464" t="s">
        <v>29</v>
      </c>
      <c r="J464">
        <v>15756007</v>
      </c>
      <c r="K464">
        <v>3402583792</v>
      </c>
      <c r="L464" s="2">
        <f>_xlfn.XLOOKUP(J464,[1]PDA_report!D:D,[1]PDA_report!L:L)</f>
        <v>1050720010288</v>
      </c>
      <c r="M464" t="str">
        <f>_xlfn.XLOOKUP(L464,[1]Barcode_Trace!A:A,[1]Barcode_Trace!F:F)</f>
        <v>線藝電子</v>
      </c>
      <c r="N464" t="str">
        <f>_xlfn.XLOOKUP(維修紀錄!L39,[1]Barcode_Trace!A:A,[1]Barcode_Trace!K:K)</f>
        <v>1T041321T2766</v>
      </c>
    </row>
    <row r="465" spans="1:14" hidden="1" x14ac:dyDescent="0.3">
      <c r="A465">
        <v>5602197</v>
      </c>
      <c r="B465" s="1">
        <v>44560.657979166703</v>
      </c>
      <c r="C465" t="s">
        <v>151</v>
      </c>
      <c r="D465" t="s">
        <v>33</v>
      </c>
      <c r="E465">
        <v>15756006</v>
      </c>
      <c r="F465" t="s">
        <v>152</v>
      </c>
      <c r="G465" t="s">
        <v>17</v>
      </c>
      <c r="H465" t="s">
        <v>32</v>
      </c>
      <c r="I465" t="s">
        <v>29</v>
      </c>
      <c r="J465">
        <v>15756007</v>
      </c>
      <c r="K465">
        <v>3402584061</v>
      </c>
      <c r="L465" s="2">
        <f>_xlfn.XLOOKUP(J465,[1]PDA_report!D:D,[1]PDA_report!L:L)</f>
        <v>1050720010288</v>
      </c>
      <c r="M465" t="str">
        <f>_xlfn.XLOOKUP(L465,[1]Barcode_Trace!A:A,[1]Barcode_Trace!F:F)</f>
        <v>線藝電子</v>
      </c>
      <c r="N465" t="str">
        <f>_xlfn.XLOOKUP(維修紀錄!L40,[1]Barcode_Trace!A:A,[1]Barcode_Trace!K:K)</f>
        <v>1T041321T2766</v>
      </c>
    </row>
    <row r="466" spans="1:14" hidden="1" x14ac:dyDescent="0.3">
      <c r="A466">
        <v>5602200</v>
      </c>
      <c r="B466" s="1">
        <v>44566.455486342602</v>
      </c>
      <c r="C466" t="s">
        <v>153</v>
      </c>
      <c r="D466" t="s">
        <v>33</v>
      </c>
      <c r="E466">
        <v>15764757</v>
      </c>
      <c r="F466" t="s">
        <v>152</v>
      </c>
      <c r="G466" t="s">
        <v>17</v>
      </c>
      <c r="H466" t="s">
        <v>32</v>
      </c>
      <c r="I466" t="s">
        <v>43</v>
      </c>
      <c r="J466">
        <v>15764758</v>
      </c>
      <c r="K466">
        <v>3403592390</v>
      </c>
      <c r="L466" s="2">
        <f>_xlfn.XLOOKUP(J466,[1]PDA_report!D:D,[1]PDA_report!L:L)</f>
        <v>1050720010798</v>
      </c>
      <c r="M466" t="str">
        <f>_xlfn.XLOOKUP(L466,[1]Barcode_Trace!A:A,[1]Barcode_Trace!F:F)</f>
        <v>線藝電子</v>
      </c>
      <c r="N466" t="str">
        <f>_xlfn.XLOOKUP(維修紀錄!L41,[1]Barcode_Trace!A:A,[1]Barcode_Trace!K:K)</f>
        <v>1T041321T2766</v>
      </c>
    </row>
    <row r="467" spans="1:14" hidden="1" x14ac:dyDescent="0.3">
      <c r="A467">
        <v>5602206</v>
      </c>
      <c r="B467" s="1">
        <v>44568.708459756897</v>
      </c>
      <c r="C467" t="s">
        <v>153</v>
      </c>
      <c r="D467" t="s">
        <v>33</v>
      </c>
      <c r="E467">
        <v>15764757</v>
      </c>
      <c r="F467" t="s">
        <v>152</v>
      </c>
      <c r="G467" t="s">
        <v>17</v>
      </c>
      <c r="H467" t="s">
        <v>32</v>
      </c>
      <c r="I467" t="s">
        <v>25</v>
      </c>
      <c r="J467">
        <v>15764758</v>
      </c>
      <c r="K467">
        <v>3403591819</v>
      </c>
      <c r="L467" s="2">
        <f>_xlfn.XLOOKUP(J467,[1]PDA_report!D:D,[1]PDA_report!L:L)</f>
        <v>1050720010798</v>
      </c>
      <c r="M467" t="str">
        <f>_xlfn.XLOOKUP(L467,[1]Barcode_Trace!A:A,[1]Barcode_Trace!F:F)</f>
        <v>線藝電子</v>
      </c>
      <c r="N467" t="str">
        <f>_xlfn.XLOOKUP(維修紀錄!L42,[1]Barcode_Trace!A:A,[1]Barcode_Trace!K:K)</f>
        <v>1T041321T2766</v>
      </c>
    </row>
    <row r="468" spans="1:14" hidden="1" x14ac:dyDescent="0.3">
      <c r="A468">
        <v>5619564</v>
      </c>
      <c r="B468" s="1">
        <v>44575.344876539399</v>
      </c>
      <c r="C468" t="s">
        <v>154</v>
      </c>
      <c r="D468" t="s">
        <v>33</v>
      </c>
      <c r="E468">
        <v>15747965</v>
      </c>
      <c r="F468" t="s">
        <v>21</v>
      </c>
      <c r="G468" t="s">
        <v>17</v>
      </c>
      <c r="H468" t="s">
        <v>32</v>
      </c>
      <c r="I468" t="s">
        <v>29</v>
      </c>
      <c r="J468">
        <v>15747966</v>
      </c>
      <c r="K468">
        <v>3401898988</v>
      </c>
      <c r="L468" s="2">
        <f>_xlfn.XLOOKUP(J468,[1]PDA_report!D:D,[1]PDA_report!L:L)</f>
        <v>1121520017026</v>
      </c>
      <c r="M468" t="str">
        <f>_xlfn.XLOOKUP(L468,[1]Barcode_Trace!A:A,[1]Barcode_Trace!F:F)</f>
        <v>線藝電子</v>
      </c>
      <c r="N468" t="e">
        <f>_xlfn.XLOOKUP(維修紀錄!L195,[1]Barcode_Trace!A:A,[1]Barcode_Trace!K:K)</f>
        <v>#N/A</v>
      </c>
    </row>
    <row r="469" spans="1:14" hidden="1" x14ac:dyDescent="0.3">
      <c r="A469">
        <v>5619565</v>
      </c>
      <c r="B469" s="1">
        <v>44559.624367557903</v>
      </c>
      <c r="C469" t="s">
        <v>154</v>
      </c>
      <c r="D469" t="s">
        <v>33</v>
      </c>
      <c r="E469">
        <v>15747965</v>
      </c>
      <c r="F469" t="s">
        <v>21</v>
      </c>
      <c r="G469" t="s">
        <v>17</v>
      </c>
      <c r="H469" t="s">
        <v>32</v>
      </c>
      <c r="I469" t="s">
        <v>29</v>
      </c>
      <c r="J469">
        <v>15747966</v>
      </c>
      <c r="K469">
        <v>3401898997</v>
      </c>
      <c r="L469" s="2">
        <f>_xlfn.XLOOKUP(J469,[1]PDA_report!D:D,[1]PDA_report!L:L)</f>
        <v>1121520017026</v>
      </c>
      <c r="M469" t="str">
        <f>_xlfn.XLOOKUP(L469,[1]Barcode_Trace!A:A,[1]Barcode_Trace!F:F)</f>
        <v>線藝電子</v>
      </c>
      <c r="N469" t="str">
        <f>_xlfn.XLOOKUP(維修紀錄!L196,[1]Barcode_Trace!A:A,[1]Barcode_Trace!K:K)</f>
        <v>1T041321T2766</v>
      </c>
    </row>
    <row r="470" spans="1:14" hidden="1" x14ac:dyDescent="0.3">
      <c r="A470">
        <v>4875069</v>
      </c>
      <c r="B470" s="1">
        <v>44223.578333333302</v>
      </c>
      <c r="C470" t="s">
        <v>154</v>
      </c>
      <c r="D470" t="s">
        <v>23</v>
      </c>
      <c r="E470">
        <v>15309199</v>
      </c>
      <c r="F470" t="s">
        <v>86</v>
      </c>
      <c r="G470" t="s">
        <v>17</v>
      </c>
      <c r="H470" t="s">
        <v>135</v>
      </c>
      <c r="I470" t="s">
        <v>35</v>
      </c>
      <c r="K470">
        <v>3353055543</v>
      </c>
      <c r="L470" s="2">
        <f>_xlfn.XLOOKUP(J470,[1]PDA_report!D:D,[1]PDA_report!L:L)</f>
        <v>0</v>
      </c>
      <c r="M470" t="e">
        <f>_xlfn.XLOOKUP(L470,[1]Barcode_Trace!A:A,[1]Barcode_Trace!F:F)</f>
        <v>#N/A</v>
      </c>
      <c r="N470" t="e">
        <f>_xlfn.XLOOKUP(維修紀錄!#REF!,[1]Barcode_Trace!A:A,[1]Barcode_Trace!K:K)</f>
        <v>#REF!</v>
      </c>
    </row>
    <row r="471" spans="1:14" hidden="1" x14ac:dyDescent="0.3">
      <c r="A471">
        <v>5618698</v>
      </c>
      <c r="B471" s="1">
        <v>44569.571122881898</v>
      </c>
      <c r="C471" t="s">
        <v>155</v>
      </c>
      <c r="D471" t="s">
        <v>33</v>
      </c>
      <c r="E471">
        <v>15764625</v>
      </c>
      <c r="F471" t="s">
        <v>21</v>
      </c>
      <c r="G471" t="s">
        <v>17</v>
      </c>
      <c r="H471" t="s">
        <v>32</v>
      </c>
      <c r="I471" t="s">
        <v>29</v>
      </c>
      <c r="J471">
        <v>15764756</v>
      </c>
      <c r="K471">
        <v>3403780457</v>
      </c>
      <c r="L471" s="2">
        <f>_xlfn.XLOOKUP(J471,[1]PDA_report!D:D,[1]PDA_report!L:L)</f>
        <v>1050720010683</v>
      </c>
      <c r="M471" t="str">
        <f>_xlfn.XLOOKUP(L471,[1]Barcode_Trace!A:A,[1]Barcode_Trace!F:F)</f>
        <v>線藝電子</v>
      </c>
      <c r="N471" t="e">
        <f>_xlfn.XLOOKUP(維修紀錄!L192,[1]Barcode_Trace!A:A,[1]Barcode_Trace!K:K)</f>
        <v>#N/A</v>
      </c>
    </row>
    <row r="472" spans="1:14" hidden="1" x14ac:dyDescent="0.3">
      <c r="A472">
        <v>5618700</v>
      </c>
      <c r="B472" s="1">
        <v>44569.4945302083</v>
      </c>
      <c r="C472" t="s">
        <v>155</v>
      </c>
      <c r="D472" t="s">
        <v>33</v>
      </c>
      <c r="E472">
        <v>15764625</v>
      </c>
      <c r="F472" t="s">
        <v>21</v>
      </c>
      <c r="G472" t="s">
        <v>17</v>
      </c>
      <c r="H472" t="s">
        <v>32</v>
      </c>
      <c r="I472" t="s">
        <v>29</v>
      </c>
      <c r="J472">
        <v>15764756</v>
      </c>
      <c r="K472">
        <v>3403780507</v>
      </c>
      <c r="L472" s="2">
        <f>_xlfn.XLOOKUP(J472,[1]PDA_report!D:D,[1]PDA_report!L:L)</f>
        <v>1050720010683</v>
      </c>
      <c r="M472" t="str">
        <f>_xlfn.XLOOKUP(L472,[1]Barcode_Trace!A:A,[1]Barcode_Trace!F:F)</f>
        <v>線藝電子</v>
      </c>
      <c r="N472" t="e">
        <f>_xlfn.XLOOKUP(維修紀錄!L193,[1]Barcode_Trace!A:A,[1]Barcode_Trace!K:K)</f>
        <v>#N/A</v>
      </c>
    </row>
    <row r="473" spans="1:14" hidden="1" x14ac:dyDescent="0.3">
      <c r="A473">
        <v>5619630</v>
      </c>
      <c r="B473" s="1">
        <v>44574.749802083301</v>
      </c>
      <c r="C473" t="s">
        <v>155</v>
      </c>
      <c r="D473" t="s">
        <v>33</v>
      </c>
      <c r="E473">
        <v>15764625</v>
      </c>
      <c r="F473" t="s">
        <v>21</v>
      </c>
      <c r="G473" t="s">
        <v>17</v>
      </c>
      <c r="H473" t="s">
        <v>32</v>
      </c>
      <c r="I473" t="s">
        <v>39</v>
      </c>
      <c r="J473">
        <v>15722610</v>
      </c>
      <c r="K473">
        <v>3398900330</v>
      </c>
      <c r="L473" s="2">
        <f>_xlfn.XLOOKUP(J473,[1]PDA_report!D:D,[1]PDA_report!L:L)</f>
        <v>1040220005835</v>
      </c>
      <c r="M473" t="str">
        <f>_xlfn.XLOOKUP(L473,[1]Barcode_Trace!A:A,[1]Barcode_Trace!F:F)</f>
        <v>線藝電子</v>
      </c>
      <c r="N473" t="str">
        <f>_xlfn.XLOOKUP(維修紀錄!L197,[1]Barcode_Trace!A:A,[1]Barcode_Trace!K:K)</f>
        <v>1T100621T4635</v>
      </c>
    </row>
    <row r="474" spans="1:14" hidden="1" x14ac:dyDescent="0.3">
      <c r="A474">
        <v>5619633</v>
      </c>
      <c r="B474" s="1">
        <v>44569.448981169</v>
      </c>
      <c r="C474" t="s">
        <v>155</v>
      </c>
      <c r="D474" t="s">
        <v>33</v>
      </c>
      <c r="E474">
        <v>15764625</v>
      </c>
      <c r="F474" t="s">
        <v>21</v>
      </c>
      <c r="G474" t="s">
        <v>17</v>
      </c>
      <c r="H474" t="s">
        <v>32</v>
      </c>
      <c r="I474" t="s">
        <v>29</v>
      </c>
      <c r="J474">
        <v>15734798</v>
      </c>
      <c r="K474">
        <v>3400599772</v>
      </c>
      <c r="L474" s="2">
        <f>_xlfn.XLOOKUP(J474,[1]PDA_report!D:D,[1]PDA_report!L:L)</f>
        <v>1040220005811</v>
      </c>
      <c r="M474" t="str">
        <f>_xlfn.XLOOKUP(L474,[1]Barcode_Trace!A:A,[1]Barcode_Trace!F:F)</f>
        <v>線藝電子</v>
      </c>
      <c r="N474" t="str">
        <f>_xlfn.XLOOKUP(維修紀錄!L198,[1]Barcode_Trace!A:A,[1]Barcode_Trace!K:K)</f>
        <v>1T111821T3875</v>
      </c>
    </row>
    <row r="475" spans="1:14" hidden="1" x14ac:dyDescent="0.3">
      <c r="A475">
        <v>4987436</v>
      </c>
      <c r="B475" s="1">
        <v>44293.7360416667</v>
      </c>
      <c r="C475" t="s">
        <v>155</v>
      </c>
      <c r="D475" t="s">
        <v>23</v>
      </c>
      <c r="E475">
        <v>15394774</v>
      </c>
      <c r="F475" t="s">
        <v>156</v>
      </c>
      <c r="G475" t="s">
        <v>17</v>
      </c>
      <c r="H475" t="s">
        <v>18</v>
      </c>
      <c r="I475" t="s">
        <v>35</v>
      </c>
      <c r="J475">
        <v>572439</v>
      </c>
      <c r="K475">
        <v>3362890900</v>
      </c>
      <c r="L475" s="2" t="e">
        <f>_xlfn.XLOOKUP(J475,[1]PDA_report!D:D,[1]PDA_report!L:L)</f>
        <v>#N/A</v>
      </c>
      <c r="M475" t="e">
        <f>_xlfn.XLOOKUP(L475,[1]Barcode_Trace!A:A,[1]Barcode_Trace!F:F)</f>
        <v>#N/A</v>
      </c>
      <c r="N475" t="e">
        <f>_xlfn.XLOOKUP(維修紀錄!#REF!,[1]Barcode_Trace!A:A,[1]Barcode_Trace!K:K)</f>
        <v>#REF!</v>
      </c>
    </row>
    <row r="476" spans="1:14" hidden="1" x14ac:dyDescent="0.3">
      <c r="A476">
        <v>4991608</v>
      </c>
      <c r="B476" s="1">
        <v>44295.700659722199</v>
      </c>
      <c r="C476" t="s">
        <v>157</v>
      </c>
      <c r="D476" t="s">
        <v>23</v>
      </c>
      <c r="E476">
        <v>15394771</v>
      </c>
      <c r="F476" t="s">
        <v>156</v>
      </c>
      <c r="G476" t="s">
        <v>17</v>
      </c>
      <c r="H476" t="s">
        <v>18</v>
      </c>
      <c r="I476" t="s">
        <v>35</v>
      </c>
      <c r="J476">
        <v>576573</v>
      </c>
      <c r="K476">
        <v>3364417255</v>
      </c>
      <c r="L476" s="2" t="e">
        <f>_xlfn.XLOOKUP(J476,[1]PDA_report!D:D,[1]PDA_report!L:L)</f>
        <v>#N/A</v>
      </c>
      <c r="M476" t="e">
        <f>_xlfn.XLOOKUP(L476,[1]Barcode_Trace!A:A,[1]Barcode_Trace!F:F)</f>
        <v>#N/A</v>
      </c>
      <c r="N476" t="str">
        <f>_xlfn.XLOOKUP(維修紀錄!L217,[1]Barcode_Trace!A:A,[1]Barcode_Trace!K:K)</f>
        <v>1T041321T2766</v>
      </c>
    </row>
    <row r="477" spans="1:14" hidden="1" x14ac:dyDescent="0.3">
      <c r="A477">
        <v>5585152</v>
      </c>
      <c r="B477" s="1">
        <v>44554.610825775497</v>
      </c>
      <c r="C477" t="s">
        <v>158</v>
      </c>
      <c r="D477" t="s">
        <v>33</v>
      </c>
      <c r="E477">
        <v>15747963</v>
      </c>
      <c r="F477" t="s">
        <v>51</v>
      </c>
      <c r="G477" t="s">
        <v>17</v>
      </c>
      <c r="H477" t="s">
        <v>32</v>
      </c>
      <c r="I477" t="s">
        <v>43</v>
      </c>
      <c r="J477">
        <v>15747964</v>
      </c>
      <c r="K477">
        <v>3401899331</v>
      </c>
      <c r="L477" s="2">
        <f>_xlfn.XLOOKUP(J477,[1]PDA_report!D:D,[1]PDA_report!L:L)</f>
        <v>1121520017026</v>
      </c>
      <c r="M477" t="str">
        <f>_xlfn.XLOOKUP(L477,[1]Barcode_Trace!A:A,[1]Barcode_Trace!F:F)</f>
        <v>線藝電子</v>
      </c>
      <c r="N477" t="str">
        <f>_xlfn.XLOOKUP(維修紀錄!L23,[1]Barcode_Trace!A:A,[1]Barcode_Trace!K:K)</f>
        <v>1T041321T2766</v>
      </c>
    </row>
    <row r="478" spans="1:14" hidden="1" x14ac:dyDescent="0.3">
      <c r="A478">
        <v>5618692</v>
      </c>
      <c r="B478" s="1">
        <v>44574.798934293998</v>
      </c>
      <c r="C478" t="s">
        <v>158</v>
      </c>
      <c r="D478" t="s">
        <v>33</v>
      </c>
      <c r="E478">
        <v>15764621</v>
      </c>
      <c r="F478" t="s">
        <v>21</v>
      </c>
      <c r="G478" t="s">
        <v>17</v>
      </c>
      <c r="H478" t="s">
        <v>32</v>
      </c>
      <c r="I478" t="s">
        <v>43</v>
      </c>
      <c r="J478">
        <v>15764622</v>
      </c>
      <c r="K478">
        <v>3403594663</v>
      </c>
      <c r="L478" s="2">
        <f>_xlfn.XLOOKUP(J478,[1]PDA_report!D:D,[1]PDA_report!L:L)</f>
        <v>1050720010608</v>
      </c>
      <c r="M478" t="str">
        <f>_xlfn.XLOOKUP(L478,[1]Barcode_Trace!A:A,[1]Barcode_Trace!F:F)</f>
        <v>線藝電子</v>
      </c>
      <c r="N478" t="str">
        <f>_xlfn.XLOOKUP(維修紀錄!L190,[1]Barcode_Trace!A:A,[1]Barcode_Trace!K:K)</f>
        <v>1T041321T2766</v>
      </c>
    </row>
    <row r="479" spans="1:14" hidden="1" x14ac:dyDescent="0.3">
      <c r="A479">
        <v>5618695</v>
      </c>
      <c r="B479" s="1">
        <v>44567.494698148097</v>
      </c>
      <c r="C479" t="s">
        <v>158</v>
      </c>
      <c r="D479" t="s">
        <v>33</v>
      </c>
      <c r="E479">
        <v>15764621</v>
      </c>
      <c r="F479" t="s">
        <v>21</v>
      </c>
      <c r="G479" t="s">
        <v>17</v>
      </c>
      <c r="H479" t="s">
        <v>32</v>
      </c>
      <c r="I479" t="s">
        <v>43</v>
      </c>
      <c r="J479">
        <v>15764622</v>
      </c>
      <c r="K479">
        <v>3403594515</v>
      </c>
      <c r="L479" s="2">
        <f>_xlfn.XLOOKUP(J479,[1]PDA_report!D:D,[1]PDA_report!L:L)</f>
        <v>1050720010608</v>
      </c>
      <c r="M479" t="str">
        <f>_xlfn.XLOOKUP(L479,[1]Barcode_Trace!A:A,[1]Barcode_Trace!F:F)</f>
        <v>線藝電子</v>
      </c>
      <c r="N479" t="str">
        <f>_xlfn.XLOOKUP(維修紀錄!L191,[1]Barcode_Trace!A:A,[1]Barcode_Trace!K:K)</f>
        <v>1T041321T2766</v>
      </c>
    </row>
    <row r="480" spans="1:14" hidden="1" x14ac:dyDescent="0.3">
      <c r="A480">
        <v>5602225</v>
      </c>
      <c r="B480" s="1">
        <v>44566.707626469899</v>
      </c>
      <c r="C480" t="s">
        <v>159</v>
      </c>
      <c r="D480" t="s">
        <v>33</v>
      </c>
      <c r="E480">
        <v>15764619</v>
      </c>
      <c r="F480" t="s">
        <v>152</v>
      </c>
      <c r="G480" t="s">
        <v>17</v>
      </c>
      <c r="H480" t="s">
        <v>32</v>
      </c>
      <c r="I480" t="s">
        <v>43</v>
      </c>
      <c r="J480">
        <v>15764620</v>
      </c>
      <c r="K480">
        <v>3403593250</v>
      </c>
      <c r="L480" s="2">
        <f>_xlfn.XLOOKUP(J480,[1]PDA_report!D:D,[1]PDA_report!L:L)</f>
        <v>1050720010809</v>
      </c>
      <c r="M480" t="str">
        <f>_xlfn.XLOOKUP(L480,[1]Barcode_Trace!A:A,[1]Barcode_Trace!F:F)</f>
        <v>線藝電子</v>
      </c>
      <c r="N480" t="str">
        <f>_xlfn.XLOOKUP(維修紀錄!L43,[1]Barcode_Trace!A:A,[1]Barcode_Trace!K:K)</f>
        <v>1T041321T2766</v>
      </c>
    </row>
    <row r="481" spans="1:14" hidden="1" x14ac:dyDescent="0.3">
      <c r="A481">
        <v>4939916</v>
      </c>
      <c r="B481" s="1">
        <v>44267.4600810185</v>
      </c>
      <c r="C481" t="s">
        <v>159</v>
      </c>
      <c r="D481" t="s">
        <v>23</v>
      </c>
      <c r="E481">
        <v>15394768</v>
      </c>
      <c r="F481" t="s">
        <v>21</v>
      </c>
      <c r="G481" t="s">
        <v>17</v>
      </c>
      <c r="H481" t="s">
        <v>18</v>
      </c>
      <c r="I481" t="s">
        <v>29</v>
      </c>
      <c r="J481">
        <v>577525</v>
      </c>
      <c r="K481">
        <v>3364599898</v>
      </c>
      <c r="L481" s="2" t="e">
        <f>_xlfn.XLOOKUP(J481,[1]PDA_report!D:D,[1]PDA_report!L:L)</f>
        <v>#N/A</v>
      </c>
      <c r="M481" t="e">
        <f>_xlfn.XLOOKUP(L481,[1]Barcode_Trace!A:A,[1]Barcode_Trace!F:F)</f>
        <v>#N/A</v>
      </c>
      <c r="N481" t="str">
        <f>_xlfn.XLOOKUP(維修紀錄!L129,[1]Barcode_Trace!A:A,[1]Barcode_Trace!K:K)</f>
        <v>1T033121T2237</v>
      </c>
    </row>
    <row r="482" spans="1:14" hidden="1" x14ac:dyDescent="0.3">
      <c r="A482">
        <v>5504440</v>
      </c>
      <c r="B482" s="1">
        <v>44529.517318669001</v>
      </c>
      <c r="C482" t="s">
        <v>160</v>
      </c>
      <c r="D482" t="s">
        <v>33</v>
      </c>
      <c r="E482">
        <v>15722613</v>
      </c>
      <c r="F482" t="s">
        <v>51</v>
      </c>
      <c r="G482" t="s">
        <v>17</v>
      </c>
      <c r="H482" t="s">
        <v>32</v>
      </c>
      <c r="I482" t="s">
        <v>25</v>
      </c>
      <c r="J482">
        <v>15722607</v>
      </c>
      <c r="K482">
        <v>3398816555</v>
      </c>
      <c r="L482" s="2">
        <f>_xlfn.XLOOKUP(J482,[1]PDA_report!D:D,[1]PDA_report!L:L)</f>
        <v>1060320015175</v>
      </c>
      <c r="M482" t="str">
        <f>_xlfn.XLOOKUP(L482,[1]Barcode_Trace!A:A,[1]Barcode_Trace!F:F)</f>
        <v>線藝電子</v>
      </c>
      <c r="N482" t="str">
        <f>_xlfn.XLOOKUP(維修紀錄!L3,[1]Barcode_Trace!A:A,[1]Barcode_Trace!K:K)</f>
        <v>1T030921T2266</v>
      </c>
    </row>
  </sheetData>
  <autoFilter ref="A1:N482" xr:uid="{00000000-0001-0000-0000-000000000000}">
    <filterColumn colId="2">
      <filters>
        <filter val="010-02541-00"/>
        <filter val="010-02541-01"/>
        <filter val="010-02541-08"/>
        <filter val="010-02541-10"/>
        <filter val="010-02541-11"/>
        <filter val="010-02541-12"/>
        <filter val="010-02541-14"/>
        <filter val="010-02541-15"/>
        <filter val="010-02541-19"/>
        <filter val="010-02541-22"/>
        <filter val="010-02541-23"/>
        <filter val="010-02541-24"/>
        <filter val="010-02541-27"/>
        <filter val="010-02541-32"/>
        <filter val="010-02541-34"/>
        <filter val="010-02541-36"/>
        <filter val="010-02541-37"/>
        <filter val="010-02541-39"/>
        <filter val="010-02541-42"/>
        <filter val="010-02541-43"/>
        <filter val="010-02541-45"/>
        <filter val="010-02541-4A"/>
        <filter val="010-02541-AG"/>
      </filters>
    </filterColumn>
    <sortState xmlns:xlrd2="http://schemas.microsoft.com/office/spreadsheetml/2017/richdata2" ref="A2:N482">
      <sortCondition descending="1" ref="C2:C48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維修紀錄</vt:lpstr>
      <vt:lpstr>維修紀錄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Cooper</dc:creator>
  <cp:lastModifiedBy>Wang, Cooper</cp:lastModifiedBy>
  <dcterms:created xsi:type="dcterms:W3CDTF">2022-02-23T00:54:08Z</dcterms:created>
  <dcterms:modified xsi:type="dcterms:W3CDTF">2022-02-23T07:20:40Z</dcterms:modified>
</cp:coreProperties>
</file>