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ooper\Documents\Python\Python\Product with Python\EPIX pro 51mm\FFP\"/>
    </mc:Choice>
  </mc:AlternateContent>
  <xr:revisionPtr revIDLastSave="0" documentId="13_ncr:1_{4E66DE63-51EA-44D7-933F-BE6F53BCBF27}" xr6:coauthVersionLast="47" xr6:coauthVersionMax="47" xr10:uidLastSave="{00000000-0000-0000-0000-000000000000}"/>
  <bookViews>
    <workbookView xWindow="-108" yWindow="348" windowWidth="23256" windowHeight="12720" activeTab="10" xr2:uid="{00000000-000D-0000-FFFF-FFFF00000000}"/>
  </bookViews>
  <sheets>
    <sheet name="PID Summary" sheetId="1" r:id="rId1"/>
    <sheet name="Test Result" sheetId="6" r:id="rId2"/>
    <sheet name="PR Issue-Ongoing" sheetId="2" state="hidden" r:id="rId3"/>
    <sheet name="PR Issue-Pending" sheetId="3" state="hidden" r:id="rId4"/>
    <sheet name="PR Issue-Closed" sheetId="4" state="hidden" r:id="rId5"/>
    <sheet name="Failure Analysis" sheetId="5" state="hidden" r:id="rId6"/>
    <sheet name="PPG Test Item" sheetId="13" r:id="rId7"/>
    <sheet name="ECG Test Item" sheetId="14" r:id="rId8"/>
    <sheet name="Critical Part Record" sheetId="7" state="hidden" r:id="rId9"/>
    <sheet name="Parameter and Fixture tracking" sheetId="8" state="hidden" r:id="rId10"/>
    <sheet name="Raw data" sheetId="11" r:id="rId11"/>
    <sheet name="Retest Item Detail" sheetId="10" r:id="rId12"/>
  </sheets>
  <definedNames>
    <definedName name="_xlnm._FilterDatabase" localSheetId="10" hidden="1">'Raw data'!$A$1:$L$1432</definedName>
    <definedName name="_xlnm._FilterDatabase" localSheetId="1" hidden="1">'Test Result'!$A$100:$M$100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6" l="1"/>
  <c r="C40" i="6"/>
  <c r="C41" i="6"/>
  <c r="C42" i="6"/>
  <c r="C43" i="6"/>
  <c r="C38" i="6"/>
  <c r="C5" i="6"/>
  <c r="C6" i="6"/>
  <c r="C7" i="6"/>
  <c r="C8" i="6"/>
  <c r="C9" i="6"/>
  <c r="C10" i="6"/>
  <c r="C11" i="6"/>
  <c r="C12" i="6"/>
  <c r="C13" i="6"/>
  <c r="C4" i="6"/>
</calcChain>
</file>

<file path=xl/sharedStrings.xml><?xml version="1.0" encoding="utf-8"?>
<sst xmlns="http://schemas.openxmlformats.org/spreadsheetml/2006/main" count="12531" uniqueCount="2558">
  <si>
    <t>Part1: PID Summary</t>
  </si>
  <si>
    <t>JobNo</t>
  </si>
  <si>
    <t>GPN</t>
  </si>
  <si>
    <t>QTY</t>
  </si>
  <si>
    <t>Description</t>
  </si>
  <si>
    <t>Job_Date</t>
  </si>
  <si>
    <t>16045256</t>
  </si>
  <si>
    <t>012-04524-FH</t>
  </si>
  <si>
    <t>540</t>
  </si>
  <si>
    <t>PCB Assy, Odin / Modi, WHR Flex+WHR Board</t>
  </si>
  <si>
    <t>2022/09/21</t>
  </si>
  <si>
    <t>Total</t>
  </si>
  <si>
    <t>Test Result</t>
  </si>
  <si>
    <t>Process Type</t>
  </si>
  <si>
    <t>ItemNameType</t>
  </si>
  <si>
    <t>FPY  %</t>
  </si>
  <si>
    <t>FYR  %</t>
  </si>
  <si>
    <t>Retest Rate %</t>
  </si>
  <si>
    <t>Retest Rate(WO. ProductFail)  %</t>
  </si>
  <si>
    <t>Tested ESN QTY / Output</t>
  </si>
  <si>
    <t>Avg Pass (sec)</t>
  </si>
  <si>
    <t>TestDate (UTC)</t>
  </si>
  <si>
    <t>Epix_Pro_ECG_ATE</t>
  </si>
  <si>
    <t>17858</t>
  </si>
  <si>
    <t>91.11</t>
  </si>
  <si>
    <t>97.96</t>
  </si>
  <si>
    <t>12.41</t>
  </si>
  <si>
    <t>540/529</t>
  </si>
  <si>
    <t>2022-09-22T10:23:51.407+00:00</t>
  </si>
  <si>
    <t>Epix_Pro_ATE_TI</t>
  </si>
  <si>
    <t>17859</t>
  </si>
  <si>
    <t>68.24</t>
  </si>
  <si>
    <t>98.49</t>
  </si>
  <si>
    <t>55.77</t>
  </si>
  <si>
    <t>529/521</t>
  </si>
  <si>
    <t>2022-09-23T03:40:59.313+00:00</t>
  </si>
  <si>
    <t>Part2: PR Issue</t>
  </si>
  <si>
    <t>Ongoing</t>
  </si>
  <si>
    <t>Priority</t>
  </si>
  <si>
    <t>Status</t>
  </si>
  <si>
    <t>Part GPN</t>
  </si>
  <si>
    <t>Phase</t>
  </si>
  <si>
    <t>Issue Type</t>
  </si>
  <si>
    <t>Start Date</t>
  </si>
  <si>
    <t>Due Date</t>
  </si>
  <si>
    <t>Department</t>
  </si>
  <si>
    <t>Owners</t>
  </si>
  <si>
    <t>Comment</t>
  </si>
  <si>
    <t>MP Block</t>
  </si>
  <si>
    <t>Pending</t>
  </si>
  <si>
    <t>Closed</t>
  </si>
  <si>
    <t>Part3 : Failure Analysis</t>
  </si>
  <si>
    <t>Phase Name</t>
  </si>
  <si>
    <t>Job No</t>
  </si>
  <si>
    <t>Serial Number</t>
  </si>
  <si>
    <t>Failitem</t>
  </si>
  <si>
    <t>FailItemName</t>
  </si>
  <si>
    <t>Fail Value</t>
  </si>
  <si>
    <t>Owner</t>
  </si>
  <si>
    <t>Ship to</t>
  </si>
  <si>
    <t>Uploaded Files</t>
  </si>
  <si>
    <t>Part 4: Testing Retry Rate</t>
  </si>
  <si>
    <t>ItemName Type</t>
  </si>
  <si>
    <t>Item</t>
  </si>
  <si>
    <t>ItemName</t>
  </si>
  <si>
    <t>Count/Count ESN</t>
  </si>
  <si>
    <t>Retest%</t>
  </si>
  <si>
    <t>7</t>
  </si>
  <si>
    <t>USB Connection (1)</t>
  </si>
  <si>
    <t>1/540</t>
  </si>
  <si>
    <t/>
  </si>
  <si>
    <t>9</t>
  </si>
  <si>
    <t>Is ESN check in</t>
  </si>
  <si>
    <t>3/540</t>
  </si>
  <si>
    <t>15</t>
  </si>
  <si>
    <t>Check 1907IOP</t>
  </si>
  <si>
    <t>5/540</t>
  </si>
  <si>
    <t>20</t>
  </si>
  <si>
    <t>ECG 2mv 5Hz Test</t>
  </si>
  <si>
    <t>7/540</t>
  </si>
  <si>
    <t>27</t>
  </si>
  <si>
    <t>ECG 2mv 1Hz Test</t>
  </si>
  <si>
    <t>30</t>
  </si>
  <si>
    <t>Motor Resonant Frequency</t>
  </si>
  <si>
    <t>55/540</t>
  </si>
  <si>
    <t>59</t>
  </si>
  <si>
    <t>ECG 2mv 2Hz Test</t>
  </si>
  <si>
    <t>2/540</t>
  </si>
  <si>
    <t>3</t>
  </si>
  <si>
    <t>Fixture ID</t>
  </si>
  <si>
    <t>3/529</t>
  </si>
  <si>
    <t>4</t>
  </si>
  <si>
    <t>USB Connection 1</t>
  </si>
  <si>
    <t>10</t>
  </si>
  <si>
    <t>D103 Response avg</t>
  </si>
  <si>
    <t>7/529</t>
  </si>
  <si>
    <t>21</t>
  </si>
  <si>
    <t>D109 (540nm) Brightness and LED Current (20mA)</t>
  </si>
  <si>
    <t>1/529</t>
  </si>
  <si>
    <t>25</t>
  </si>
  <si>
    <t>D109 (660nm) Brightness and LED Current (20mA)</t>
  </si>
  <si>
    <t>34</t>
  </si>
  <si>
    <t>AFE Power Consumption Test</t>
  </si>
  <si>
    <t>41</t>
  </si>
  <si>
    <t>Barometer Temperature</t>
  </si>
  <si>
    <t>93/529</t>
  </si>
  <si>
    <t>46</t>
  </si>
  <si>
    <t>Temperature Sensor Temperature</t>
  </si>
  <si>
    <t>17/529</t>
  </si>
  <si>
    <t>49</t>
  </si>
  <si>
    <t>AFE Part ID Read</t>
  </si>
  <si>
    <t>5/529</t>
  </si>
  <si>
    <t>55</t>
  </si>
  <si>
    <t>D106 – 540nm Brightness (20mA) Measure diff with V_ref</t>
  </si>
  <si>
    <t>2/529</t>
  </si>
  <si>
    <t>D108 – 540nm Brightness (20mA) Measure diff with V_ref</t>
  </si>
  <si>
    <t>60</t>
  </si>
  <si>
    <t>D101 PD dark noise SpO2 dev</t>
  </si>
  <si>
    <t>62</t>
  </si>
  <si>
    <t>D103 PD dark noise SpO2 dev</t>
  </si>
  <si>
    <t>68</t>
  </si>
  <si>
    <t>D101 PD dark noise OHR dev</t>
  </si>
  <si>
    <t>4/529</t>
  </si>
  <si>
    <t>69</t>
  </si>
  <si>
    <t>D102 PD dark noise OHR dev</t>
  </si>
  <si>
    <t>70</t>
  </si>
  <si>
    <t>D103 PD dark noise OHR dev</t>
  </si>
  <si>
    <t>71</t>
  </si>
  <si>
    <t>D104 PD dark noise OHR dev</t>
  </si>
  <si>
    <t>73</t>
  </si>
  <si>
    <t>D109 – 630nm Brightness (20mA) Measure diff with V_ref</t>
  </si>
  <si>
    <t>74</t>
  </si>
  <si>
    <t>D109 – 660nm Brightness (20mA) Measure diff with V_ref</t>
  </si>
  <si>
    <t>75</t>
  </si>
  <si>
    <t>D109 – 940nm Brightness (20mA) Measure diff with V_ref</t>
  </si>
  <si>
    <t>76</t>
  </si>
  <si>
    <t>D110 – 540nm Brightness (20mA) Measure diff with V_ref</t>
  </si>
  <si>
    <t>77</t>
  </si>
  <si>
    <t>D110 – 630nm Brightness (20mA) Measure diff with V_ref</t>
  </si>
  <si>
    <t>78</t>
  </si>
  <si>
    <t>D110 – 660nm Brightness (20mA) Measure diff with V_ref</t>
  </si>
  <si>
    <t>79</t>
  </si>
  <si>
    <t>D110 – 940nm Brightness (20mA) Measure diff with V_ref</t>
  </si>
  <si>
    <t>80</t>
  </si>
  <si>
    <t>D110 – 940nm Brightness (5mA) Measure diff with V_ref</t>
  </si>
  <si>
    <t>81</t>
  </si>
  <si>
    <t>D109 – 540nm Brightness (20mA) Measure diff with V_ref</t>
  </si>
  <si>
    <t>88</t>
  </si>
  <si>
    <t>AFE Power Consumption data</t>
  </si>
  <si>
    <t>128/529</t>
  </si>
  <si>
    <t>98</t>
  </si>
  <si>
    <t>D109 – 540nm Brightness (20mA)</t>
  </si>
  <si>
    <t>104</t>
  </si>
  <si>
    <t>D110 – 630nm Brightness (20mA)</t>
  </si>
  <si>
    <t>112</t>
  </si>
  <si>
    <t>(LED rotation check) Internal Light Pollution (ILP) Ch0</t>
  </si>
  <si>
    <t>Part 5 : Detail of Critical Part</t>
  </si>
  <si>
    <t>Critical part definition</t>
  </si>
  <si>
    <t>1. EE,ME,DE provide critical parts list</t>
  </si>
  <si>
    <t>N/A</t>
  </si>
  <si>
    <t>Factory Prototype Run</t>
  </si>
  <si>
    <t>Pilot Run</t>
  </si>
  <si>
    <t>Part</t>
  </si>
  <si>
    <t>Type</t>
  </si>
  <si>
    <t>Comments  (Detail definition of part)</t>
  </si>
  <si>
    <t>Failed Rate</t>
  </si>
  <si>
    <t>Tracking in Prweb(Y/N)</t>
  </si>
  <si>
    <t>ENG Part (Y/N)</t>
  </si>
  <si>
    <t>Vender</t>
  </si>
  <si>
    <t>Vender's Date Code</t>
  </si>
  <si>
    <t>Part 6: Parameter and Fixture tracking</t>
  </si>
  <si>
    <t>PFMEA NO.</t>
  </si>
  <si>
    <t>Process</t>
  </si>
  <si>
    <t>Station</t>
  </si>
  <si>
    <t>FFP</t>
  </si>
  <si>
    <t>MP</t>
  </si>
  <si>
    <t>Change Reason</t>
  </si>
  <si>
    <t>Parameter</t>
  </si>
  <si>
    <t>Fixture Name</t>
  </si>
  <si>
    <t>Critical Manner</t>
  </si>
  <si>
    <t>Test Type</t>
  </si>
  <si>
    <t>Failitem name</t>
  </si>
  <si>
    <t>TDate Time (UTC)</t>
  </si>
  <si>
    <t>STATION</t>
  </si>
  <si>
    <t>FixtureID2</t>
  </si>
  <si>
    <t>.152</t>
  </si>
  <si>
    <t>2905E04594</t>
  </si>
  <si>
    <t>208.2552</t>
  </si>
  <si>
    <t>2022-09-22T06:33:23.367+00:00</t>
  </si>
  <si>
    <t>T1_5PR1AT05</t>
  </si>
  <si>
    <t>204.5979</t>
  </si>
  <si>
    <t>2022-09-23T03:37:20.387+00:00</t>
  </si>
  <si>
    <t>214.5768</t>
  </si>
  <si>
    <t>-0.739</t>
  </si>
  <si>
    <t>2022-09-22T06:40:40.2+00:00</t>
  </si>
  <si>
    <t>1</t>
  </si>
  <si>
    <t>209.3026</t>
  </si>
  <si>
    <t>2022-09-22T10:55:15.22+00:00</t>
  </si>
  <si>
    <t>221.5885</t>
  </si>
  <si>
    <t>2022-09-23T00:23:21.417+00:00</t>
  </si>
  <si>
    <t>-270.8047</t>
  </si>
  <si>
    <t>2022-09-23T00:19:42.68+00:00</t>
  </si>
  <si>
    <t>-999</t>
  </si>
  <si>
    <t>2022-09-23T01:04:20.657+00:00</t>
  </si>
  <si>
    <t>2905E05247</t>
  </si>
  <si>
    <t>2022-09-22T08:21:18.947+00:00</t>
  </si>
  <si>
    <t>2022-09-22T08:22:48.5+00:00</t>
  </si>
  <si>
    <t>22.39063</t>
  </si>
  <si>
    <t>2022-09-23T00:18:06.51+00:00</t>
  </si>
  <si>
    <t>2905E03940</t>
  </si>
  <si>
    <t>2022-09-22T07:56:29.03+00:00</t>
  </si>
  <si>
    <t>2022-09-22T07:59:15.9+00:00</t>
  </si>
  <si>
    <t>22.1875</t>
  </si>
  <si>
    <t>2022-09-23T00:14:24.587+00:00</t>
  </si>
  <si>
    <t>2905E04782</t>
  </si>
  <si>
    <t>2022-09-22T10:26:59.37+00:00</t>
  </si>
  <si>
    <t>2</t>
  </si>
  <si>
    <t>2022-09-22T10:35:11.287+00:00</t>
  </si>
  <si>
    <t>2022-09-22T11:03:10.417+00:00</t>
  </si>
  <si>
    <t>2517.43</t>
  </si>
  <si>
    <t>2022-09-23T00:35:36.377+00:00</t>
  </si>
  <si>
    <t>2905E03991</t>
  </si>
  <si>
    <t>2022-09-22T06:34:07.393+00:00</t>
  </si>
  <si>
    <t>2022-09-22T06:42:35.157+00:00</t>
  </si>
  <si>
    <t>24.22656</t>
  </si>
  <si>
    <t>2022-09-22T10:55:21.883+00:00</t>
  </si>
  <si>
    <t>2905E04751</t>
  </si>
  <si>
    <t>2022-09-22T07:16:56.317+00:00</t>
  </si>
  <si>
    <t>2022-09-22T07:19:51.953+00:00</t>
  </si>
  <si>
    <t>3149.75</t>
  </si>
  <si>
    <t>2022-09-22T10:47:50.217+00:00</t>
  </si>
  <si>
    <t>2905E04811</t>
  </si>
  <si>
    <t>2022-09-22T10:13:12.82+00:00</t>
  </si>
  <si>
    <t>2022-09-22T10:39:40.967+00:00</t>
  </si>
  <si>
    <t>2022-09-22T11:11:47.013+00:00</t>
  </si>
  <si>
    <t>2947.172</t>
  </si>
  <si>
    <t>2022-09-23T00:29:39.417+00:00</t>
  </si>
  <si>
    <t>2905E04436</t>
  </si>
  <si>
    <t>2022-09-22T09:50:17.367+00:00</t>
  </si>
  <si>
    <t>808800</t>
  </si>
  <si>
    <t>2022-09-22T09:58:17.497+00:00</t>
  </si>
  <si>
    <t>2905E03942</t>
  </si>
  <si>
    <t>2022-09-22T08:48:08.83+00:00</t>
  </si>
  <si>
    <t>25.19</t>
  </si>
  <si>
    <t>2022-09-22T09:40:55.357+00:00</t>
  </si>
  <si>
    <t>2905E04543</t>
  </si>
  <si>
    <t>2022-09-22T08:24:52.833+00:00</t>
  </si>
  <si>
    <t>2022-09-22T08:28:32.693+00:00</t>
  </si>
  <si>
    <t>2461.743</t>
  </si>
  <si>
    <t>2022-09-23T00:30:32.993+00:00</t>
  </si>
  <si>
    <t>2905E03773</t>
  </si>
  <si>
    <t>2022-09-22T07:59:37.237+00:00</t>
  </si>
  <si>
    <t>2022-09-22T08:00:50.47+00:00</t>
  </si>
  <si>
    <t>22.46875</t>
  </si>
  <si>
    <t>2022-09-23T00:17:39.287+00:00</t>
  </si>
  <si>
    <t>2905E04837</t>
  </si>
  <si>
    <t>2022-09-22T07:50:04.603+00:00</t>
  </si>
  <si>
    <t>3091.154</t>
  </si>
  <si>
    <t>2022-09-22T07:54:15.333+00:00</t>
  </si>
  <si>
    <t>2905E04749</t>
  </si>
  <si>
    <t>-0.548</t>
  </si>
  <si>
    <t>2022-09-22T05:40:27.43+00:00</t>
  </si>
  <si>
    <t>830.149</t>
  </si>
  <si>
    <t>2022-09-22T06:11:04.127+00:00</t>
  </si>
  <si>
    <t>2905E04575</t>
  </si>
  <si>
    <t>2022-09-22T01:18:22.677+00:00</t>
  </si>
  <si>
    <t>24.77344</t>
  </si>
  <si>
    <t>2022-09-22T04:04:24.493+00:00</t>
  </si>
  <si>
    <t>2905E04906</t>
  </si>
  <si>
    <t>2022-09-22T03:56:09.883+00:00</t>
  </si>
  <si>
    <t>3033.059</t>
  </si>
  <si>
    <t>2022-09-22T04:01:06.527+00:00</t>
  </si>
  <si>
    <t>2905E03811</t>
  </si>
  <si>
    <t>-2.088</t>
  </si>
  <si>
    <t>2022-09-22T03:09:38.957+00:00</t>
  </si>
  <si>
    <t>796.109</t>
  </si>
  <si>
    <t>2022-09-22T05:19:56.117+00:00</t>
  </si>
  <si>
    <t>2905E03820</t>
  </si>
  <si>
    <t>2022-09-22T03:05:15.9+00:00</t>
  </si>
  <si>
    <t>3193.562</t>
  </si>
  <si>
    <t>2022-09-22T05:18:43.603+00:00</t>
  </si>
  <si>
    <t>2905E04373</t>
  </si>
  <si>
    <t>0.055</t>
  </si>
  <si>
    <t>2022-09-22T02:59:38.127+00:00</t>
  </si>
  <si>
    <t>887.904</t>
  </si>
  <si>
    <t>2022-09-22T03:02:12.947+00:00</t>
  </si>
  <si>
    <t>2905E03134</t>
  </si>
  <si>
    <t>2022-09-22T02:25:29.783+00:00</t>
  </si>
  <si>
    <t>24.16406</t>
  </si>
  <si>
    <t>2022-09-22T02:34:22.08+00:00</t>
  </si>
  <si>
    <t>2905E04451</t>
  </si>
  <si>
    <t>2022-09-22T02:10:52.267+00:00</t>
  </si>
  <si>
    <t>2022-09-22T02:18:18.743+00:00</t>
  </si>
  <si>
    <t>2022-09-22T06:43:19.22+00:00</t>
  </si>
  <si>
    <t>2022-09-23T00:42:10.31+00:00</t>
  </si>
  <si>
    <t>2022-09-23T00:43:43.477+00:00</t>
  </si>
  <si>
    <t>23.72656</t>
  </si>
  <si>
    <t>2022-09-23T03:36:34.487+00:00</t>
  </si>
  <si>
    <t>2905E04690</t>
  </si>
  <si>
    <t>2022-09-22T04:11:08.807+00:00</t>
  </si>
  <si>
    <t>2022-09-23T00:46:46.197+00:00</t>
  </si>
  <si>
    <t>2022-09-22T06:45:43.173+00:00</t>
  </si>
  <si>
    <t>2022-09-23T00:48:55.513+00:00</t>
  </si>
  <si>
    <t>23.79688</t>
  </si>
  <si>
    <t>2022-09-23T03:39:40.013+00:00</t>
  </si>
  <si>
    <t>2905E03952</t>
  </si>
  <si>
    <t>2022-09-22T10:02:12.647+00:00</t>
  </si>
  <si>
    <t>3150.57</t>
  </si>
  <si>
    <t>2022-09-22T10:38:24.117+00:00</t>
  </si>
  <si>
    <t>2905E04578</t>
  </si>
  <si>
    <t>2022-09-22T09:44:29.797+00:00</t>
  </si>
  <si>
    <t>2022-09-22T09:54:41.403+00:00</t>
  </si>
  <si>
    <t>2905E03763</t>
  </si>
  <si>
    <t>2022-09-22T08:34:48.223+00:00</t>
  </si>
  <si>
    <t>2022-09-22T08:39:50.517+00:00</t>
  </si>
  <si>
    <t>24.80469</t>
  </si>
  <si>
    <t>2022-09-22T10:59:46.343+00:00</t>
  </si>
  <si>
    <t>2905E04952</t>
  </si>
  <si>
    <t>2.772</t>
  </si>
  <si>
    <t>2022-09-22T08:16:32.963+00:00</t>
  </si>
  <si>
    <t>1011.671</t>
  </si>
  <si>
    <t>2022-09-22T08:20:05.42+00:00</t>
  </si>
  <si>
    <t>2905E04842</t>
  </si>
  <si>
    <t>2022-09-22T07:44:57.28+00:00</t>
  </si>
  <si>
    <t>2022-09-22T07:46:20.617+00:00</t>
  </si>
  <si>
    <t>2022-09-23T00:25:51.813+00:00</t>
  </si>
  <si>
    <t>2022-09-23T00:40:21.873+00:00</t>
  </si>
  <si>
    <t>2905E04011</t>
  </si>
  <si>
    <t>2022-09-22T07:34:02.027+00:00</t>
  </si>
  <si>
    <t>24.5</t>
  </si>
  <si>
    <t>2022-09-22T07:40:00.2+00:00</t>
  </si>
  <si>
    <t>2905E03851</t>
  </si>
  <si>
    <t>2022-09-22T01:24:55.503+00:00</t>
  </si>
  <si>
    <t>0.196</t>
  </si>
  <si>
    <t>2022-09-22T04:03:47.087+00:00</t>
  </si>
  <si>
    <t>0.152</t>
  </si>
  <si>
    <t>2022-09-22T06:46:20.07+00:00</t>
  </si>
  <si>
    <t>2905E04958</t>
  </si>
  <si>
    <t>2022-09-22T00:41:33.883+00:00</t>
  </si>
  <si>
    <t>2022-09-22T00:46:08.233+00:00</t>
  </si>
  <si>
    <t>2022-09-22T01:36:23.48+00:00</t>
  </si>
  <si>
    <t>2022-09-22T01:40:45.493+00:00</t>
  </si>
  <si>
    <t>2022-09-23T00:41:45.423+00:00</t>
  </si>
  <si>
    <t>23.21875</t>
  </si>
  <si>
    <t>2022-09-23T00:45:16.107+00:00</t>
  </si>
  <si>
    <t>-3.223</t>
  </si>
  <si>
    <t>2022-09-22T06:44:28.483+00:00</t>
  </si>
  <si>
    <t>2905E03924</t>
  </si>
  <si>
    <t>2022-09-22T05:50:40.773+00:00</t>
  </si>
  <si>
    <t>2022-09-22T05:52:13.133+00:00</t>
  </si>
  <si>
    <t>24.28906</t>
  </si>
  <si>
    <t>2022-09-22T06:27:47.23+00:00</t>
  </si>
  <si>
    <t>2905E04298</t>
  </si>
  <si>
    <t>2022-09-22T06:13:29.75+00:00</t>
  </si>
  <si>
    <t>2979.436</t>
  </si>
  <si>
    <t>2022-09-22T06:16:21.213+00:00</t>
  </si>
  <si>
    <t>2905E04947</t>
  </si>
  <si>
    <t>2022-09-22T03:43:50.707+00:00</t>
  </si>
  <si>
    <t>2937.749</t>
  </si>
  <si>
    <t>2022-09-22T05:22:46.153+00:00</t>
  </si>
  <si>
    <t>2905E04832</t>
  </si>
  <si>
    <t>2022-09-22T03:44:08.62+00:00</t>
  </si>
  <si>
    <t>3328.929</t>
  </si>
  <si>
    <t>2022-09-22T05:33:25.247+00:00</t>
  </si>
  <si>
    <t>2905E04072</t>
  </si>
  <si>
    <t>2022-09-22T02:12:21.733+00:00</t>
  </si>
  <si>
    <t>2411.827</t>
  </si>
  <si>
    <t>2022-09-22T02:16:19.713+00:00</t>
  </si>
  <si>
    <t>2905E01152</t>
  </si>
  <si>
    <t>2022-09-22T01:39:00.773+00:00</t>
  </si>
  <si>
    <t>24.59375</t>
  </si>
  <si>
    <t>2022-09-22T03:04:10.617+00:00</t>
  </si>
  <si>
    <t>2905E04737</t>
  </si>
  <si>
    <t>2022-09-22T00:29:58.153+00:00</t>
  </si>
  <si>
    <t>2022-09-22T00:49:40.03+00:00</t>
  </si>
  <si>
    <t>2410.291</t>
  </si>
  <si>
    <t>2022-09-22T01:36:34.397+00:00</t>
  </si>
  <si>
    <t>2905E01253</t>
  </si>
  <si>
    <t>2022-09-21T09:59:20.477+00:00</t>
  </si>
  <si>
    <t>2022-09-21T10:03:15.397+00:00</t>
  </si>
  <si>
    <t>3064.912</t>
  </si>
  <si>
    <t>2022-09-21T10:06:40.867+00:00</t>
  </si>
  <si>
    <t>2905E04139</t>
  </si>
  <si>
    <t>16.64274</t>
  </si>
  <si>
    <t>2022-09-22T03:41:32.623+00:00</t>
  </si>
  <si>
    <t>16.1421</t>
  </si>
  <si>
    <t>2022-09-22T05:05:36.57+00:00</t>
  </si>
  <si>
    <t>16.68638</t>
  </si>
  <si>
    <t>2022-09-22T06:55:16.697+00:00</t>
  </si>
  <si>
    <t>16.65129</t>
  </si>
  <si>
    <t>2022-09-22T06:58:42.833+00:00</t>
  </si>
  <si>
    <t>17.03222</t>
  </si>
  <si>
    <t>2022-09-22T10:52:25.797+00:00</t>
  </si>
  <si>
    <t>15.71942</t>
  </si>
  <si>
    <t>2022-09-23T00:23:53.827+00:00</t>
  </si>
  <si>
    <t>2905E03926</t>
  </si>
  <si>
    <t>2022-09-22T07:15:01.797+00:00</t>
  </si>
  <si>
    <t>2022-09-22T07:18:07.33+00:00</t>
  </si>
  <si>
    <t>2022-09-22T10:52:24.49+00:00</t>
  </si>
  <si>
    <t>2905E04242</t>
  </si>
  <si>
    <t>2022-09-22T06:55:42.747+00:00</t>
  </si>
  <si>
    <t>2022-09-22T06:58:23.257+00:00</t>
  </si>
  <si>
    <t>2977.533</t>
  </si>
  <si>
    <t>2022-09-22T10:50:32.917+00:00</t>
  </si>
  <si>
    <t>2905E03579</t>
  </si>
  <si>
    <t>2022-09-22T10:09:50.607+00:00</t>
  </si>
  <si>
    <t>2022-09-22T10:41:42.72+00:00</t>
  </si>
  <si>
    <t>2022-09-22T11:05:14.653+00:00</t>
  </si>
  <si>
    <t>2022-09-23T00:19:13.427+00:00</t>
  </si>
  <si>
    <t>2905E05105</t>
  </si>
  <si>
    <t>2022-09-22T10:17:22.823+00:00</t>
  </si>
  <si>
    <t>2587.728</t>
  </si>
  <si>
    <t>2022-09-22T10:32:24.86+00:00</t>
  </si>
  <si>
    <t>2905E05029</t>
  </si>
  <si>
    <t>2022-09-22T10:10:49.027+00:00</t>
  </si>
  <si>
    <t>24.945</t>
  </si>
  <si>
    <t>2022-09-22T10:43:35.567+00:00</t>
  </si>
  <si>
    <t>2905E03744</t>
  </si>
  <si>
    <t>2022-09-22T10:02:46.183+00:00</t>
  </si>
  <si>
    <t>24.52344</t>
  </si>
  <si>
    <t>2022-09-22T10:40:07.723+00:00</t>
  </si>
  <si>
    <t>2905E04866</t>
  </si>
  <si>
    <t>2022-09-22T09:44:16.533+00:00</t>
  </si>
  <si>
    <t>2022-09-22T09:47:06.913+00:00</t>
  </si>
  <si>
    <t>2022-09-22T09:55:25.547+00:00</t>
  </si>
  <si>
    <t>2022-09-22T11:17:30.777+00:00</t>
  </si>
  <si>
    <t>2022-09-23T00:34:53.837+00:00</t>
  </si>
  <si>
    <t>2022-09-23T00:36:49.577+00:00</t>
  </si>
  <si>
    <t>2905E03938</t>
  </si>
  <si>
    <t>2022-09-22T08:03:08.823+00:00</t>
  </si>
  <si>
    <t>2022-09-22T08:05:03.713+00:00</t>
  </si>
  <si>
    <t>2501.983</t>
  </si>
  <si>
    <t>2022-09-23T00:33:05.08+00:00</t>
  </si>
  <si>
    <t>2905E04653</t>
  </si>
  <si>
    <t>2022-09-22T07:18:25.817+00:00</t>
  </si>
  <si>
    <t>24.32813</t>
  </si>
  <si>
    <t>2022-09-22T07:26:20.273+00:00</t>
  </si>
  <si>
    <t>2905E04957</t>
  </si>
  <si>
    <t>2022-09-22T03:39:50.897+00:00</t>
  </si>
  <si>
    <t>2022-09-22T05:18:19.363+00:00</t>
  </si>
  <si>
    <t>2022-09-22T06:25:59.57+00:00</t>
  </si>
  <si>
    <t>2022-09-23T00:53:55.367+00:00</t>
  </si>
  <si>
    <t>23.82</t>
  </si>
  <si>
    <t>2022-09-23T03:33:44.153+00:00</t>
  </si>
  <si>
    <t>2905E04101</t>
  </si>
  <si>
    <t>2022-09-22T06:15:51.85+00:00</t>
  </si>
  <si>
    <t>3091.857</t>
  </si>
  <si>
    <t>2022-09-22T06:18:57.683+00:00</t>
  </si>
  <si>
    <t>2905E04771</t>
  </si>
  <si>
    <t>2022-09-22T05:40:21.79+00:00</t>
  </si>
  <si>
    <t>2528.424</t>
  </si>
  <si>
    <t>2022-09-22T06:08:36.957+00:00</t>
  </si>
  <si>
    <t>2905E04593</t>
  </si>
  <si>
    <t>2022-09-22T01:16:29.9+00:00</t>
  </si>
  <si>
    <t>24.64063</t>
  </si>
  <si>
    <t>2022-09-22T04:25:58.68+00:00</t>
  </si>
  <si>
    <t>2905E03852</t>
  </si>
  <si>
    <t>2022-09-22T02:37:04.237+00:00</t>
  </si>
  <si>
    <t>2022-09-22T02:40:52.083+00:00</t>
  </si>
  <si>
    <t>2022-09-22T06:37:55.967+00:00</t>
  </si>
  <si>
    <t>2022-09-23T00:38:59.053+00:00</t>
  </si>
  <si>
    <t>23.63281</t>
  </si>
  <si>
    <t>2022-09-23T03:32:59.793+00:00</t>
  </si>
  <si>
    <t>2905E04960</t>
  </si>
  <si>
    <t>2022-09-22T02:16:05.24+00:00</t>
  </si>
  <si>
    <t>2022-09-22T02:20:08.523+00:00</t>
  </si>
  <si>
    <t>2022-09-22T06:43:06.647+00:00</t>
  </si>
  <si>
    <t>2022-09-23T00:39:59.07+00:00</t>
  </si>
  <si>
    <t>2905E04321</t>
  </si>
  <si>
    <t>2022-09-22T01:50:30.853+00:00</t>
  </si>
  <si>
    <t>24.78125</t>
  </si>
  <si>
    <t>2022-09-22T01:54:32.97+00:00</t>
  </si>
  <si>
    <t>2905E01013</t>
  </si>
  <si>
    <t>2022-09-21T09:54:50.267+00:00</t>
  </si>
  <si>
    <t>2022-09-21T09:59:20.397+00:00</t>
  </si>
  <si>
    <t>2022-09-21T10:03:52.3+00:00</t>
  </si>
  <si>
    <t>2905E04014</t>
  </si>
  <si>
    <t>2022-09-22T10:02:35.857+00:00</t>
  </si>
  <si>
    <t>2022-09-22T10:38:05.107+00:00</t>
  </si>
  <si>
    <t>2022-09-22T11:05:32.157+00:00</t>
  </si>
  <si>
    <t>22.09375</t>
  </si>
  <si>
    <t>2022-09-23T00:14:17.867+00:00</t>
  </si>
  <si>
    <t>2905E04873</t>
  </si>
  <si>
    <t>2022-09-22T08:59:25.77+00:00</t>
  </si>
  <si>
    <t>2022-09-22T09:01:19.38+00:00</t>
  </si>
  <si>
    <t>2549.309</t>
  </si>
  <si>
    <t>2022-09-22T10:58:43.213+00:00</t>
  </si>
  <si>
    <t>2905E03980</t>
  </si>
  <si>
    <t>2022-09-22T07:13:51.197+00:00</t>
  </si>
  <si>
    <t>2022-09-22T07:16:20.35+00:00</t>
  </si>
  <si>
    <t>3337.981</t>
  </si>
  <si>
    <t>2022-09-22T10:49:25.287+00:00</t>
  </si>
  <si>
    <t>2905E05296</t>
  </si>
  <si>
    <t>2022-09-22T10:19:47.583+00:00</t>
  </si>
  <si>
    <t>24.40625</t>
  </si>
  <si>
    <t>2022-09-22T10:37:06.597+00:00</t>
  </si>
  <si>
    <t>2905E04429</t>
  </si>
  <si>
    <t>2.43</t>
  </si>
  <si>
    <t>2022-09-22T10:24:15.75+00:00</t>
  </si>
  <si>
    <t>804.063</t>
  </si>
  <si>
    <t>2022-09-22T10:34:49.037+00:00</t>
  </si>
  <si>
    <t>2905E04913</t>
  </si>
  <si>
    <t>47.30469</t>
  </si>
  <si>
    <t>2022-09-22T10:14:24.077+00:00</t>
  </si>
  <si>
    <t>24.89844</t>
  </si>
  <si>
    <t>2022-09-22T10:33:00.987+00:00</t>
  </si>
  <si>
    <t>2905E03982</t>
  </si>
  <si>
    <t>2022-09-22T10:26:40.547+00:00</t>
  </si>
  <si>
    <t>2022-09-22T10:30:19.077+00:00</t>
  </si>
  <si>
    <t>2905E03762</t>
  </si>
  <si>
    <t>2022-09-22T08:50:27.173+00:00</t>
  </si>
  <si>
    <t>2022-09-22T08:56:09.993+00:00</t>
  </si>
  <si>
    <t>24.90625</t>
  </si>
  <si>
    <t>2022-09-22T10:57:06.793+00:00</t>
  </si>
  <si>
    <t>2905E04471</t>
  </si>
  <si>
    <t>2022-09-22T08:37:18.39+00:00</t>
  </si>
  <si>
    <t>2022-09-22T08:41:11.263+00:00</t>
  </si>
  <si>
    <t>24.24219</t>
  </si>
  <si>
    <t>2022-09-22T11:15:56.717+00:00</t>
  </si>
  <si>
    <t>2905E04987</t>
  </si>
  <si>
    <t>2022-09-22T08:30:40.48+00:00</t>
  </si>
  <si>
    <t>3279.216</t>
  </si>
  <si>
    <t>2022-09-22T08:33:33.447+00:00</t>
  </si>
  <si>
    <t>2905E03971</t>
  </si>
  <si>
    <t>2022-09-22T08:26:14.973+00:00</t>
  </si>
  <si>
    <t>2022-09-22T08:27:42.817+00:00</t>
  </si>
  <si>
    <t>22.88281</t>
  </si>
  <si>
    <t>2022-09-23T00:39:15.66+00:00</t>
  </si>
  <si>
    <t>2905E05171</t>
  </si>
  <si>
    <t>2022-09-22T07:33:40.337+00:00</t>
  </si>
  <si>
    <t>2022-09-22T07:36:32.657+00:00</t>
  </si>
  <si>
    <t>24.57813</t>
  </si>
  <si>
    <t>2022-09-22T11:17:33.207+00:00</t>
  </si>
  <si>
    <t>2905E04469</t>
  </si>
  <si>
    <t>2022-09-22T07:16:08.937+00:00</t>
  </si>
  <si>
    <t>2022-09-22T07:22:30.183+00:00</t>
  </si>
  <si>
    <t>2022-09-22T10:44:33.093+00:00</t>
  </si>
  <si>
    <t>3076.663</t>
  </si>
  <si>
    <t>2022-09-23T01:02:07.007+00:00</t>
  </si>
  <si>
    <t>2905E04946</t>
  </si>
  <si>
    <t>2022-09-22T03:56:19.937+00:00</t>
  </si>
  <si>
    <t>2022-09-22T04:28:12.193+00:00</t>
  </si>
  <si>
    <t>24.84375</t>
  </si>
  <si>
    <t>2022-09-22T06:52:01.413+00:00</t>
  </si>
  <si>
    <t>2905E04000</t>
  </si>
  <si>
    <t>2022-09-22T01:29:04.88+00:00</t>
  </si>
  <si>
    <t>2022-09-22T04:06:35.537+00:00</t>
  </si>
  <si>
    <t>24.85156</t>
  </si>
  <si>
    <t>2022-09-22T06:49:08.217+00:00</t>
  </si>
  <si>
    <t>2905E04310</t>
  </si>
  <si>
    <t>2022-09-22T02:55:42.027+00:00</t>
  </si>
  <si>
    <t>224.6734</t>
  </si>
  <si>
    <t>2022-09-22T03:05:04.07+00:00</t>
  </si>
  <si>
    <t>202.439</t>
  </si>
  <si>
    <t>2022-09-22T03:59:21.433+00:00</t>
  </si>
  <si>
    <t>196.5918</t>
  </si>
  <si>
    <t>2022-09-22T06:39:16.13+00:00</t>
  </si>
  <si>
    <t>2905E03693</t>
  </si>
  <si>
    <t>2022-09-22T03:49:28.28+00:00</t>
  </si>
  <si>
    <t>2443.152</t>
  </si>
  <si>
    <t>2022-09-22T04:08:46.707+00:00</t>
  </si>
  <si>
    <t>2905E04028</t>
  </si>
  <si>
    <t>2022-09-22T03:16:41.42+00:00</t>
  </si>
  <si>
    <t>2022-09-22T05:31:26.863+00:00</t>
  </si>
  <si>
    <t>25.235</t>
  </si>
  <si>
    <t>2022-09-22T06:27:03.707+00:00</t>
  </si>
  <si>
    <t>2905E04547</t>
  </si>
  <si>
    <t>0.012</t>
  </si>
  <si>
    <t>2022-09-22T01:27:46.193+00:00</t>
  </si>
  <si>
    <t>2022-09-22T05:01:44.827+00:00</t>
  </si>
  <si>
    <t>24.6875</t>
  </si>
  <si>
    <t>2022-09-22T06:54:02.917+00:00</t>
  </si>
  <si>
    <t>2905E04035</t>
  </si>
  <si>
    <t>2022-09-21T07:07:35.87+00:00</t>
  </si>
  <si>
    <t>T1_5PR1AT06</t>
  </si>
  <si>
    <t>2022-09-22T01:33:58.64+00:00</t>
  </si>
  <si>
    <t>3127.179</t>
  </si>
  <si>
    <t>2022-09-22T06:41:57.15+00:00</t>
  </si>
  <si>
    <t>2905E04702</t>
  </si>
  <si>
    <t>2022-09-22T10:07:50.653+00:00</t>
  </si>
  <si>
    <t>3289.976</t>
  </si>
  <si>
    <t>2022-09-22T10:43:26.827+00:00</t>
  </si>
  <si>
    <t>2905E05120</t>
  </si>
  <si>
    <t>2022-09-22T10:04:10.967+00:00</t>
  </si>
  <si>
    <t>2022-09-22T10:42:03.4+00:00</t>
  </si>
  <si>
    <t>3049.533</t>
  </si>
  <si>
    <t>2022-09-22T11:07:42.027+00:00</t>
  </si>
  <si>
    <t>2905E04290</t>
  </si>
  <si>
    <t>2022-09-22T09:59:33.07+00:00</t>
  </si>
  <si>
    <t>3113.052</t>
  </si>
  <si>
    <t>2022-09-22T10:37:29.543+00:00</t>
  </si>
  <si>
    <t>2905E04677</t>
  </si>
  <si>
    <t>2022-09-22T07:37:30.343+00:00</t>
  </si>
  <si>
    <t>2022-09-22T07:41:02.073+00:00</t>
  </si>
  <si>
    <t>25.21094</t>
  </si>
  <si>
    <t>2022-09-22T11:19:21.297+00:00</t>
  </si>
  <si>
    <t>2905E04540</t>
  </si>
  <si>
    <t>2.795</t>
  </si>
  <si>
    <t>2022-09-22T06:32:20.377+00:00</t>
  </si>
  <si>
    <t>223.869</t>
  </si>
  <si>
    <t>2022-09-22T06:37:56.317+00:00</t>
  </si>
  <si>
    <t>190.8304</t>
  </si>
  <si>
    <t>2022-09-22T10:06:35.733+00:00</t>
  </si>
  <si>
    <t>2905E03951</t>
  </si>
  <si>
    <t>2022-09-22T03:26:40.633+00:00</t>
  </si>
  <si>
    <t>3085.312</t>
  </si>
  <si>
    <t>2022-09-22T05:14:25.487+00:00</t>
  </si>
  <si>
    <t>2905E05078</t>
  </si>
  <si>
    <t>-2.665</t>
  </si>
  <si>
    <t>2022-09-22T03:49:01.19+00:00</t>
  </si>
  <si>
    <t>891.098</t>
  </si>
  <si>
    <t>2022-09-22T04:25:44.677+00:00</t>
  </si>
  <si>
    <t>2905E03777</t>
  </si>
  <si>
    <t>2022-09-22T01:27:38.237+00:00</t>
  </si>
  <si>
    <t>24.85938</t>
  </si>
  <si>
    <t>2022-09-22T04:16:52.347+00:00</t>
  </si>
  <si>
    <t>2905E04459</t>
  </si>
  <si>
    <t>2022-09-22T01:21:55.83+00:00</t>
  </si>
  <si>
    <t>25.14063</t>
  </si>
  <si>
    <t>2022-09-22T04:14:19.007+00:00</t>
  </si>
  <si>
    <t>2905E04021</t>
  </si>
  <si>
    <t>2022-09-22T01:29:12.547+00:00</t>
  </si>
  <si>
    <t>3127.924</t>
  </si>
  <si>
    <t>2022-09-22T04:08:48.65+00:00</t>
  </si>
  <si>
    <t>2905E04788</t>
  </si>
  <si>
    <t>2.324</t>
  </si>
  <si>
    <t>2022-09-22T01:59:25.73+00:00</t>
  </si>
  <si>
    <t>783.68</t>
  </si>
  <si>
    <t>2022-09-22T02:02:08.443+00:00</t>
  </si>
  <si>
    <t>2905E05048</t>
  </si>
  <si>
    <t>2022-09-22T09:44:17.847+00:00</t>
  </si>
  <si>
    <t>2022-09-22T09:47:34.31+00:00</t>
  </si>
  <si>
    <t>2905E04564</t>
  </si>
  <si>
    <t>2022-09-22T07:57:32.783+00:00</t>
  </si>
  <si>
    <t>2022-09-22T08:00:27.897+00:00</t>
  </si>
  <si>
    <t>2022-09-23T00:30:59.59+00:00</t>
  </si>
  <si>
    <t>3154.546</t>
  </si>
  <si>
    <t>2022-09-23T03:36:39.927+00:00</t>
  </si>
  <si>
    <t>2905E04736</t>
  </si>
  <si>
    <t>2022-09-22T07:24:37.787+00:00</t>
  </si>
  <si>
    <t>2022-09-22T07:28:10.827+00:00</t>
  </si>
  <si>
    <t>3003.679</t>
  </si>
  <si>
    <t>2022-09-22T11:16:25.797+00:00</t>
  </si>
  <si>
    <t>2905E05040</t>
  </si>
  <si>
    <t>2.793</t>
  </si>
  <si>
    <t>2022-09-22T06:58:50.433+00:00</t>
  </si>
  <si>
    <t>809.181</t>
  </si>
  <si>
    <t>2022-09-22T07:14:35.053+00:00</t>
  </si>
  <si>
    <t>2905E04730</t>
  </si>
  <si>
    <t>2022-09-22T06:01:50.62+00:00</t>
  </si>
  <si>
    <t>2022-09-22T06:03:56.95+00:00</t>
  </si>
  <si>
    <t>2459.659</t>
  </si>
  <si>
    <t>2022-09-22T06:23:32.767+00:00</t>
  </si>
  <si>
    <t>2905E04897</t>
  </si>
  <si>
    <t>11.094</t>
  </si>
  <si>
    <t>2022-09-22T05:35:36.88+00:00</t>
  </si>
  <si>
    <t>929.301</t>
  </si>
  <si>
    <t>2022-09-22T06:08:18.533+00:00</t>
  </si>
  <si>
    <t>2905E05086</t>
  </si>
  <si>
    <t>2022-09-22T05:59:05.433+00:00</t>
  </si>
  <si>
    <t>2022-09-22T06:04:02.533+00:00</t>
  </si>
  <si>
    <t>2022-09-22T06:30:13.333+00:00</t>
  </si>
  <si>
    <t>2905E04034</t>
  </si>
  <si>
    <t>2022-09-22T05:57:48.7+00:00</t>
  </si>
  <si>
    <t>2022-09-22T06:02:28.93+00:00</t>
  </si>
  <si>
    <t>24.53125</t>
  </si>
  <si>
    <t>2022-09-22T06:24:15.257+00:00</t>
  </si>
  <si>
    <t>2905E04531</t>
  </si>
  <si>
    <t>2022-09-22T05:56:42.117+00:00</t>
  </si>
  <si>
    <t>2022-09-22T05:59:26.177+00:00</t>
  </si>
  <si>
    <t>3193.962</t>
  </si>
  <si>
    <t>2022-09-22T06:21:43.177+00:00</t>
  </si>
  <si>
    <t>2905E04850</t>
  </si>
  <si>
    <t>2022-09-22T00:51:36.367+00:00</t>
  </si>
  <si>
    <t>3001.123</t>
  </si>
  <si>
    <t>2022-09-22T05:26:14.397+00:00</t>
  </si>
  <si>
    <t>2905E05336</t>
  </si>
  <si>
    <t>-2.058</t>
  </si>
  <si>
    <t>2022-09-22T03:28:46.073+00:00</t>
  </si>
  <si>
    <t>791.452</t>
  </si>
  <si>
    <t>2022-09-22T05:17:16.98+00:00</t>
  </si>
  <si>
    <t>2905E05127</t>
  </si>
  <si>
    <t>2022-09-22T03:43:06.357+00:00</t>
  </si>
  <si>
    <t>3212.777</t>
  </si>
  <si>
    <t>2022-09-22T05:15:26.88+00:00</t>
  </si>
  <si>
    <t>2905E04535</t>
  </si>
  <si>
    <t>2022-09-22T03:20:16.25+00:00</t>
  </si>
  <si>
    <t>24.16</t>
  </si>
  <si>
    <t>2022-09-22T05:14:50.977+00:00</t>
  </si>
  <si>
    <t>2905E03705</t>
  </si>
  <si>
    <t>2022-09-22T03:19:08.423+00:00</t>
  </si>
  <si>
    <t>2022-09-22T05:28:31.003+00:00</t>
  </si>
  <si>
    <t>2022-09-23T00:54:01.667+00:00</t>
  </si>
  <si>
    <t>2022-09-22T06:25:11.873+00:00</t>
  </si>
  <si>
    <t>2905E04982</t>
  </si>
  <si>
    <t>2022-09-22T02:40:02.017+00:00</t>
  </si>
  <si>
    <t>0.176</t>
  </si>
  <si>
    <t>2022-09-22T02:46:08.593+00:00</t>
  </si>
  <si>
    <t>0.144</t>
  </si>
  <si>
    <t>2022-09-22T06:41:16.123+00:00</t>
  </si>
  <si>
    <t>2905E04936</t>
  </si>
  <si>
    <t>2022-09-22T00:37:09.41+00:00</t>
  </si>
  <si>
    <t>2022-09-22T00:49:51.55+00:00</t>
  </si>
  <si>
    <t>3212.55</t>
  </si>
  <si>
    <t>2022-09-22T01:39:08.163+00:00</t>
  </si>
  <si>
    <t>2905E04521</t>
  </si>
  <si>
    <t>2022-09-22T01:32:08.567+00:00</t>
  </si>
  <si>
    <t>2.449</t>
  </si>
  <si>
    <t>2022-09-22T04:27:28.667+00:00</t>
  </si>
  <si>
    <t>947.454</t>
  </si>
  <si>
    <t>2022-09-22T06:51:39.397+00:00</t>
  </si>
  <si>
    <t>2905E01423</t>
  </si>
  <si>
    <t>2022-09-21T10:53:34.41+00:00</t>
  </si>
  <si>
    <t>2984.323</t>
  </si>
  <si>
    <t>2022-09-21T10:58:14.937+00:00</t>
  </si>
  <si>
    <t>2905E01216</t>
  </si>
  <si>
    <t>2022-09-21T10:43:10.82+00:00</t>
  </si>
  <si>
    <t>2022-09-21T10:50:48.043+00:00</t>
  </si>
  <si>
    <t>3169.646</t>
  </si>
  <si>
    <t>2022-09-22T11:01:02.35+00:00</t>
  </si>
  <si>
    <t>2905E03649</t>
  </si>
  <si>
    <t>2022-09-22T10:14:49.32+00:00</t>
  </si>
  <si>
    <t>2022-09-22T10:30:09.423+00:00</t>
  </si>
  <si>
    <t>24.36719</t>
  </si>
  <si>
    <t>2022-09-22T11:04:14.91+00:00</t>
  </si>
  <si>
    <t>2905E00861</t>
  </si>
  <si>
    <t>2022-09-21T10:41:32.867+00:00</t>
  </si>
  <si>
    <t>1.062</t>
  </si>
  <si>
    <t>2022-09-21T10:44:40.323+00:00</t>
  </si>
  <si>
    <t>878.892</t>
  </si>
  <si>
    <t>2022-09-22T11:01:04.48+00:00</t>
  </si>
  <si>
    <t>2905E04107</t>
  </si>
  <si>
    <t>2022-09-22T08:29:51.107+00:00</t>
  </si>
  <si>
    <t>24.57031</t>
  </si>
  <si>
    <t>2022-09-22T08:33:25.43+00:00</t>
  </si>
  <si>
    <t>2905E03746</t>
  </si>
  <si>
    <t>2022-09-22T07:19:30.867+00:00</t>
  </si>
  <si>
    <t>2022-09-22T07:23:45.747+00:00</t>
  </si>
  <si>
    <t>24.71875</t>
  </si>
  <si>
    <t>2022-09-22T10:46:18.577+00:00</t>
  </si>
  <si>
    <t>2905E04012</t>
  </si>
  <si>
    <t>208.4635</t>
  </si>
  <si>
    <t>2022-09-22T01:33:16.347+00:00</t>
  </si>
  <si>
    <t>229.4114</t>
  </si>
  <si>
    <t>2022-09-22T06:48:56.377+00:00</t>
  </si>
  <si>
    <t>220.4895</t>
  </si>
  <si>
    <t>2022-09-22T10:53:40.793+00:00</t>
  </si>
  <si>
    <t>182.6931</t>
  </si>
  <si>
    <t>2022-09-23T00:50:49.787+00:00</t>
  </si>
  <si>
    <t>203.6565</t>
  </si>
  <si>
    <t>2022-09-22T04:08:43.443+00:00</t>
  </si>
  <si>
    <t>2905E04770</t>
  </si>
  <si>
    <t>2022-09-22T05:47:22.947+00:00</t>
  </si>
  <si>
    <t>3217.426</t>
  </si>
  <si>
    <t>2022-09-22T05:50:50.927+00:00</t>
  </si>
  <si>
    <t>2905E04144</t>
  </si>
  <si>
    <t>2022-09-22T01:15:44.81+00:00</t>
  </si>
  <si>
    <t>2022-09-22T04:23:47.287+00:00</t>
  </si>
  <si>
    <t>24.48438</t>
  </si>
  <si>
    <t>2022-09-22T06:52:12.407+00:00</t>
  </si>
  <si>
    <t>2905E04327</t>
  </si>
  <si>
    <t>2022-09-22T01:16:31.193+00:00</t>
  </si>
  <si>
    <t>0.177</t>
  </si>
  <si>
    <t>2022-09-22T04:03:58.613+00:00</t>
  </si>
  <si>
    <t>0.15</t>
  </si>
  <si>
    <t>2022-09-22T06:46:19.95+00:00</t>
  </si>
  <si>
    <t>2905E03895</t>
  </si>
  <si>
    <t>-2.383</t>
  </si>
  <si>
    <t>2022-09-22T02:42:10.52+00:00</t>
  </si>
  <si>
    <t>935.803</t>
  </si>
  <si>
    <t>2022-09-22T02:49:30.623+00:00</t>
  </si>
  <si>
    <t>2905E04583</t>
  </si>
  <si>
    <t>2022-09-22T01:54:25.19+00:00</t>
  </si>
  <si>
    <t>3098.427</t>
  </si>
  <si>
    <t>2022-09-22T01:57:24.34+00:00</t>
  </si>
  <si>
    <t>2905E04942</t>
  </si>
  <si>
    <t>2022-09-22T00:34:31.327+00:00</t>
  </si>
  <si>
    <t>2022-09-23T01:02:17.84+00:00</t>
  </si>
  <si>
    <t>23.80469</t>
  </si>
  <si>
    <t>2022-09-23T03:33:32.71+00:00</t>
  </si>
  <si>
    <t>2022-09-22T05:21:40.237+00:00</t>
  </si>
  <si>
    <t>2022-09-22T06:17:53.333+00:00</t>
  </si>
  <si>
    <t>2022-09-23T00:56:45.34+00:00</t>
  </si>
  <si>
    <t>2905E04258</t>
  </si>
  <si>
    <t>2022-09-22T08:46:10.33+00:00</t>
  </si>
  <si>
    <t>2022-09-22T08:48:31.307+00:00</t>
  </si>
  <si>
    <t>3076.191</t>
  </si>
  <si>
    <t>2022-09-22T11:02:10.087+00:00</t>
  </si>
  <si>
    <t>2905E05277</t>
  </si>
  <si>
    <t>2022-09-22T10:13:46.037+00:00</t>
  </si>
  <si>
    <t>3034.591</t>
  </si>
  <si>
    <t>2022-09-22T10:39:01.473+00:00</t>
  </si>
  <si>
    <t>2905E04119</t>
  </si>
  <si>
    <t>2022-09-22T10:25:32.56+00:00</t>
  </si>
  <si>
    <t>2022-09-22T10:28:39.89+00:00</t>
  </si>
  <si>
    <t>3026.206</t>
  </si>
  <si>
    <t>2022-09-22T11:08:22.38+00:00</t>
  </si>
  <si>
    <t>2905E04528</t>
  </si>
  <si>
    <t>2.458</t>
  </si>
  <si>
    <t>2022-09-22T07:32:34.483+00:00</t>
  </si>
  <si>
    <t>970.099</t>
  </si>
  <si>
    <t>2022-09-22T07:35:22.1+00:00</t>
  </si>
  <si>
    <t>2905E04513</t>
  </si>
  <si>
    <t>2022-09-22T06:09:56.99+00:00</t>
  </si>
  <si>
    <t>24.09375</t>
  </si>
  <si>
    <t>2022-09-22T06:14:16.977+00:00</t>
  </si>
  <si>
    <t>2905E04507</t>
  </si>
  <si>
    <t>2022-09-22T01:23:17.73+00:00</t>
  </si>
  <si>
    <t>24.95313</t>
  </si>
  <si>
    <t>2022-09-22T04:29:23.783+00:00</t>
  </si>
  <si>
    <t>2905E04520</t>
  </si>
  <si>
    <t>2022-09-22T01:19:33.24+00:00</t>
  </si>
  <si>
    <t>24.35156</t>
  </si>
  <si>
    <t>2022-09-22T04:25:17.053+00:00</t>
  </si>
  <si>
    <t>2905E05124</t>
  </si>
  <si>
    <t>2022-09-22T03:31:22.767+00:00</t>
  </si>
  <si>
    <t>23.85938</t>
  </si>
  <si>
    <t>2022-09-22T05:18:40.49+00:00</t>
  </si>
  <si>
    <t>2905E04577</t>
  </si>
  <si>
    <t>2022-09-22T01:52:10.833+00:00</t>
  </si>
  <si>
    <t>3095.675</t>
  </si>
  <si>
    <t>2022-09-22T01:54:52.033+00:00</t>
  </si>
  <si>
    <t>2905E00953</t>
  </si>
  <si>
    <t>2022-09-22T01:44:30.08+00:00</t>
  </si>
  <si>
    <t>2022-09-22T01:49:37.423+00:00</t>
  </si>
  <si>
    <t>2905E04457</t>
  </si>
  <si>
    <t>2022-09-22T01:23:03.393+00:00</t>
  </si>
  <si>
    <t>2938.616</t>
  </si>
  <si>
    <t>2022-09-22T04:17:16.337+00:00</t>
  </si>
  <si>
    <t>2905E01005</t>
  </si>
  <si>
    <t>2022-09-21T10:14:50.31+00:00</t>
  </si>
  <si>
    <t>2022-09-21T10:18:58.143+00:00</t>
  </si>
  <si>
    <t>2905E00972</t>
  </si>
  <si>
    <t>2022-09-21T10:09:21.037+00:00</t>
  </si>
  <si>
    <t>2022-09-21T10:12:54.59+00:00</t>
  </si>
  <si>
    <t>2905E04632</t>
  </si>
  <si>
    <t>2022-09-22T10:15:28.767+00:00</t>
  </si>
  <si>
    <t>2022-09-22T10:33:36.843+00:00</t>
  </si>
  <si>
    <t>2022-09-22T11:09:29.263+00:00</t>
  </si>
  <si>
    <t>2535.192</t>
  </si>
  <si>
    <t>2022-09-23T00:27:21.523+00:00</t>
  </si>
  <si>
    <t>2905E04872</t>
  </si>
  <si>
    <t>2022-09-22T07:00:44.147+00:00</t>
  </si>
  <si>
    <t>2022-09-22T07:14:06.077+00:00</t>
  </si>
  <si>
    <t>2477.837</t>
  </si>
  <si>
    <t>2022-09-22T10:49:13.527+00:00</t>
  </si>
  <si>
    <t>2905E04095</t>
  </si>
  <si>
    <t>2022-09-22T10:18:53.617+00:00</t>
  </si>
  <si>
    <t>2022-09-22T10:33:46.34+00:00</t>
  </si>
  <si>
    <t>2022-09-22T11:13:20.793+00:00</t>
  </si>
  <si>
    <t>2905E04662</t>
  </si>
  <si>
    <t>2022-09-22T10:18:53.227+00:00</t>
  </si>
  <si>
    <t>2022-09-22T10:32:10.563+00:00</t>
  </si>
  <si>
    <t>3295.092</t>
  </si>
  <si>
    <t>2022-09-22T11:10:08.153+00:00</t>
  </si>
  <si>
    <t>2905E03132</t>
  </si>
  <si>
    <t>2022-09-22T08:44:02.677+00:00</t>
  </si>
  <si>
    <t>2532.624</t>
  </si>
  <si>
    <t>2022-09-22T08:47:17.56+00:00</t>
  </si>
  <si>
    <t>2905E00996</t>
  </si>
  <si>
    <t>2022-09-21T10:18:51.62+00:00</t>
  </si>
  <si>
    <t>23.91406</t>
  </si>
  <si>
    <t>2022-09-21T10:22:26.393+00:00</t>
  </si>
  <si>
    <t>2905E04773</t>
  </si>
  <si>
    <t>2022-09-22T10:04:01.727+00:00</t>
  </si>
  <si>
    <t>2022-09-22T10:40:01.67+00:00</t>
  </si>
  <si>
    <t>24.49219</t>
  </si>
  <si>
    <t>2022-09-22T11:10:23.633+00:00</t>
  </si>
  <si>
    <t>2905E03271</t>
  </si>
  <si>
    <t>2022-09-22T10:15:29.967+00:00</t>
  </si>
  <si>
    <t>2022-09-22T10:36:05.863+00:00</t>
  </si>
  <si>
    <t>2.54</t>
  </si>
  <si>
    <t>2022-09-22T11:07:55.41+00:00</t>
  </si>
  <si>
    <t>958.512</t>
  </si>
  <si>
    <t>2022-09-23T00:33:47.587+00:00</t>
  </si>
  <si>
    <t>2905E05259</t>
  </si>
  <si>
    <t>2022-09-22T07:39:08.863+00:00</t>
  </si>
  <si>
    <t>3034.321</t>
  </si>
  <si>
    <t>2022-09-22T07:43:54.867+00:00</t>
  </si>
  <si>
    <t>2905E02667</t>
  </si>
  <si>
    <t>2022-09-22T03:42:10.897+00:00</t>
  </si>
  <si>
    <t>2022-09-22T05:28:39.593+00:00</t>
  </si>
  <si>
    <t>3028.286</t>
  </si>
  <si>
    <t>2022-09-22T06:28:33.24+00:00</t>
  </si>
  <si>
    <t>2905E03981</t>
  </si>
  <si>
    <t>2022-09-22T05:42:55.58+00:00</t>
  </si>
  <si>
    <t>3183.259</t>
  </si>
  <si>
    <t>2022-09-22T05:47:44.947+00:00</t>
  </si>
  <si>
    <t>2905E05074</t>
  </si>
  <si>
    <t>2022-09-22T03:42:02.867+00:00</t>
  </si>
  <si>
    <t>2022-09-22T05:24:46.51+00:00</t>
  </si>
  <si>
    <t>2022-09-22T06:20:16.057+00:00</t>
  </si>
  <si>
    <t>2489.225</t>
  </si>
  <si>
    <t>2022-09-23T00:57:16.867+00:00</t>
  </si>
  <si>
    <t>2905E05051</t>
  </si>
  <si>
    <t>2022-09-22T03:58:27.05+00:00</t>
  </si>
  <si>
    <t>2941.448</t>
  </si>
  <si>
    <t>2022-09-22T04:03:35.787+00:00</t>
  </si>
  <si>
    <t>2905E04688</t>
  </si>
  <si>
    <t>2022-09-22T03:22:18.72+00:00</t>
  </si>
  <si>
    <t>2546.991</t>
  </si>
  <si>
    <t>2022-09-22T05:17:20.583+00:00</t>
  </si>
  <si>
    <t>2905E04243</t>
  </si>
  <si>
    <t>203.4859</t>
  </si>
  <si>
    <t>2022-09-22T00:45:55.033+00:00</t>
  </si>
  <si>
    <t>182.2883</t>
  </si>
  <si>
    <t>2022-09-22T01:38:09.687+00:00</t>
  </si>
  <si>
    <t>2905E01267</t>
  </si>
  <si>
    <t>2022-09-22T01:28:26.527+00:00</t>
  </si>
  <si>
    <t>20.57</t>
  </si>
  <si>
    <t>2022-09-22T01:32:32.853+00:00</t>
  </si>
  <si>
    <t>2905E04661</t>
  </si>
  <si>
    <t>98.0736</t>
  </si>
  <si>
    <t>2022-09-22T00:12:41.1+00:00</t>
  </si>
  <si>
    <t>223.2083</t>
  </si>
  <si>
    <t>2022-09-22T05:30:15.467+00:00</t>
  </si>
  <si>
    <t>97.66671</t>
  </si>
  <si>
    <t>2022-09-22T06:24:16.067+00:00</t>
  </si>
  <si>
    <t>2022-09-23T00:45:03.967+00:00</t>
  </si>
  <si>
    <t>2022-09-23T00:47:18.603+00:00</t>
  </si>
  <si>
    <t>2905E04959</t>
  </si>
  <si>
    <t>2022-09-22T10:14:15.687+00:00</t>
  </si>
  <si>
    <t>2022-09-22T10:40:12.613+00:00</t>
  </si>
  <si>
    <t>2022-09-22T11:13:39.523+00:00</t>
  </si>
  <si>
    <t>2905E05012</t>
  </si>
  <si>
    <t>2022-09-22T08:43:59.657+00:00</t>
  </si>
  <si>
    <t>2022-09-22T08:48:57.397+00:00</t>
  </si>
  <si>
    <t>3054.209</t>
  </si>
  <si>
    <t>2022-09-22T11:15:06.453+00:00</t>
  </si>
  <si>
    <t>2905E04169</t>
  </si>
  <si>
    <t>2022-09-22T05:35:39.603+00:00</t>
  </si>
  <si>
    <t>3076.249</t>
  </si>
  <si>
    <t>2022-09-22T06:07:56.787+00:00</t>
  </si>
  <si>
    <t>2905E04384</t>
  </si>
  <si>
    <t>2022-09-22T05:53:11.48+00:00</t>
  </si>
  <si>
    <t>2022-09-22T05:57:33.977+00:00</t>
  </si>
  <si>
    <t>2935.014</t>
  </si>
  <si>
    <t>2022-09-22T06:21:23.973+00:00</t>
  </si>
  <si>
    <t>2905E04916</t>
  </si>
  <si>
    <t>2022-09-22T03:29:44.457+00:00</t>
  </si>
  <si>
    <t>20531.44</t>
  </si>
  <si>
    <t>2022-09-22T05:05:37.58+00:00</t>
  </si>
  <si>
    <t>2905E03946</t>
  </si>
  <si>
    <t>2022-09-22T08:27:47.08+00:00</t>
  </si>
  <si>
    <t>2022-09-22T08:31:26.963+00:00</t>
  </si>
  <si>
    <t>3005.959</t>
  </si>
  <si>
    <t>2022-09-23T00:37:53.497+00:00</t>
  </si>
  <si>
    <t>2905E05228</t>
  </si>
  <si>
    <t>2.414</t>
  </si>
  <si>
    <t>2022-09-22T07:28:06+00:00</t>
  </si>
  <si>
    <t>786.916</t>
  </si>
  <si>
    <t>2022-09-22T07:32:44.71+00:00</t>
  </si>
  <si>
    <t>2905E04354</t>
  </si>
  <si>
    <t>2022-09-22T01:14:21.807+00:00</t>
  </si>
  <si>
    <t>2022-09-22T04:22:23.693+00:00</t>
  </si>
  <si>
    <t>2403.277</t>
  </si>
  <si>
    <t>2022-09-22T06:49:28.107+00:00</t>
  </si>
  <si>
    <t>2905E05129</t>
  </si>
  <si>
    <t>2022-09-22T00:27:35.917+00:00</t>
  </si>
  <si>
    <t>2527.542</t>
  </si>
  <si>
    <t>2022-09-22T05:25:49.01+00:00</t>
  </si>
  <si>
    <t>2905E03976</t>
  </si>
  <si>
    <t>2022-09-22T01:21:24.68+00:00</t>
  </si>
  <si>
    <t>25.33</t>
  </si>
  <si>
    <t>2022-09-22T04:29:29.61+00:00</t>
  </si>
  <si>
    <t>2905E05119</t>
  </si>
  <si>
    <t>2022-09-22T02:28:36.257+00:00</t>
  </si>
  <si>
    <t>2022-09-22T02:33:40.78+00:00</t>
  </si>
  <si>
    <t>2905E04664</t>
  </si>
  <si>
    <t>2022-09-22T10:20:47.37+00:00</t>
  </si>
  <si>
    <t>2884.491</t>
  </si>
  <si>
    <t>2022-09-22T10:32:36.38+00:00</t>
  </si>
  <si>
    <t>2905E04217</t>
  </si>
  <si>
    <t>2022-09-22T08:52:14.2+00:00</t>
  </si>
  <si>
    <t>2022-09-22T08:58:36.677+00:00</t>
  </si>
  <si>
    <t>3213.833</t>
  </si>
  <si>
    <t>2022-09-22T10:58:16.983+00:00</t>
  </si>
  <si>
    <t>2905E04646</t>
  </si>
  <si>
    <t>2022-09-22T00:54:24.807+00:00</t>
  </si>
  <si>
    <t>2022-09-22T04:27:12.033+00:00</t>
  </si>
  <si>
    <t>2905E03876</t>
  </si>
  <si>
    <t>2022-09-22T09:34:37.897+00:00</t>
  </si>
  <si>
    <t>2977.519</t>
  </si>
  <si>
    <t>2022-09-22T09:37:27.083+00:00</t>
  </si>
  <si>
    <t>2905E05285</t>
  </si>
  <si>
    <t>2022-09-22T03:28:39.997+00:00</t>
  </si>
  <si>
    <t>24.17969</t>
  </si>
  <si>
    <t>2022-09-22T05:15:09.547+00:00</t>
  </si>
  <si>
    <t>2905E04489</t>
  </si>
  <si>
    <t>2022-09-22T08:08:59.2+00:00</t>
  </si>
  <si>
    <t>2382.423</t>
  </si>
  <si>
    <t>2022-09-22T08:15:03.89+00:00</t>
  </si>
  <si>
    <t>2905E04953</t>
  </si>
  <si>
    <t>2.893</t>
  </si>
  <si>
    <t>2022-09-22T02:36:03.427+00:00</t>
  </si>
  <si>
    <t>791.324</t>
  </si>
  <si>
    <t>2022-09-22T02:44:42.7+00:00</t>
  </si>
  <si>
    <t>2905E03883</t>
  </si>
  <si>
    <t>2022-09-22T01:26:44.98+00:00</t>
  </si>
  <si>
    <t>2500.238</t>
  </si>
  <si>
    <t>2022-09-22T04:30:27.327+00:00</t>
  </si>
  <si>
    <t>2905E04839</t>
  </si>
  <si>
    <t>2022-09-22T00:52:52.427+00:00</t>
  </si>
  <si>
    <t>2473.145</t>
  </si>
  <si>
    <t>2022-09-22T05:23:01.927+00:00</t>
  </si>
  <si>
    <t>2905E04992</t>
  </si>
  <si>
    <t>2022-09-22T03:14:23.71+00:00</t>
  </si>
  <si>
    <t>2414.864</t>
  </si>
  <si>
    <t>2022-09-22T05:29:01.883+00:00</t>
  </si>
  <si>
    <t>2905E04134</t>
  </si>
  <si>
    <t>1.572</t>
  </si>
  <si>
    <t>2022-09-22T02:28:31.993+00:00</t>
  </si>
  <si>
    <t>783.931</t>
  </si>
  <si>
    <t>2022-09-22T02:36:13.887+00:00</t>
  </si>
  <si>
    <t>2905E04742</t>
  </si>
  <si>
    <t>2022-09-22T02:27:11.273+00:00</t>
  </si>
  <si>
    <t>24.60156</t>
  </si>
  <si>
    <t>2022-09-22T02:30:28.04+00:00</t>
  </si>
  <si>
    <t>.704</t>
  </si>
  <si>
    <t>2905E04723</t>
  </si>
  <si>
    <t>184</t>
  </si>
  <si>
    <t>2022-09-22T00:12:05.347+00:00</t>
  </si>
  <si>
    <t>255</t>
  </si>
  <si>
    <t>185</t>
  </si>
  <si>
    <t>2022-09-22T00:17:34.517+00:00</t>
  </si>
  <si>
    <t>2905E04557</t>
  </si>
  <si>
    <t>2022-09-21T08:27:58.627+00:00</t>
  </si>
  <si>
    <t>186</t>
  </si>
  <si>
    <t>2022-09-21T08:30:14.803+00:00</t>
  </si>
  <si>
    <t>2905E04597</t>
  </si>
  <si>
    <t>1.873398</t>
  </si>
  <si>
    <t>2022-09-21T08:27:34.637+00:00</t>
  </si>
  <si>
    <t>1.880646</t>
  </si>
  <si>
    <t>2022-09-21T08:38:54.79+00:00</t>
  </si>
  <si>
    <t>1.846313</t>
  </si>
  <si>
    <t>2022-09-22T09:51:19.7+00:00</t>
  </si>
  <si>
    <t>1.817322</t>
  </si>
  <si>
    <t>2022-09-21T08:33:17.46+00:00</t>
  </si>
  <si>
    <t>2905E04814</t>
  </si>
  <si>
    <t>2022-09-22T01:14:14.61+00:00</t>
  </si>
  <si>
    <t>187</t>
  </si>
  <si>
    <t>2022-09-22T01:17:18.823+00:00</t>
  </si>
  <si>
    <t>2905E04732</t>
  </si>
  <si>
    <t>2022-09-22T01:12:25.467+00:00</t>
  </si>
  <si>
    <t>2022-09-22T01:15:02.833+00:00</t>
  </si>
  <si>
    <t>2022-09-21T10:11:55.677+00:00</t>
  </si>
  <si>
    <t>2022-09-21T10:14:10.143+00:00</t>
  </si>
  <si>
    <t>2905E03774</t>
  </si>
  <si>
    <t>2022-09-22T07:21:06.697+00:00</t>
  </si>
  <si>
    <t>2022-09-22T07:23:26.643+00:00</t>
  </si>
  <si>
    <t>2022-09-22T08:20:03.13+00:00</t>
  </si>
  <si>
    <t>2022-09-22T05:42:12.017+00:00</t>
  </si>
  <si>
    <t>188</t>
  </si>
  <si>
    <t>2022-09-22T05:51:44.317+00:00</t>
  </si>
  <si>
    <t>2905E05007</t>
  </si>
  <si>
    <t>2022-09-22T01:27:42.947+00:00</t>
  </si>
  <si>
    <t>2022-09-22T01:30:38.143+00:00</t>
  </si>
  <si>
    <t>2022-09-22T01:33:59.11+00:00</t>
  </si>
  <si>
    <t>2022-09-22T01:28:18.053+00:00</t>
  </si>
  <si>
    <t>2022-09-22T01:30:41.78+00:00</t>
  </si>
  <si>
    <t>2905E05019</t>
  </si>
  <si>
    <t>2022-09-22T07:49:46.29+00:00</t>
  </si>
  <si>
    <t>191</t>
  </si>
  <si>
    <t>2022-09-22T08:17:40.703+00:00</t>
  </si>
  <si>
    <t>2905E05225</t>
  </si>
  <si>
    <t>2022-09-22T01:26:52.357+00:00</t>
  </si>
  <si>
    <t>2022-09-22T01:30:01.74+00:00</t>
  </si>
  <si>
    <t>2022-09-22T01:34:27.68+00:00</t>
  </si>
  <si>
    <t>2022-09-22T00:13:36.753+00:00</t>
  </si>
  <si>
    <t>2022-09-22T00:18:09.467+00:00</t>
  </si>
  <si>
    <t>183</t>
  </si>
  <si>
    <t>2022-09-21T08:32:56.097+00:00</t>
  </si>
  <si>
    <t>190</t>
  </si>
  <si>
    <t>2022-09-21T08:38:27.067+00:00</t>
  </si>
  <si>
    <t>2905E04524</t>
  </si>
  <si>
    <t>2022-09-21T08:27:42.197+00:00</t>
  </si>
  <si>
    <t>2022-09-21T08:29:59.913+00:00</t>
  </si>
  <si>
    <t>2905E04159</t>
  </si>
  <si>
    <t>0.309753</t>
  </si>
  <si>
    <t>2022-09-22T02:39:30.31+00:00</t>
  </si>
  <si>
    <t>0.390244</t>
  </si>
  <si>
    <t>2022-09-22T02:42:28.057+00:00</t>
  </si>
  <si>
    <t>0.315475</t>
  </si>
  <si>
    <t>2022-09-22T02:57:15.447+00:00</t>
  </si>
  <si>
    <t>0.312042</t>
  </si>
  <si>
    <t>2022-09-22T09:48:25.323+00:00</t>
  </si>
  <si>
    <t>2022-09-22T02:44:54.233+00:00</t>
  </si>
  <si>
    <t>2022-09-22T02:47:33.507+00:00</t>
  </si>
  <si>
    <t>2022-09-22T02:50:45.16+00:00</t>
  </si>
  <si>
    <t>0.318146</t>
  </si>
  <si>
    <t>2022-09-22T03:00:56.78+00:00</t>
  </si>
  <si>
    <t>2905E04045</t>
  </si>
  <si>
    <t>2022-09-22T02:13:06.157+00:00</t>
  </si>
  <si>
    <t>2022-09-22T02:25:43.503+00:00</t>
  </si>
  <si>
    <t>2022-09-22T02:29:37.933+00:00</t>
  </si>
  <si>
    <t>2022-09-21T09:38:38.163+00:00</t>
  </si>
  <si>
    <t>193</t>
  </si>
  <si>
    <t>2022-09-21T09:41:36.687+00:00</t>
  </si>
  <si>
    <t>2905E04434</t>
  </si>
  <si>
    <t>2022-09-22T07:41:04.343+00:00</t>
  </si>
  <si>
    <t>2022-09-22T08:12:38.23+00:00</t>
  </si>
  <si>
    <t>2905E05053</t>
  </si>
  <si>
    <t>2022-09-22T01:17:33.657+00:00</t>
  </si>
  <si>
    <t>2022-09-22T01:20:33.643+00:00</t>
  </si>
  <si>
    <t>2022-09-22T01:27:15.367+00:00</t>
  </si>
  <si>
    <t>2905E04848</t>
  </si>
  <si>
    <t>2022-09-22T00:38:12.59+00:00</t>
  </si>
  <si>
    <t>2022-09-22T00:42:12.937+00:00</t>
  </si>
  <si>
    <t>2905E04349</t>
  </si>
  <si>
    <t>2022-09-21T10:05:01.823+00:00</t>
  </si>
  <si>
    <t>2022-09-21T10:07:16.427+00:00</t>
  </si>
  <si>
    <t>2022-09-21T09:55:35.987+00:00</t>
  </si>
  <si>
    <t>2022-09-21T09:57:56.823+00:00</t>
  </si>
  <si>
    <t>2905E04241</t>
  </si>
  <si>
    <t>182</t>
  </si>
  <si>
    <t>2022-09-21T09:43:11.953+00:00</t>
  </si>
  <si>
    <t>2022-09-21T09:45:45.187+00:00</t>
  </si>
  <si>
    <t>2022-09-22T02:19:24.313+00:00</t>
  </si>
  <si>
    <t>189</t>
  </si>
  <si>
    <t>2905E04093</t>
  </si>
  <si>
    <t>2022-09-21T08:43:21.787+00:00</t>
  </si>
  <si>
    <t>2022-09-21T08:46:07.407+00:00</t>
  </si>
  <si>
    <t>2905E04679</t>
  </si>
  <si>
    <t>2022-09-22T00:40:27.893+00:00</t>
  </si>
  <si>
    <t>194</t>
  </si>
  <si>
    <t>2022-09-22T00:41:31.913+00:00</t>
  </si>
  <si>
    <t>2022-09-22T00:44:33.367+00:00</t>
  </si>
  <si>
    <t>2905E04647</t>
  </si>
  <si>
    <t>2022-09-21T10:42:46.273+00:00</t>
  </si>
  <si>
    <t>2022-09-21T10:45:11.25+00:00</t>
  </si>
  <si>
    <t>2905E04904</t>
  </si>
  <si>
    <t>2022-09-22T00:59:00.713+00:00</t>
  </si>
  <si>
    <t>2022-09-22T01:02:15.7+00:00</t>
  </si>
  <si>
    <t>2022-09-22T01:09:06.98+00:00</t>
  </si>
  <si>
    <t>2905E04600</t>
  </si>
  <si>
    <t>2022-09-21T10:26:00.293+00:00</t>
  </si>
  <si>
    <t>2022-09-21T10:33:42.27+00:00</t>
  </si>
  <si>
    <t>2022-09-21T08:01:07.36+00:00</t>
  </si>
  <si>
    <t>2.191925</t>
  </si>
  <si>
    <t>2022-09-21T08:03:58.017+00:00</t>
  </si>
  <si>
    <t>2905E03888</t>
  </si>
  <si>
    <t>2022-09-22T07:29:19.123+00:00</t>
  </si>
  <si>
    <t>2022-09-22T07:31:37.24+00:00</t>
  </si>
  <si>
    <t>2905E04054</t>
  </si>
  <si>
    <t>2022-09-22T00:18:12.337+00:00</t>
  </si>
  <si>
    <t>2022-09-22T00:20:34.7+00:00</t>
  </si>
  <si>
    <t>2905E04566</t>
  </si>
  <si>
    <t>2022-09-21T10:14:25.18+00:00</t>
  </si>
  <si>
    <t>2022-09-21T10:16:56.777+00:00</t>
  </si>
  <si>
    <t>2022-09-22T07:38:35.317+00:00</t>
  </si>
  <si>
    <t>2022-09-22T08:15:32.803+00:00</t>
  </si>
  <si>
    <t>2022-09-22T01:21:11.683+00:00</t>
  </si>
  <si>
    <t>192</t>
  </si>
  <si>
    <t>2022-09-22T01:25:18.387+00:00</t>
  </si>
  <si>
    <t>2022-09-21T10:09:49.163+00:00</t>
  </si>
  <si>
    <t>2022-09-21T10:12:07.89+00:00</t>
  </si>
  <si>
    <t>2905E04437</t>
  </si>
  <si>
    <t>2022-09-21T08:54:37.1+00:00</t>
  </si>
  <si>
    <t>2022-09-21T09:33:07.753+00:00</t>
  </si>
  <si>
    <t>2905E00624</t>
  </si>
  <si>
    <t>2022-09-21T08:05:36.613+00:00</t>
  </si>
  <si>
    <t>2022-09-21T08:07:54.587+00:00</t>
  </si>
  <si>
    <t>2905E04030</t>
  </si>
  <si>
    <t>2022-09-21T09:36:17.023+00:00</t>
  </si>
  <si>
    <t>2022-09-21T09:38:18.46+00:00</t>
  </si>
  <si>
    <t>2022-09-21T09:43:24.457+00:00</t>
  </si>
  <si>
    <t>2905E04786</t>
  </si>
  <si>
    <t>2022-09-21T10:24:40.12+00:00</t>
  </si>
  <si>
    <t>2022-09-21T10:31:26.557+00:00</t>
  </si>
  <si>
    <t>2905E04487</t>
  </si>
  <si>
    <t>2022-09-21T10:16:53.997+00:00</t>
  </si>
  <si>
    <t>2022-09-21T10:19:38.143+00:00</t>
  </si>
  <si>
    <t>2905E04286</t>
  </si>
  <si>
    <t>2022-09-22T02:47:41.877+00:00</t>
  </si>
  <si>
    <t>2022-09-22T02:56:55.563+00:00</t>
  </si>
  <si>
    <t>2905E04446</t>
  </si>
  <si>
    <t>2022-09-21T10:17:05.607+00:00</t>
  </si>
  <si>
    <t>2022-09-21T10:21:27.233+00:00</t>
  </si>
  <si>
    <t>2905E01100</t>
  </si>
  <si>
    <t>2022-09-21T08:15:00.353+00:00</t>
  </si>
  <si>
    <t>2022-09-21T08:17:00.083+00:00</t>
  </si>
  <si>
    <t>2022-09-22T06:51:15.033+00:00</t>
  </si>
  <si>
    <t>2022-09-22T06:53:35.987+00:00</t>
  </si>
  <si>
    <t>2905E04036</t>
  </si>
  <si>
    <t>2022-09-21T08:45:18.153+00:00</t>
  </si>
  <si>
    <t>2022-09-21T08:48:34.36+00:00</t>
  </si>
  <si>
    <t>2905E04831</t>
  </si>
  <si>
    <t>2022-09-21T08:43:32.573+00:00</t>
  </si>
  <si>
    <t>2022-09-21T08:50:45.783+00:00</t>
  </si>
  <si>
    <t>JobNO</t>
  </si>
  <si>
    <t>StationID</t>
  </si>
  <si>
    <t>SerialNumber</t>
  </si>
  <si>
    <t>tDateTime</t>
  </si>
  <si>
    <t>Result</t>
  </si>
  <si>
    <t>failitem</t>
  </si>
  <si>
    <t>TestType</t>
  </si>
  <si>
    <t>TestType2</t>
  </si>
  <si>
    <t>.</t>
  </si>
  <si>
    <t>2905E04438</t>
  </si>
  <si>
    <t>2022-09-22T10:05:34.377+00:00</t>
  </si>
  <si>
    <t>2905E03767</t>
  </si>
  <si>
    <t>2022-09-22T08:42:27.997+00:00</t>
  </si>
  <si>
    <t>2905E04670</t>
  </si>
  <si>
    <t>2022-09-22T08:39:54.68+00:00</t>
  </si>
  <si>
    <t>2905E04376</t>
  </si>
  <si>
    <t>2022-09-22T08:36:37.237+00:00</t>
  </si>
  <si>
    <t>2022-09-22T08:07:13.227+00:00</t>
  </si>
  <si>
    <t>2905E04601</t>
  </si>
  <si>
    <t>2022-09-22T07:58:38.293+00:00</t>
  </si>
  <si>
    <t>2905E04254</t>
  </si>
  <si>
    <t>2022-09-22T07:40:24.797+00:00</t>
  </si>
  <si>
    <t>2905E05185</t>
  </si>
  <si>
    <t>2022-09-22T07:19:55.54+00:00</t>
  </si>
  <si>
    <t>2905E05284</t>
  </si>
  <si>
    <t>2022-09-22T06:53:25.68+00:00</t>
  </si>
  <si>
    <t>2905E04042</t>
  </si>
  <si>
    <t>2022-09-22T06:00:50.6+00:00</t>
  </si>
  <si>
    <t>2905E03772</t>
  </si>
  <si>
    <t>2022-09-22T05:42:12.407+00:00</t>
  </si>
  <si>
    <t>2905E03943</t>
  </si>
  <si>
    <t>2022-09-22T05:41:57.8+00:00</t>
  </si>
  <si>
    <t>2905E04622</t>
  </si>
  <si>
    <t>2022-09-22T05:27:58.6+00:00</t>
  </si>
  <si>
    <t>2905E04641</t>
  </si>
  <si>
    <t>2022-09-22T05:13:09.713+00:00</t>
  </si>
  <si>
    <t>2022-09-22T04:28:47.767+00:00</t>
  </si>
  <si>
    <t>2905E03643</t>
  </si>
  <si>
    <t>2022-09-22T04:09:45.23+00:00</t>
  </si>
  <si>
    <t>2905E04458</t>
  </si>
  <si>
    <t>2022-09-22T03:22:00.097+00:00</t>
  </si>
  <si>
    <t>2905E04635</t>
  </si>
  <si>
    <t>2022-09-22T02:43:38.96+00:00</t>
  </si>
  <si>
    <t>2905E04787</t>
  </si>
  <si>
    <t>2022-09-22T02:20:05.323+00:00</t>
  </si>
  <si>
    <t>2905E04689</t>
  </si>
  <si>
    <t>2022-09-22T02:13:36.08+00:00</t>
  </si>
  <si>
    <t>2905E04477</t>
  </si>
  <si>
    <t>2022-09-22T01:52:20.497+00:00</t>
  </si>
  <si>
    <t>2905E04050</t>
  </si>
  <si>
    <t>2022-09-22T01:33:27.217+00:00</t>
  </si>
  <si>
    <t>2905E04104</t>
  </si>
  <si>
    <t>2022-09-22T01:22:49.597+00:00</t>
  </si>
  <si>
    <t>2905E05189</t>
  </si>
  <si>
    <t>2022-09-22T01:19:13.657+00:00</t>
  </si>
  <si>
    <t>2905E03691</t>
  </si>
  <si>
    <t>2022-09-22T00:40:14.79+00:00</t>
  </si>
  <si>
    <t>2905E05022</t>
  </si>
  <si>
    <t>2022-09-22T00:30:25.38+00:00</t>
  </si>
  <si>
    <t>2022-09-22T00:23:00.017+00:00</t>
  </si>
  <si>
    <t>2905E03473</t>
  </si>
  <si>
    <t>2022-09-22T00:20:47.38+00:00</t>
  </si>
  <si>
    <t>2022-09-22T00:15:14.793+00:00</t>
  </si>
  <si>
    <t>2905E03979</t>
  </si>
  <si>
    <t>2022-09-21T11:11:20.177+00:00</t>
  </si>
  <si>
    <t>2905E04678</t>
  </si>
  <si>
    <t>2022-09-21T11:10:37.73+00:00</t>
  </si>
  <si>
    <t>2905E04847</t>
  </si>
  <si>
    <t>2022-09-21T11:01:37+00:00</t>
  </si>
  <si>
    <t>2905E04546</t>
  </si>
  <si>
    <t>2022-09-21T10:25:11.75+00:00</t>
  </si>
  <si>
    <t>2905E04361</t>
  </si>
  <si>
    <t>2022-09-21T10:20:03.973+00:00</t>
  </si>
  <si>
    <t>2022-09-21T10:07:22.973+00:00</t>
  </si>
  <si>
    <t>2905E04240</t>
  </si>
  <si>
    <t>2022-09-21T10:03:00.277+00:00</t>
  </si>
  <si>
    <t>2022-09-21T10:02:46.907+00:00</t>
  </si>
  <si>
    <t>2022-09-21T09:45:52.207+00:00</t>
  </si>
  <si>
    <t>2905E04132</t>
  </si>
  <si>
    <t>2022-09-21T08:55:33.143+00:00</t>
  </si>
  <si>
    <t>2905E03739</t>
  </si>
  <si>
    <t>2022-09-21T08:52:47.753+00:00</t>
  </si>
  <si>
    <t>2905E05068</t>
  </si>
  <si>
    <t>2022-09-22T10:18:50.237+00:00</t>
  </si>
  <si>
    <t>2905E04984</t>
  </si>
  <si>
    <t>2022-09-22T10:07:35.563+00:00</t>
  </si>
  <si>
    <t>2905E04743</t>
  </si>
  <si>
    <t>2022-09-22T08:57:48.923+00:00</t>
  </si>
  <si>
    <t>2022-09-22T07:23:08.873+00:00</t>
  </si>
  <si>
    <t>2022-09-22T06:49:29.483+00:00</t>
  </si>
  <si>
    <t>2022-09-22T06:37:59.68+00:00</t>
  </si>
  <si>
    <t>2022-09-22T06:12:28.09+00:00</t>
  </si>
  <si>
    <t>2905E04765</t>
  </si>
  <si>
    <t>2022-09-22T06:06:50.52+00:00</t>
  </si>
  <si>
    <t>2022-09-22T06:00:55.947+00:00</t>
  </si>
  <si>
    <t>2022-09-22T05:55:58.393+00:00</t>
  </si>
  <si>
    <t>2022-09-22T05:42:08.94+00:00</t>
  </si>
  <si>
    <t>2905E03972</t>
  </si>
  <si>
    <t>2022-09-22T05:17:26.79+00:00</t>
  </si>
  <si>
    <t>2905E04734</t>
  </si>
  <si>
    <t>2022-09-22T03:53:35.777+00:00</t>
  </si>
  <si>
    <t>2905E04484</t>
  </si>
  <si>
    <t>2022-09-22T03:27:23.58+00:00</t>
  </si>
  <si>
    <t>2905E04846</t>
  </si>
  <si>
    <t>2022-09-22T03:16:51.113+00:00</t>
  </si>
  <si>
    <t>2905E03925</t>
  </si>
  <si>
    <t>2022-09-22T03:15:39.593+00:00</t>
  </si>
  <si>
    <t>2905E04639</t>
  </si>
  <si>
    <t>2022-09-22T03:10:09.26+00:00</t>
  </si>
  <si>
    <t>2905E04654</t>
  </si>
  <si>
    <t>2022-09-22T02:57:12.31+00:00</t>
  </si>
  <si>
    <t>2905E05325</t>
  </si>
  <si>
    <t>2022-09-22T02:44:47.78+00:00</t>
  </si>
  <si>
    <t>2905E04348</t>
  </si>
  <si>
    <t>2022-09-22T02:41:17.877+00:00</t>
  </si>
  <si>
    <t>2022-09-22T02:14:13.437+00:00</t>
  </si>
  <si>
    <t>2905E04340</t>
  </si>
  <si>
    <t>2022-09-22T01:12:51.667+00:00</t>
  </si>
  <si>
    <t>2905E04456</t>
  </si>
  <si>
    <t>2022-09-22T01:10:06.017+00:00</t>
  </si>
  <si>
    <t>2905E04685</t>
  </si>
  <si>
    <t>2022-09-22T01:07:04.207+00:00</t>
  </si>
  <si>
    <t>2905E04878</t>
  </si>
  <si>
    <t>2022-09-22T00:54:38.343+00:00</t>
  </si>
  <si>
    <t>2905E05011</t>
  </si>
  <si>
    <t>2022-09-22T00:47:32.177+00:00</t>
  </si>
  <si>
    <t>2905E05217</t>
  </si>
  <si>
    <t>2022-09-22T00:43:56.917+00:00</t>
  </si>
  <si>
    <t>2905E04667</t>
  </si>
  <si>
    <t>2022-09-22T00:43:18.11+00:00</t>
  </si>
  <si>
    <t>2905E03472</t>
  </si>
  <si>
    <t>2022-09-22T00:38:07.787+00:00</t>
  </si>
  <si>
    <t>2022-09-22T00:31:27.513+00:00</t>
  </si>
  <si>
    <t>2905E04671</t>
  </si>
  <si>
    <t>2022-09-22T00:30:02.903+00:00</t>
  </si>
  <si>
    <t>2022-09-21T11:04:58.233+00:00</t>
  </si>
  <si>
    <t>2905E03886</t>
  </si>
  <si>
    <t>2022-09-21T10:57:44.787+00:00</t>
  </si>
  <si>
    <t>2022-09-21T10:45:29.487+00:00</t>
  </si>
  <si>
    <t>2905E00931</t>
  </si>
  <si>
    <t>2022-09-21T10:37:51.623+00:00</t>
  </si>
  <si>
    <t>2905E01291</t>
  </si>
  <si>
    <t>2022-09-21T10:26:45.567+00:00</t>
  </si>
  <si>
    <t>2022-09-21T09:55:50.077+00:00</t>
  </si>
  <si>
    <t>2905E01440</t>
  </si>
  <si>
    <t>2022-09-21T09:48:36.383+00:00</t>
  </si>
  <si>
    <t>2905E04576</t>
  </si>
  <si>
    <t>2022-09-21T09:48:05.383+00:00</t>
  </si>
  <si>
    <t>2905E04224</t>
  </si>
  <si>
    <t>2022-09-21T09:41:16.213+00:00</t>
  </si>
  <si>
    <t>2905E04002</t>
  </si>
  <si>
    <t>2022-09-21T09:36:17.793+00:00</t>
  </si>
  <si>
    <t>2905E04382</t>
  </si>
  <si>
    <t>2022-09-21T08:50:09.437+00:00</t>
  </si>
  <si>
    <t>2022-09-21T08:49:03.91+00:00</t>
  </si>
  <si>
    <t>2905E05030</t>
  </si>
  <si>
    <t>2022-09-22T09:50:14.877+00:00</t>
  </si>
  <si>
    <t>2905E03751</t>
  </si>
  <si>
    <t>2022-09-22T08:41:37.057+00:00</t>
  </si>
  <si>
    <t>2905E04777</t>
  </si>
  <si>
    <t>2022-09-22T08:20:14.327+00:00</t>
  </si>
  <si>
    <t>2905E04188</t>
  </si>
  <si>
    <t>2022-09-22T08:02:46.197+00:00</t>
  </si>
  <si>
    <t>2905E04106</t>
  </si>
  <si>
    <t>2022-09-22T07:55:58.77+00:00</t>
  </si>
  <si>
    <t>2022-09-22T07:54:56.637+00:00</t>
  </si>
  <si>
    <t>2905E03641</t>
  </si>
  <si>
    <t>2022-09-22T07:46:28.843+00:00</t>
  </si>
  <si>
    <t>2905E05161</t>
  </si>
  <si>
    <t>2022-09-22T07:44:02.083+00:00</t>
  </si>
  <si>
    <t>2022-09-22T07:37:43.11+00:00</t>
  </si>
  <si>
    <t>2905E04728</t>
  </si>
  <si>
    <t>2022-09-22T07:00:58.82+00:00</t>
  </si>
  <si>
    <t>2905E05018</t>
  </si>
  <si>
    <t>2022-09-22T06:52:15.353+00:00</t>
  </si>
  <si>
    <t>2022-09-22T06:44:45.697+00:00</t>
  </si>
  <si>
    <t>2905E03923</t>
  </si>
  <si>
    <t>2022-09-22T06:15:15.293+00:00</t>
  </si>
  <si>
    <t>2022-09-22T05:47:25.983+00:00</t>
  </si>
  <si>
    <t>2022-09-22T05:46:17.587+00:00</t>
  </si>
  <si>
    <t>2022-09-22T05:34:49.073+00:00</t>
  </si>
  <si>
    <t>2905E04251</t>
  </si>
  <si>
    <t>2022-09-22T05:30:49.673+00:00</t>
  </si>
  <si>
    <t>2022-09-22T05:17:54.75+00:00</t>
  </si>
  <si>
    <t>2905E03698</t>
  </si>
  <si>
    <t>2022-09-22T03:54:42.543+00:00</t>
  </si>
  <si>
    <t>2905E04856</t>
  </si>
  <si>
    <t>2022-09-22T03:52:17.433+00:00</t>
  </si>
  <si>
    <t>2022-09-22T03:32:30.89+00:00</t>
  </si>
  <si>
    <t>2905E04032</t>
  </si>
  <si>
    <t>2022-09-22T03:25:44.933+00:00</t>
  </si>
  <si>
    <t>2022-09-22T03:19:50.843+00:00</t>
  </si>
  <si>
    <t>2022-09-22T02:56:26.893+00:00</t>
  </si>
  <si>
    <t>2022-09-22T02:54:58.147+00:00</t>
  </si>
  <si>
    <t>2905E04655</t>
  </si>
  <si>
    <t>2022-09-22T02:53:11.567+00:00</t>
  </si>
  <si>
    <t>2905E03913</t>
  </si>
  <si>
    <t>2022-09-22T02:52:56.16+00:00</t>
  </si>
  <si>
    <t>2905E03903</t>
  </si>
  <si>
    <t>2022-09-22T02:43:57.597+00:00</t>
  </si>
  <si>
    <t>2022-09-22T02:40:37.46+00:00</t>
  </si>
  <si>
    <t>2905E04559</t>
  </si>
  <si>
    <t>2022-09-22T02:27:09.337+00:00</t>
  </si>
  <si>
    <t>2905E03934</t>
  </si>
  <si>
    <t>2022-09-22T01:57:46.787+00:00</t>
  </si>
  <si>
    <t>2905E03507</t>
  </si>
  <si>
    <t>2022-09-22T01:24:56.327+00:00</t>
  </si>
  <si>
    <t>2905E05155</t>
  </si>
  <si>
    <t>2022-09-22T01:22:17.937+00:00</t>
  </si>
  <si>
    <t>2905E03135</t>
  </si>
  <si>
    <t>2022-09-22T01:19:58.783+00:00</t>
  </si>
  <si>
    <t>2905E03714</t>
  </si>
  <si>
    <t>2022-09-22T01:19:35.723+00:00</t>
  </si>
  <si>
    <t>2905E03665</t>
  </si>
  <si>
    <t>2022-09-22T01:18:42.173+00:00</t>
  </si>
  <si>
    <t>2022-09-22T01:07:18.333+00:00</t>
  </si>
  <si>
    <t>2022-09-22T01:00:59.877+00:00</t>
  </si>
  <si>
    <t>2905E04378</t>
  </si>
  <si>
    <t>2022-09-22T00:42:43.697+00:00</t>
  </si>
  <si>
    <t>2022-09-22T00:39:52.263+00:00</t>
  </si>
  <si>
    <t>2905E04322</t>
  </si>
  <si>
    <t>2022-09-22T00:33:52.917+00:00</t>
  </si>
  <si>
    <t>2905E04615</t>
  </si>
  <si>
    <t>2022-09-22T00:32:57.35+00:00</t>
  </si>
  <si>
    <t>2905E04560</t>
  </si>
  <si>
    <t>2022-09-22T00:32:55.36+00:00</t>
  </si>
  <si>
    <t>2905E04572</t>
  </si>
  <si>
    <t>2022-09-21T11:04:27.877+00:00</t>
  </si>
  <si>
    <t>2905E00925</t>
  </si>
  <si>
    <t>2022-09-21T10:52:07.907+00:00</t>
  </si>
  <si>
    <t>2905E05292</t>
  </si>
  <si>
    <t>2022-09-21T10:51:49.86+00:00</t>
  </si>
  <si>
    <t>2905E01363</t>
  </si>
  <si>
    <t>2022-09-21T10:43:14.053+00:00</t>
  </si>
  <si>
    <t>2022-09-21T10:17:43.173+00:00</t>
  </si>
  <si>
    <t>2905E01725</t>
  </si>
  <si>
    <t>2022-09-21T10:09:34.66+00:00</t>
  </si>
  <si>
    <t>2022-09-21T10:05:36.183+00:00</t>
  </si>
  <si>
    <t>2905E04407</t>
  </si>
  <si>
    <t>2022-09-21T09:48:37.383+00:00</t>
  </si>
  <si>
    <t>2905E03873</t>
  </si>
  <si>
    <t>2022-09-21T08:53:15.69+00:00</t>
  </si>
  <si>
    <t>2905E00711</t>
  </si>
  <si>
    <t>2022-09-21T08:01:36.517+00:00</t>
  </si>
  <si>
    <t>2022-09-22T09:53:41.31+00:00</t>
  </si>
  <si>
    <t>2905E04371</t>
  </si>
  <si>
    <t>2022-09-22T08:49:30.307+00:00</t>
  </si>
  <si>
    <t>2905E04553</t>
  </si>
  <si>
    <t>2022-09-22T08:35:52.807+00:00</t>
  </si>
  <si>
    <t>2905E04754</t>
  </si>
  <si>
    <t>2022-09-22T08:22:59.17+00:00</t>
  </si>
  <si>
    <t>2022-09-22T07:52:19.523+00:00</t>
  </si>
  <si>
    <t>2905E04695</t>
  </si>
  <si>
    <t>2022-09-22T07:48:08.757+00:00</t>
  </si>
  <si>
    <t>2905E04704</t>
  </si>
  <si>
    <t>2022-09-22T07:33:05.61+00:00</t>
  </si>
  <si>
    <t>2022-09-22T06:59:02.577+00:00</t>
  </si>
  <si>
    <t>2905E03915</t>
  </si>
  <si>
    <t>2022-09-22T06:38:21.11+00:00</t>
  </si>
  <si>
    <t>2905E04358</t>
  </si>
  <si>
    <t>2022-09-22T06:37:41.027+00:00</t>
  </si>
  <si>
    <t>2905E04465</t>
  </si>
  <si>
    <t>2022-09-22T06:29:23.357+00:00</t>
  </si>
  <si>
    <t>2905E05128</t>
  </si>
  <si>
    <t>2022-09-22T06:29:07.677+00:00</t>
  </si>
  <si>
    <t>2022-09-22T06:23:01.523+00:00</t>
  </si>
  <si>
    <t>2905E04375</t>
  </si>
  <si>
    <t>2022-09-22T05:58:39.833+00:00</t>
  </si>
  <si>
    <t>2905E04031</t>
  </si>
  <si>
    <t>2022-09-22T05:17:36.4+00:00</t>
  </si>
  <si>
    <t>2905E04330</t>
  </si>
  <si>
    <t>2022-09-22T05:13:44.647+00:00</t>
  </si>
  <si>
    <t>2022-09-22T04:14:56.57+00:00</t>
  </si>
  <si>
    <t>2905E03847</t>
  </si>
  <si>
    <t>2022-09-22T04:02:26.797+00:00</t>
  </si>
  <si>
    <t>2905E03884</t>
  </si>
  <si>
    <t>2022-09-22T03:12:30.457+00:00</t>
  </si>
  <si>
    <t>2022-09-22T02:59:10.72+00:00</t>
  </si>
  <si>
    <t>2905E05317</t>
  </si>
  <si>
    <t>2022-09-22T02:39:13.2+00:00</t>
  </si>
  <si>
    <t>2022-09-22T02:28:00.33+00:00</t>
  </si>
  <si>
    <t>2022-09-22T02:16:47.71+00:00</t>
  </si>
  <si>
    <t>2905E01142</t>
  </si>
  <si>
    <t>2022-09-22T01:46:17.12+00:00</t>
  </si>
  <si>
    <t>2022-09-22T01:23:47.697+00:00</t>
  </si>
  <si>
    <t>2905E03999</t>
  </si>
  <si>
    <t>2022-09-22T01:21:13.003+00:00</t>
  </si>
  <si>
    <t>2022-09-22T00:50:15.247+00:00</t>
  </si>
  <si>
    <t>2905E04822</t>
  </si>
  <si>
    <t>2022-09-22T00:25:58.873+00:00</t>
  </si>
  <si>
    <t>2022-09-21T10:56:28.003+00:00</t>
  </si>
  <si>
    <t>2905E05136</t>
  </si>
  <si>
    <t>2022-09-21T10:54:03.537+00:00</t>
  </si>
  <si>
    <t>2022-09-21T10:02:39.647+00:00</t>
  </si>
  <si>
    <t>2905E03931</t>
  </si>
  <si>
    <t>2022-09-21T09:43:20.593+00:00</t>
  </si>
  <si>
    <t>2022-09-21T09:36:49.353+00:00</t>
  </si>
  <si>
    <t>2905E04448</t>
  </si>
  <si>
    <t>2022-09-21T08:36:31.007+00:00</t>
  </si>
  <si>
    <t>2022-09-21T08:06:16.933+00:00</t>
  </si>
  <si>
    <t>2022-09-22T10:19:56.407+00:00</t>
  </si>
  <si>
    <t>2905E05249</t>
  </si>
  <si>
    <t>2022-09-22T10:09:08.863+00:00</t>
  </si>
  <si>
    <t>2905E05203</t>
  </si>
  <si>
    <t>2022-09-22T09:58:59.897+00:00</t>
  </si>
  <si>
    <t>2905E04836</t>
  </si>
  <si>
    <t>2022-09-22T09:49:24.01+00:00</t>
  </si>
  <si>
    <t>2022-09-22T08:52:08.033+00:00</t>
  </si>
  <si>
    <t>2905E03968</t>
  </si>
  <si>
    <t>2022-09-22T08:34:13.667+00:00</t>
  </si>
  <si>
    <t>2905E04245</t>
  </si>
  <si>
    <t>2022-09-22T08:26:26.94+00:00</t>
  </si>
  <si>
    <t>2905E04435</t>
  </si>
  <si>
    <t>2022-09-22T08:05:24.093+00:00</t>
  </si>
  <si>
    <t>2905E04141</t>
  </si>
  <si>
    <t>2022-09-22T07:38:40.973+00:00</t>
  </si>
  <si>
    <t>2022-09-22T07:33:59.303+00:00</t>
  </si>
  <si>
    <t>2905E04526</t>
  </si>
  <si>
    <t>2022-09-22T07:28:43.66+00:00</t>
  </si>
  <si>
    <t>2022-09-22T06:56:33.33+00:00</t>
  </si>
  <si>
    <t>2022-09-22T06:49:45.91+00:00</t>
  </si>
  <si>
    <t>2022-09-22T06:41:31.393+00:00</t>
  </si>
  <si>
    <t>2905E04365</t>
  </si>
  <si>
    <t>2022-09-22T06:38:23.41+00:00</t>
  </si>
  <si>
    <t>2022-09-22T06:09:55.827+00:00</t>
  </si>
  <si>
    <t>2022-09-22T05:49:15.417+00:00</t>
  </si>
  <si>
    <t>2905E04001</t>
  </si>
  <si>
    <t>2022-09-22T05:44:08.337+00:00</t>
  </si>
  <si>
    <t>2905E05097</t>
  </si>
  <si>
    <t>2022-09-22T04:20:20.13+00:00</t>
  </si>
  <si>
    <t>2905E04669</t>
  </si>
  <si>
    <t>2022-09-22T04:12:03.037+00:00</t>
  </si>
  <si>
    <t>2905E03550</t>
  </si>
  <si>
    <t>2022-09-22T03:55:29.153+00:00</t>
  </si>
  <si>
    <t>2905E03343</t>
  </si>
  <si>
    <t>2022-09-22T03:51:04.5+00:00</t>
  </si>
  <si>
    <t>2022-09-22T03:38:06.017+00:00</t>
  </si>
  <si>
    <t>2022-09-22T03:02:29.507+00:00</t>
  </si>
  <si>
    <t>2905E04682</t>
  </si>
  <si>
    <t>2022-09-22T02:54:29.673+00:00</t>
  </si>
  <si>
    <t>2022-09-22T02:53:37.663+00:00</t>
  </si>
  <si>
    <t>2022-09-22T02:41:12.047+00:00</t>
  </si>
  <si>
    <t>2022-09-22T02:02:04.043+00:00</t>
  </si>
  <si>
    <t>2905E04147</t>
  </si>
  <si>
    <t>2022-09-22T01:52:22.983+00:00</t>
  </si>
  <si>
    <t>2905E03438</t>
  </si>
  <si>
    <t>2022-09-22T01:22:42.717+00:00</t>
  </si>
  <si>
    <t>2905E04762</t>
  </si>
  <si>
    <t>2022-09-22T01:20:05.893+00:00</t>
  </si>
  <si>
    <t>2905E03818</t>
  </si>
  <si>
    <t>2022-09-22T00:59:11.617+00:00</t>
  </si>
  <si>
    <t>2022-09-22T00:49:11.47+00:00</t>
  </si>
  <si>
    <t>2905E04265</t>
  </si>
  <si>
    <t>2022-09-22T00:15:02.567+00:00</t>
  </si>
  <si>
    <t>2905E03272</t>
  </si>
  <si>
    <t>2022-09-21T11:08:57.307+00:00</t>
  </si>
  <si>
    <t>2905E04391</t>
  </si>
  <si>
    <t>2022-09-21T09:43:26.287+00:00</t>
  </si>
  <si>
    <t>2022-09-21T09:41:00.55+00:00</t>
  </si>
  <si>
    <t>2022-09-21T09:36:33.833+00:00</t>
  </si>
  <si>
    <t>2905E04780</t>
  </si>
  <si>
    <t>2022-09-21T08:36:18.217+00:00</t>
  </si>
  <si>
    <t>2022-09-21T08:13:20.357+00:00</t>
  </si>
  <si>
    <t>2905E01289</t>
  </si>
  <si>
    <t>2022-09-21T08:11:04.487+00:00</t>
  </si>
  <si>
    <t>2905E04006</t>
  </si>
  <si>
    <t>2022-09-22T10:27:36.247+00:00</t>
  </si>
  <si>
    <t>2905E04608</t>
  </si>
  <si>
    <t>2022-09-22T10:24:41.517+00:00</t>
  </si>
  <si>
    <t>2022-09-22T08:05:07.063+00:00</t>
  </si>
  <si>
    <t>2905E03961</t>
  </si>
  <si>
    <t>2022-09-22T07:52:09.467+00:00</t>
  </si>
  <si>
    <t>2905E04943</t>
  </si>
  <si>
    <t>2022-09-22T07:36:25.533+00:00</t>
  </si>
  <si>
    <t>2905E03922</t>
  </si>
  <si>
    <t>2022-09-22T07:35:49.843+00:00</t>
  </si>
  <si>
    <t>2022-09-22T07:33:57.907+00:00</t>
  </si>
  <si>
    <t>2905E05196</t>
  </si>
  <si>
    <t>2022-09-22T07:33:02.39+00:00</t>
  </si>
  <si>
    <t>2022-09-22T07:27:46.72+00:00</t>
  </si>
  <si>
    <t>2022-09-22T06:58:14.467+00:00</t>
  </si>
  <si>
    <t>2022-09-22T06:56:03.157+00:00</t>
  </si>
  <si>
    <t>2905E05096</t>
  </si>
  <si>
    <t>2022-09-22T06:51:58.797+00:00</t>
  </si>
  <si>
    <t>2905E04739</t>
  </si>
  <si>
    <t>2022-09-22T06:45:12.897+00:00</t>
  </si>
  <si>
    <t>2905E04776</t>
  </si>
  <si>
    <t>2022-09-22T06:33:42.543+00:00</t>
  </si>
  <si>
    <t>2905E04323</t>
  </si>
  <si>
    <t>2022-09-22T06:33:27.573+00:00</t>
  </si>
  <si>
    <t>2022-09-22T06:25:20.42+00:00</t>
  </si>
  <si>
    <t>2905E03808</t>
  </si>
  <si>
    <t>2022-09-22T06:22:33.177+00:00</t>
  </si>
  <si>
    <t>2022-09-22T05:58:31.347+00:00</t>
  </si>
  <si>
    <t>2905E03868</t>
  </si>
  <si>
    <t>2022-09-22T05:55:33.637+00:00</t>
  </si>
  <si>
    <t>2022-09-22T05:48:04.563+00:00</t>
  </si>
  <si>
    <t>2905E04486</t>
  </si>
  <si>
    <t>2022-09-22T05:44:59.407+00:00</t>
  </si>
  <si>
    <t>2022-09-22T05:31:30.5+00:00</t>
  </si>
  <si>
    <t>2905E03586</t>
  </si>
  <si>
    <t>2022-09-22T03:38:31.487+00:00</t>
  </si>
  <si>
    <t>2905E04820</t>
  </si>
  <si>
    <t>2022-09-22T03:14:54.947+00:00</t>
  </si>
  <si>
    <t>2022-09-22T02:50:00.393+00:00</t>
  </si>
  <si>
    <t>2022-09-22T01:57:00.107+00:00</t>
  </si>
  <si>
    <t>2905E01114</t>
  </si>
  <si>
    <t>2022-09-22T01:26:36.857+00:00</t>
  </si>
  <si>
    <t>2022-09-22T01:26:20.57+00:00</t>
  </si>
  <si>
    <t>2905E04480</t>
  </si>
  <si>
    <t>2022-09-22T01:19:37.907+00:00</t>
  </si>
  <si>
    <t>2022-09-22T00:37:59.497+00:00</t>
  </si>
  <si>
    <t>2905E04674</t>
  </si>
  <si>
    <t>2022-09-22T00:28:06.227+00:00</t>
  </si>
  <si>
    <t>2905E04744</t>
  </si>
  <si>
    <t>2022-09-22T00:27:55.623+00:00</t>
  </si>
  <si>
    <t>2905E05243</t>
  </si>
  <si>
    <t>2022-09-22T00:22:31.09+00:00</t>
  </si>
  <si>
    <t>2022-09-22T00:15:04.94+00:00</t>
  </si>
  <si>
    <t>2022-09-21T11:06:50.963+00:00</t>
  </si>
  <si>
    <t>2905E04709</t>
  </si>
  <si>
    <t>2022-09-21T11:06:44.673+00:00</t>
  </si>
  <si>
    <t>2022-09-21T10:59:49.357+00:00</t>
  </si>
  <si>
    <t>2022-09-21T10:46:26.877+00:00</t>
  </si>
  <si>
    <t>2905E01147</t>
  </si>
  <si>
    <t>2022-09-21T10:15:53.81+00:00</t>
  </si>
  <si>
    <t>2022-09-21T09:50:20.437+00:00</t>
  </si>
  <si>
    <t>2022-09-21T08:44:06.277+00:00</t>
  </si>
  <si>
    <t>2905E00975</t>
  </si>
  <si>
    <t>2022-09-21T08:10:33.29+00:00</t>
  </si>
  <si>
    <t>2905E04835</t>
  </si>
  <si>
    <t>2022-09-22T10:21:36.727+00:00</t>
  </si>
  <si>
    <t>2022-09-22T09:43:04.4+00:00</t>
  </si>
  <si>
    <t>2905E03133</t>
  </si>
  <si>
    <t>2022-09-22T09:02:27.193+00:00</t>
  </si>
  <si>
    <t>2905E03617</t>
  </si>
  <si>
    <t>2022-09-22T08:57:22.277+00:00</t>
  </si>
  <si>
    <t>2022-09-22T07:49:59.113+00:00</t>
  </si>
  <si>
    <t>2905E03700</t>
  </si>
  <si>
    <t>2022-09-22T07:41:15.123+00:00</t>
  </si>
  <si>
    <t>2905E04383</t>
  </si>
  <si>
    <t>2022-09-22T06:25:29.4+00:00</t>
  </si>
  <si>
    <t>2022-09-22T06:14:58.38+00:00</t>
  </si>
  <si>
    <t>2022-09-22T06:13:45.473+00:00</t>
  </si>
  <si>
    <t>2022-09-22T05:58:57.01+00:00</t>
  </si>
  <si>
    <t>2905E04706</t>
  </si>
  <si>
    <t>2022-09-22T05:46:05.1+00:00</t>
  </si>
  <si>
    <t>2022-09-22T05:34:16.887+00:00</t>
  </si>
  <si>
    <t>2022-09-22T05:27:18.477+00:00</t>
  </si>
  <si>
    <t>2022-09-22T05:23:55.76+00:00</t>
  </si>
  <si>
    <t>2022-09-22T04:23:06.037+00:00</t>
  </si>
  <si>
    <t>2905E05084</t>
  </si>
  <si>
    <t>2022-09-22T04:17:35.307+00:00</t>
  </si>
  <si>
    <t>2905E04896</t>
  </si>
  <si>
    <t>2022-09-22T03:54:48.317+00:00</t>
  </si>
  <si>
    <t>2905E04200</t>
  </si>
  <si>
    <t>2022-09-22T02:58:22.187+00:00</t>
  </si>
  <si>
    <t>2905E04380</t>
  </si>
  <si>
    <t>2022-09-22T02:46:27.29+00:00</t>
  </si>
  <si>
    <t>2022-09-22T02:44:25.163+00:00</t>
  </si>
  <si>
    <t>2905E05108</t>
  </si>
  <si>
    <t>2022-09-22T02:40:06.347+00:00</t>
  </si>
  <si>
    <t>2905E04372</t>
  </si>
  <si>
    <t>2022-09-22T02:24:00.333+00:00</t>
  </si>
  <si>
    <t>2022-09-22T02:18:18.08+00:00</t>
  </si>
  <si>
    <t>2905E03881</t>
  </si>
  <si>
    <t>2022-09-22T01:55:15.183+00:00</t>
  </si>
  <si>
    <t>2022-09-22T01:49:32.657+00:00</t>
  </si>
  <si>
    <t>2022-09-22T01:43:26.907+00:00</t>
  </si>
  <si>
    <t>2905E05017</t>
  </si>
  <si>
    <t>2022-09-22T01:16:51.997+00:00</t>
  </si>
  <si>
    <t>2905E04805</t>
  </si>
  <si>
    <t>2022-09-21T10:53:58.347+00:00</t>
  </si>
  <si>
    <t>2022-09-21T10:40:26.913+00:00</t>
  </si>
  <si>
    <t>2905E04545</t>
  </si>
  <si>
    <t>2022-09-21T10:14:19.44+00:00</t>
  </si>
  <si>
    <t>2022-09-21T09:58:24.23+00:00</t>
  </si>
  <si>
    <t>2022-09-21T08:48:54.827+00:00</t>
  </si>
  <si>
    <t>2905E04027</t>
  </si>
  <si>
    <t>2022-09-21T08:33:28.35+00:00</t>
  </si>
  <si>
    <t>2022-09-21T08:18:53.047+00:00</t>
  </si>
  <si>
    <t>2022-09-21T08:17:15.813+00:00</t>
  </si>
  <si>
    <t>2905E05194</t>
  </si>
  <si>
    <t>2022-09-22T10:25:03.01+00:00</t>
  </si>
  <si>
    <t>2905E04271</t>
  </si>
  <si>
    <t>2022-09-22T10:00:47.01+00:00</t>
  </si>
  <si>
    <t>2022-09-22T09:56:32.543+00:00</t>
  </si>
  <si>
    <t>2905E04676</t>
  </si>
  <si>
    <t>2022-09-22T09:53:36.24+00:00</t>
  </si>
  <si>
    <t>2022-09-22T09:46:02.437+00:00</t>
  </si>
  <si>
    <t>2905E05198</t>
  </si>
  <si>
    <t>2022-09-22T09:00:21.167+00:00</t>
  </si>
  <si>
    <t>2022-09-22T08:14:21.733+00:00</t>
  </si>
  <si>
    <t>2905E03631</t>
  </si>
  <si>
    <t>2022-09-22T08:11:39.703+00:00</t>
  </si>
  <si>
    <t>2022-09-22T08:09:59.207+00:00</t>
  </si>
  <si>
    <t>2022-09-22T07:51:49.363+00:00</t>
  </si>
  <si>
    <t>2022-09-22T07:31:42.81+00:00</t>
  </si>
  <si>
    <t>2905E04983</t>
  </si>
  <si>
    <t>2022-09-22T07:18:45.677+00:00</t>
  </si>
  <si>
    <t>2905E04142</t>
  </si>
  <si>
    <t>2022-09-22T06:44:57.497+00:00</t>
  </si>
  <si>
    <t>2905E03872</t>
  </si>
  <si>
    <t>2022-09-22T06:44:21.26+00:00</t>
  </si>
  <si>
    <t>2905E04605</t>
  </si>
  <si>
    <t>2022-09-22T06:36:37.42+00:00</t>
  </si>
  <si>
    <t>2905E03862</t>
  </si>
  <si>
    <t>2022-09-22T06:25:52.68+00:00</t>
  </si>
  <si>
    <t>2022-09-22T06:22:58.267+00:00</t>
  </si>
  <si>
    <t>2905E04708</t>
  </si>
  <si>
    <t>2022-09-22T06:20:19.567+00:00</t>
  </si>
  <si>
    <t>2022-09-22T06:11:38.083+00:00</t>
  </si>
  <si>
    <t>2022-09-22T05:39:23.29+00:00</t>
  </si>
  <si>
    <t>2905E04932</t>
  </si>
  <si>
    <t>2022-09-22T03:35:15.94+00:00</t>
  </si>
  <si>
    <t>2022-09-22T03:18:01.27+00:00</t>
  </si>
  <si>
    <t>2905E04700</t>
  </si>
  <si>
    <t>2022-09-22T02:52:36.067+00:00</t>
  </si>
  <si>
    <t>2905E05320</t>
  </si>
  <si>
    <t>2022-09-22T02:52:13.193+00:00</t>
  </si>
  <si>
    <t>2022-09-22T02:27:36.723+00:00</t>
  </si>
  <si>
    <t>2905E05013</t>
  </si>
  <si>
    <t>2022-09-22T02:23:56.367+00:00</t>
  </si>
  <si>
    <t>2905E04631</t>
  </si>
  <si>
    <t>2022-09-22T02:17:31.617+00:00</t>
  </si>
  <si>
    <t>2905E01228</t>
  </si>
  <si>
    <t>2022-09-22T01:35:12.233+00:00</t>
  </si>
  <si>
    <t>2022-09-22T01:15:38.627+00:00</t>
  </si>
  <si>
    <t>2022-09-22T00:58:11.947+00:00</t>
  </si>
  <si>
    <t>2905E04949</t>
  </si>
  <si>
    <t>2022-09-22T00:55:41.4+00:00</t>
  </si>
  <si>
    <t>2022-09-22T00:52:40.69+00:00</t>
  </si>
  <si>
    <t>2022-09-22T00:52:40.607+00:00</t>
  </si>
  <si>
    <t>2905E04370</t>
  </si>
  <si>
    <t>2022-09-22T00:35:34.123+00:00</t>
  </si>
  <si>
    <t>2905E04950</t>
  </si>
  <si>
    <t>2022-09-22T00:21:00.837+00:00</t>
  </si>
  <si>
    <t>2022-09-21T11:04:13.287+00:00</t>
  </si>
  <si>
    <t>2022-09-21T11:02:13.983+00:00</t>
  </si>
  <si>
    <t>2022-09-21T10:54:13.67+00:00</t>
  </si>
  <si>
    <t>2022-09-21T10:34:53.913+00:00</t>
  </si>
  <si>
    <t>2905E00948</t>
  </si>
  <si>
    <t>2022-09-21T10:34:32.613+00:00</t>
  </si>
  <si>
    <t>2905E01085</t>
  </si>
  <si>
    <t>2022-09-21T10:29:23.82+00:00</t>
  </si>
  <si>
    <t>2022-09-21T10:07:37.203+00:00</t>
  </si>
  <si>
    <t>2905E01048</t>
  </si>
  <si>
    <t>2022-09-21T09:48:00.503+00:00</t>
  </si>
  <si>
    <t>2905E03882</t>
  </si>
  <si>
    <t>2022-09-21T09:33:30.8+00:00</t>
  </si>
  <si>
    <t>2022-09-21T08:36:52.417+00:00</t>
  </si>
  <si>
    <t>2022-09-21T08:16:49.933+00:00</t>
  </si>
  <si>
    <t>2905E01069</t>
  </si>
  <si>
    <t>2022-09-21T08:08:18.067+00:00</t>
  </si>
  <si>
    <t>2022-09-22T10:01:44.727+00:00</t>
  </si>
  <si>
    <t>2905E05114</t>
  </si>
  <si>
    <t>2022-09-22T09:32:22.207+00:00</t>
  </si>
  <si>
    <t>2022-09-22T08:11:59.957+00:00</t>
  </si>
  <si>
    <t>2905E04840</t>
  </si>
  <si>
    <t>2022-09-22T07:59:08.783+00:00</t>
  </si>
  <si>
    <t>2022-09-22T07:52:33.323+00:00</t>
  </si>
  <si>
    <t>2022-09-22T07:28:02.483+00:00</t>
  </si>
  <si>
    <t>2905E04077</t>
  </si>
  <si>
    <t>2022-09-22T07:24:18.387+00:00</t>
  </si>
  <si>
    <t>2905E04726</t>
  </si>
  <si>
    <t>2022-09-22T06:47:48.36+00:00</t>
  </si>
  <si>
    <t>2905E03853</t>
  </si>
  <si>
    <t>2022-09-22T06:42:00.94+00:00</t>
  </si>
  <si>
    <t>2022-09-22T06:33:40.393+00:00</t>
  </si>
  <si>
    <t>2022-09-22T06:17:02.657+00:00</t>
  </si>
  <si>
    <t>2905E04624</t>
  </si>
  <si>
    <t>2022-09-22T06:16:30.387+00:00</t>
  </si>
  <si>
    <t>2022-09-22T06:15:17.353+00:00</t>
  </si>
  <si>
    <t>2905E04619</t>
  </si>
  <si>
    <t>2022-09-22T06:03:13.057+00:00</t>
  </si>
  <si>
    <t>2022-09-22T05:34:29.937+00:00</t>
  </si>
  <si>
    <t>2022-09-22T05:21:13.567+00:00</t>
  </si>
  <si>
    <t>2905E04221</t>
  </si>
  <si>
    <t>2022-09-22T03:56:04.417+00:00</t>
  </si>
  <si>
    <t>2905E04534</t>
  </si>
  <si>
    <t>2022-09-22T03:45:44.737+00:00</t>
  </si>
  <si>
    <t>2022-09-22T03:36:14.05+00:00</t>
  </si>
  <si>
    <t>2905E05135</t>
  </si>
  <si>
    <t>2022-09-22T03:22:21.943+00:00</t>
  </si>
  <si>
    <t>2022-09-22T03:18:17.293+00:00</t>
  </si>
  <si>
    <t>2022-09-22T03:09:30.73+00:00</t>
  </si>
  <si>
    <t>2022-09-22T03:05:02.627+00:00</t>
  </si>
  <si>
    <t>2905E05126</t>
  </si>
  <si>
    <t>2022-09-22T02:49:33.623+00:00</t>
  </si>
  <si>
    <t>2022-09-22T02:46:35.057+00:00</t>
  </si>
  <si>
    <t>2905E04207</t>
  </si>
  <si>
    <t>2022-09-22T02:43:03.267+00:00</t>
  </si>
  <si>
    <t>2905E04828</t>
  </si>
  <si>
    <t>2022-09-22T02:28:06.713+00:00</t>
  </si>
  <si>
    <t>2022-09-22T02:25:41.317+00:00</t>
  </si>
  <si>
    <t>2905E04860</t>
  </si>
  <si>
    <t>2022-09-22T02:25:27.733+00:00</t>
  </si>
  <si>
    <t>2905E03555</t>
  </si>
  <si>
    <t>2022-09-22T02:14:56.45+00:00</t>
  </si>
  <si>
    <t>2022-09-22T01:59:58.753+00:00</t>
  </si>
  <si>
    <t>2022-09-22T01:43:55.813+00:00</t>
  </si>
  <si>
    <t>2022-09-22T01:23:42.323+00:00</t>
  </si>
  <si>
    <t>2022-09-22T01:14:25.26+00:00</t>
  </si>
  <si>
    <t>2905E03962</t>
  </si>
  <si>
    <t>2022-09-22T01:06:57.753+00:00</t>
  </si>
  <si>
    <t>2905E05027</t>
  </si>
  <si>
    <t>2022-09-22T01:06:45.93+00:00</t>
  </si>
  <si>
    <t>2022-09-22T00:52:11.78+00:00</t>
  </si>
  <si>
    <t>2905E03385</t>
  </si>
  <si>
    <t>2022-09-22T00:44:58.093+00:00</t>
  </si>
  <si>
    <t>2905E03143</t>
  </si>
  <si>
    <t>2022-09-22T00:44:33.663+00:00</t>
  </si>
  <si>
    <t>2022-09-22T00:39:15.863+00:00</t>
  </si>
  <si>
    <t>2022-09-22T00:32:33.34+00:00</t>
  </si>
  <si>
    <t>2022-09-22T00:29:27.967+00:00</t>
  </si>
  <si>
    <t>2905E05316</t>
  </si>
  <si>
    <t>2022-09-22T00:24:38.063+00:00</t>
  </si>
  <si>
    <t>2022-09-22T00:16:26.977+00:00</t>
  </si>
  <si>
    <t>2905E03874</t>
  </si>
  <si>
    <t>2022-09-22T00:12:24.447+00:00</t>
  </si>
  <si>
    <t>2905E04182</t>
  </si>
  <si>
    <t>2022-09-21T11:11:10.397+00:00</t>
  </si>
  <si>
    <t>2905E05329</t>
  </si>
  <si>
    <t>2022-09-21T11:04:32.027+00:00</t>
  </si>
  <si>
    <t>2022-09-21T10:34:32.527+00:00</t>
  </si>
  <si>
    <t>2905E01101</t>
  </si>
  <si>
    <t>2022-09-21T10:32:09.873+00:00</t>
  </si>
  <si>
    <t>2022-09-21T10:24:30.053+00:00</t>
  </si>
  <si>
    <t>2905E00942</t>
  </si>
  <si>
    <t>2022-09-21T09:50:56.62+00:00</t>
  </si>
  <si>
    <t>2022-09-21T08:50:58.55+00:00</t>
  </si>
  <si>
    <t>2022-09-21T08:13:17.597+00:00</t>
  </si>
  <si>
    <t>2022-09-22T09:58:04.413+00:00</t>
  </si>
  <si>
    <t>2022-09-22T08:08:57.34+00:00</t>
  </si>
  <si>
    <t>2022-09-22T07:51:10.087+00:00</t>
  </si>
  <si>
    <t>2022-09-22T07:30:30.067+00:00</t>
  </si>
  <si>
    <t>2022-09-22T07:30:19.877+00:00</t>
  </si>
  <si>
    <t>2905E04720</t>
  </si>
  <si>
    <t>2022-09-22T07:15:44.87+00:00</t>
  </si>
  <si>
    <t>2905E04834</t>
  </si>
  <si>
    <t>2022-09-22T06:34:30.363+00:00</t>
  </si>
  <si>
    <t>2905E04229</t>
  </si>
  <si>
    <t>2022-09-22T06:19:55.847+00:00</t>
  </si>
  <si>
    <t>2022-09-22T06:14:46.177+00:00</t>
  </si>
  <si>
    <t>2022-09-22T06:06:25.42+00:00</t>
  </si>
  <si>
    <t>2022-09-22T05:55:47.74+00:00</t>
  </si>
  <si>
    <t>2022-09-22T05:42:47.707+00:00</t>
  </si>
  <si>
    <t>2022-09-22T05:21:38.39+00:00</t>
  </si>
  <si>
    <t>2022-09-22T04:20:00.757+00:00</t>
  </si>
  <si>
    <t>2022-09-22T03:52:13.62+00:00</t>
  </si>
  <si>
    <t>2905E04989</t>
  </si>
  <si>
    <t>2022-09-22T03:48:08.797+00:00</t>
  </si>
  <si>
    <t>2022-09-22T03:25:04.063+00:00</t>
  </si>
  <si>
    <t>2022-09-22T03:12:52.373+00:00</t>
  </si>
  <si>
    <t>2905E04164</t>
  </si>
  <si>
    <t>2022-09-22T03:00:40.553+00:00</t>
  </si>
  <si>
    <t>2022-09-22T02:55:15.753+00:00</t>
  </si>
  <si>
    <t>2905E04717</t>
  </si>
  <si>
    <t>2022-09-22T02:25:24.08+00:00</t>
  </si>
  <si>
    <t>2905E05138</t>
  </si>
  <si>
    <t>2022-09-22T02:23:17.147+00:00</t>
  </si>
  <si>
    <t>2022-09-22T02:21:40.243+00:00</t>
  </si>
  <si>
    <t>2905E04381</t>
  </si>
  <si>
    <t>2022-09-22T02:14:40.667+00:00</t>
  </si>
  <si>
    <t>2905E04481</t>
  </si>
  <si>
    <t>2022-09-22T01:15:27.77+00:00</t>
  </si>
  <si>
    <t>2022-09-22T01:14:36.007+00:00</t>
  </si>
  <si>
    <t>2905E04410</t>
  </si>
  <si>
    <t>2022-09-22T01:11:52.523+00:00</t>
  </si>
  <si>
    <t>2905E04894</t>
  </si>
  <si>
    <t>2022-09-22T01:09:52.933+00:00</t>
  </si>
  <si>
    <t>2022-09-22T01:01:08.757+00:00</t>
  </si>
  <si>
    <t>2905E04929</t>
  </si>
  <si>
    <t>2022-09-22T00:51:28.937+00:00</t>
  </si>
  <si>
    <t>2022-09-22T00:46:49.67+00:00</t>
  </si>
  <si>
    <t>2905E04692</t>
  </si>
  <si>
    <t>2022-09-21T11:09:05.223+00:00</t>
  </si>
  <si>
    <t>2022-09-21T11:04:59.113+00:00</t>
  </si>
  <si>
    <t>2022-09-21T10:51:43.08+00:00</t>
  </si>
  <si>
    <t>2022-09-21T10:51:34.47+00:00</t>
  </si>
  <si>
    <t>2905E01273</t>
  </si>
  <si>
    <t>2022-09-21T10:39:56.913+00:00</t>
  </si>
  <si>
    <t>2905E01127</t>
  </si>
  <si>
    <t>2022-09-21T10:37:22.867+00:00</t>
  </si>
  <si>
    <t>2905E04336</t>
  </si>
  <si>
    <t>2022-09-21T10:20:02.01+00:00</t>
  </si>
  <si>
    <t>2022-09-21T10:10:20.19+00:00</t>
  </si>
  <si>
    <t>2022-09-21T09:55:34.657+00:00</t>
  </si>
  <si>
    <t>2022-09-21T09:33:29.67+00:00</t>
  </si>
  <si>
    <t>2022-09-21T08:11:03.037+00:00</t>
  </si>
  <si>
    <t>2905E01153</t>
  </si>
  <si>
    <t>2022-09-21T08:08:51.003+00:00</t>
  </si>
  <si>
    <t>2022-09-21T08:04:18.707+00:00</t>
  </si>
  <si>
    <t>2022-09-22T10:22:16.883+00:00</t>
  </si>
  <si>
    <t>2905E04069</t>
  </si>
  <si>
    <t>2022-09-22T10:13:41.417+00:00</t>
  </si>
  <si>
    <t>2905E03875</t>
  </si>
  <si>
    <t>2022-09-22T10:12:43.623+00:00</t>
  </si>
  <si>
    <t>2022-09-22T10:01:32.08+00:00</t>
  </si>
  <si>
    <t>2022-09-22T08:26:27.88+00:00</t>
  </si>
  <si>
    <t>2022-09-22T08:06:18.867+00:00</t>
  </si>
  <si>
    <t>2022-09-22T07:49:18.487+00:00</t>
  </si>
  <si>
    <t>2905E04825</t>
  </si>
  <si>
    <t>2022-09-22T07:43:52.103+00:00</t>
  </si>
  <si>
    <t>2022-09-22T07:41:37.82+00:00</t>
  </si>
  <si>
    <t>2022-09-22T07:36:22.663+00:00</t>
  </si>
  <si>
    <t>2022-09-22T07:36:07.923+00:00</t>
  </si>
  <si>
    <t>2022-09-22T07:27:25.057+00:00</t>
  </si>
  <si>
    <t>2022-09-22T07:15:48.15+00:00</t>
  </si>
  <si>
    <t>2022-09-22T07:15:13.127+00:00</t>
  </si>
  <si>
    <t>2022-09-22T06:58:42.43+00:00</t>
  </si>
  <si>
    <t>2022-09-22T06:54:21.55+00:00</t>
  </si>
  <si>
    <t>2905E04571</t>
  </si>
  <si>
    <t>2022-09-22T06:48:56.577+00:00</t>
  </si>
  <si>
    <t>2905E05146</t>
  </si>
  <si>
    <t>2022-09-22T06:01:25.39+00:00</t>
  </si>
  <si>
    <t>2905E03689</t>
  </si>
  <si>
    <t>2022-09-22T05:39:35.447+00:00</t>
  </si>
  <si>
    <t>2905E04020</t>
  </si>
  <si>
    <t>2022-09-22T05:31:25.28+00:00</t>
  </si>
  <si>
    <t>2905E04697</t>
  </si>
  <si>
    <t>2022-09-22T05:31:00.98+00:00</t>
  </si>
  <si>
    <t>2022-09-22T04:14:30.417+00:00</t>
  </si>
  <si>
    <t>2022-09-22T03:35:37.773+00:00</t>
  </si>
  <si>
    <t>2022-09-22T03:33:08.403+00:00</t>
  </si>
  <si>
    <t>2022-09-22T03:19:24.347+00:00</t>
  </si>
  <si>
    <t>2905E04710</t>
  </si>
  <si>
    <t>2022-09-22T03:06:32.63+00:00</t>
  </si>
  <si>
    <t>2905E03974</t>
  </si>
  <si>
    <t>2022-09-22T02:41:49.397+00:00</t>
  </si>
  <si>
    <t>2905E04199</t>
  </si>
  <si>
    <t>2022-09-22T02:39:42.673+00:00</t>
  </si>
  <si>
    <t>2022-09-22T02:23:00.647+00:00</t>
  </si>
  <si>
    <t>2905E04019</t>
  </si>
  <si>
    <t>2022-09-22T02:18:25.597+00:00</t>
  </si>
  <si>
    <t>2022-09-22T01:41:36.397+00:00</t>
  </si>
  <si>
    <t>2905E01265</t>
  </si>
  <si>
    <t>2022-09-22T01:40:39.703+00:00</t>
  </si>
  <si>
    <t>2022-09-22T01:36:01.623+00:00</t>
  </si>
  <si>
    <t>2022-09-22T00:56:01.097+00:00</t>
  </si>
  <si>
    <t>2905E05023</t>
  </si>
  <si>
    <t>2022-09-22T00:50:42.307+00:00</t>
  </si>
  <si>
    <t>2905E03541</t>
  </si>
  <si>
    <t>2022-09-22T00:39:53.493+00:00</t>
  </si>
  <si>
    <t>2022-09-22T00:32:28.62+00:00</t>
  </si>
  <si>
    <t>2022-09-22T00:28:27.22+00:00</t>
  </si>
  <si>
    <t>2022-09-21T11:09:31.563+00:00</t>
  </si>
  <si>
    <t>2022-09-21T11:02:27.877+00:00</t>
  </si>
  <si>
    <t>2905E04673</t>
  </si>
  <si>
    <t>2022-09-21T11:02:18.717+00:00</t>
  </si>
  <si>
    <t>2022-09-21T11:00:04.59+00:00</t>
  </si>
  <si>
    <t>2905E05180</t>
  </si>
  <si>
    <t>2022-09-21T10:32:24.35+00:00</t>
  </si>
  <si>
    <t>2022-09-21T10:10:02.283+00:00</t>
  </si>
  <si>
    <t>2022-09-21T10:07:42.003+00:00</t>
  </si>
  <si>
    <t>2022-09-21T10:05:12.787+00:00</t>
  </si>
  <si>
    <t>2905E04488</t>
  </si>
  <si>
    <t>2022-09-21T09:41:32.177+00:00</t>
  </si>
  <si>
    <t>2022-09-21T08:52:47.533+00:00</t>
  </si>
  <si>
    <t>2905E04010</t>
  </si>
  <si>
    <t>2022-09-22T10:17:20.62+00:00</t>
  </si>
  <si>
    <t>2022-09-22T10:02:36.377+00:00</t>
  </si>
  <si>
    <t>2905E03279</t>
  </si>
  <si>
    <t>2022-09-22T08:52:08.173+00:00</t>
  </si>
  <si>
    <t>2022-09-22T08:20:10.927+00:00</t>
  </si>
  <si>
    <t>2905E03833</t>
  </si>
  <si>
    <t>2022-09-22T08:17:02.033+00:00</t>
  </si>
  <si>
    <t>2022-09-22T08:11:18.41+00:00</t>
  </si>
  <si>
    <t>2022-09-22T08:09:47.36+00:00</t>
  </si>
  <si>
    <t>2905E04827</t>
  </si>
  <si>
    <t>2022-09-22T07:59:38.843+00:00</t>
  </si>
  <si>
    <t>2022-09-22T07:57:03.037+00:00</t>
  </si>
  <si>
    <t>2022-09-22T07:50:20.237+00:00</t>
  </si>
  <si>
    <t>2022-09-22T07:00:25.03+00:00</t>
  </si>
  <si>
    <t>2022-09-22T07:00:19.32+00:00</t>
  </si>
  <si>
    <t>2022-09-22T06:51:23.21+00:00</t>
  </si>
  <si>
    <t>2905E04738</t>
  </si>
  <si>
    <t>2022-09-22T06:35:59.407+00:00</t>
  </si>
  <si>
    <t>2022-09-22T06:29:24.017+00:00</t>
  </si>
  <si>
    <t>2022-09-22T06:00:47.887+00:00</t>
  </si>
  <si>
    <t>2022-09-22T05:39:56.177+00:00</t>
  </si>
  <si>
    <t>2022-09-22T05:21:55.957+00:00</t>
  </si>
  <si>
    <t>2905E03896</t>
  </si>
  <si>
    <t>2022-09-22T03:50:27.947+00:00</t>
  </si>
  <si>
    <t>2905E04504</t>
  </si>
  <si>
    <t>2022-09-22T03:12:55.027+00:00</t>
  </si>
  <si>
    <t>2022-09-22T02:59:45.287+00:00</t>
  </si>
  <si>
    <t>2022-09-22T02:59:23.147+00:00</t>
  </si>
  <si>
    <t>2905E04714</t>
  </si>
  <si>
    <t>2022-09-22T02:35:47.25+00:00</t>
  </si>
  <si>
    <t>2022-09-22T02:22:42.377+00:00</t>
  </si>
  <si>
    <t>2022-09-22T01:48:58.6+00:00</t>
  </si>
  <si>
    <t>2022-09-22T00:55:45.107+00:00</t>
  </si>
  <si>
    <t>2022-09-22T00:42:54.05+00:00</t>
  </si>
  <si>
    <t>2022-09-22T00:34:44.097+00:00</t>
  </si>
  <si>
    <t>2022-09-22T00:23:57.577+00:00</t>
  </si>
  <si>
    <t>2022-09-22T00:23:42.413+00:00</t>
  </si>
  <si>
    <t>2905E05197</t>
  </si>
  <si>
    <t>2022-09-21T11:12:03.11+00:00</t>
  </si>
  <si>
    <t>2022-09-21T11:02:05.967+00:00</t>
  </si>
  <si>
    <t>2022-09-21T10:42:59.203+00:00</t>
  </si>
  <si>
    <t>2022-09-21T09:53:16.803+00:00</t>
  </si>
  <si>
    <t>2022-09-21T08:30:33.323+00:00</t>
  </si>
  <si>
    <t>2022-09-21T08:19:02.547+00:00</t>
  </si>
  <si>
    <t>2905E00939</t>
  </si>
  <si>
    <t>2022-09-21T08:15:31.287+00:00</t>
  </si>
  <si>
    <t>2905E01354</t>
  </si>
  <si>
    <t>2022-09-21T08:01:37.177+00:00</t>
  </si>
  <si>
    <t>2022-09-22T09:45:25.85+00:00</t>
  </si>
  <si>
    <t>2905E04955</t>
  </si>
  <si>
    <t>2022-09-22T08:04:55.703+00:00</t>
  </si>
  <si>
    <t>2905E04158</t>
  </si>
  <si>
    <t>2022-09-22T07:53:33.25+00:00</t>
  </si>
  <si>
    <t>2022-09-22T07:46:41.887+00:00</t>
  </si>
  <si>
    <t>2022-09-22T07:46:18.5+00:00</t>
  </si>
  <si>
    <t>2022-09-22T07:44:45.15+00:00</t>
  </si>
  <si>
    <t>2905E04013</t>
  </si>
  <si>
    <t>2022-09-22T07:38:52.53+00:00</t>
  </si>
  <si>
    <t>2905E04889</t>
  </si>
  <si>
    <t>2022-09-22T07:25:51.317+00:00</t>
  </si>
  <si>
    <t>2905E04016</t>
  </si>
  <si>
    <t>2022-09-22T07:21:05.717+00:00</t>
  </si>
  <si>
    <t>2022-09-22T06:40:24.48+00:00</t>
  </si>
  <si>
    <t>2022-09-22T06:17:37.86+00:00</t>
  </si>
  <si>
    <t>2022-09-22T06:12:48.56+00:00</t>
  </si>
  <si>
    <t>2022-09-22T06:09:36.807+00:00</t>
  </si>
  <si>
    <t>2022-09-22T05:27:34.117+00:00</t>
  </si>
  <si>
    <t>2022-09-22T04:17:19.3+00:00</t>
  </si>
  <si>
    <t>2022-09-22T03:59:10.84+00:00</t>
  </si>
  <si>
    <t>2022-09-22T03:58:12.367+00:00</t>
  </si>
  <si>
    <t>2905E04146</t>
  </si>
  <si>
    <t>2022-09-22T03:53:06.677+00:00</t>
  </si>
  <si>
    <t>2022-09-22T03:47:54.837+00:00</t>
  </si>
  <si>
    <t>2022-09-22T03:33:38.263+00:00</t>
  </si>
  <si>
    <t>2022-09-22T02:51:25.833+00:00</t>
  </si>
  <si>
    <t>2022-09-22T02:37:01.487+00:00</t>
  </si>
  <si>
    <t>2022-09-22T02:17:47.127+00:00</t>
  </si>
  <si>
    <t>2022-09-22T02:12:59.94+00:00</t>
  </si>
  <si>
    <t>2022-09-22T01:59:31.05+00:00</t>
  </si>
  <si>
    <t>2905E04567</t>
  </si>
  <si>
    <t>2022-09-22T01:18:36.62+00:00</t>
  </si>
  <si>
    <t>2022-09-22T01:03:30.047+00:00</t>
  </si>
  <si>
    <t>2022-09-22T00:53:39.377+00:00</t>
  </si>
  <si>
    <t>2022-09-22T00:49:45.89+00:00</t>
  </si>
  <si>
    <t>2905E05028</t>
  </si>
  <si>
    <t>2022-09-22T00:26:53.167+00:00</t>
  </si>
  <si>
    <t>2905E03846</t>
  </si>
  <si>
    <t>2022-09-22T00:21:04.11+00:00</t>
  </si>
  <si>
    <t>2022-09-21T11:07:15.987+00:00</t>
  </si>
  <si>
    <t>2905E03963</t>
  </si>
  <si>
    <t>2022-09-21T09:58:06.273+00:00</t>
  </si>
  <si>
    <t>2022-09-21T08:54:55.063+00:00</t>
  </si>
  <si>
    <t>2022-09-21T08:38:57.74+00:00</t>
  </si>
  <si>
    <t>2022-09-21T08:33:10.08+00:00</t>
  </si>
  <si>
    <t>2022-09-21T08:14:42.247+00:00</t>
  </si>
  <si>
    <t>2022-09-21T08:12:37.747+00:00</t>
  </si>
  <si>
    <t>2022-09-22T09:59:19.157+00:00</t>
  </si>
  <si>
    <t>2022-09-22T08:10:09.267+00:00</t>
  </si>
  <si>
    <t>2022-09-22T08:07:24.393+00:00</t>
  </si>
  <si>
    <t>2905E04719</t>
  </si>
  <si>
    <t>2022-09-22T06:55:01.767+00:00</t>
  </si>
  <si>
    <t>2022-09-22T06:46:59.267+00:00</t>
  </si>
  <si>
    <t>2905E04274</t>
  </si>
  <si>
    <t>2022-09-22T06:33:18.67+00:00</t>
  </si>
  <si>
    <t>2905E04529</t>
  </si>
  <si>
    <t>2022-09-22T06:31:02.943+00:00</t>
  </si>
  <si>
    <t>2022-09-22T06:25:54.19+00:00</t>
  </si>
  <si>
    <t>2905E04137</t>
  </si>
  <si>
    <t>2022-09-22T06:18:21.677+00:00</t>
  </si>
  <si>
    <t>2022-09-22T06:17:12.407+00:00</t>
  </si>
  <si>
    <t>2905E04585</t>
  </si>
  <si>
    <t>2022-09-22T05:56:12.183+00:00</t>
  </si>
  <si>
    <t>2905E04048</t>
  </si>
  <si>
    <t>2022-09-22T05:24:04.62+00:00</t>
  </si>
  <si>
    <t>2022-09-22T05:17:52.47+00:00</t>
  </si>
  <si>
    <t>2905E03180</t>
  </si>
  <si>
    <t>2022-09-22T04:14:53.68+00:00</t>
  </si>
  <si>
    <t>2022-09-22T03:40:28.777+00:00</t>
  </si>
  <si>
    <t>2905E04731</t>
  </si>
  <si>
    <t>2022-09-22T03:27:43.543+00:00</t>
  </si>
  <si>
    <t>2905E04445</t>
  </si>
  <si>
    <t>2022-09-22T02:58:05.657+00:00</t>
  </si>
  <si>
    <t>2022-09-22T02:50:05.457+00:00</t>
  </si>
  <si>
    <t>2022-09-22T02:47:28.75+00:00</t>
  </si>
  <si>
    <t>2022-09-22T02:47:14.647+00:00</t>
  </si>
  <si>
    <t>2022-09-22T02:44:50.607+00:00</t>
  </si>
  <si>
    <t>2905E04956</t>
  </si>
  <si>
    <t>2022-09-22T02:30:25.133+00:00</t>
  </si>
  <si>
    <t>2905E05110</t>
  </si>
  <si>
    <t>2022-09-22T02:27:44.78+00:00</t>
  </si>
  <si>
    <t>2022-09-22T02:24:17.76+00:00</t>
  </si>
  <si>
    <t>2022-09-22T02:22:26.17+00:00</t>
  </si>
  <si>
    <t>2905E03661</t>
  </si>
  <si>
    <t>2022-09-22T02:21:12.117+00:00</t>
  </si>
  <si>
    <t>2022-09-22T02:21:06.193+00:00</t>
  </si>
  <si>
    <t>2905E04584</t>
  </si>
  <si>
    <t>2022-09-22T02:16:54.437+00:00</t>
  </si>
  <si>
    <t>2905E04660</t>
  </si>
  <si>
    <t>2022-09-22T01:45:54.677+00:00</t>
  </si>
  <si>
    <t>2022-09-22T01:43:42.887+00:00</t>
  </si>
  <si>
    <t>2022-09-22T00:48:03.41+00:00</t>
  </si>
  <si>
    <t>2022-09-22T00:36:17.963+00:00</t>
  </si>
  <si>
    <t>2022-09-22T00:32:05.757+00:00</t>
  </si>
  <si>
    <t>2022-09-22T00:24:59.97+00:00</t>
  </si>
  <si>
    <t>2022-09-21T10:28:30.183+00:00</t>
  </si>
  <si>
    <t>2022-09-21T10:02:59.91+00:00</t>
  </si>
  <si>
    <t>2022-09-21T09:52:41.667+00:00</t>
  </si>
  <si>
    <t>2022-09-21T09:46:19.437+00:00</t>
  </si>
  <si>
    <t>2905E04320</t>
  </si>
  <si>
    <t>2022-09-21T08:45:56.623+00:00</t>
  </si>
  <si>
    <t>2022-09-22T09:49:57.893+00:00</t>
  </si>
  <si>
    <t>2022-09-22T08:04:13.117+00:00</t>
  </si>
  <si>
    <t>2022-09-22T08:02:27.997+00:00</t>
  </si>
  <si>
    <t>2905E04347</t>
  </si>
  <si>
    <t>2022-09-22T07:57:23.297+00:00</t>
  </si>
  <si>
    <t>2022-09-22T07:48:26.693+00:00</t>
  </si>
  <si>
    <t>2022-09-22T07:43:43.213+00:00</t>
  </si>
  <si>
    <t>2905E03695</t>
  </si>
  <si>
    <t>2022-09-22T07:33:14.37+00:00</t>
  </si>
  <si>
    <t>2905E04186</t>
  </si>
  <si>
    <t>2022-09-22T07:23:22.097+00:00</t>
  </si>
  <si>
    <t>2022-09-22T07:18:23.957+00:00</t>
  </si>
  <si>
    <t>2905E04100</t>
  </si>
  <si>
    <t>2022-09-22T06:47:21.187+00:00</t>
  </si>
  <si>
    <t>2022-09-22T06:46:34.947+00:00</t>
  </si>
  <si>
    <t>2905E04239</t>
  </si>
  <si>
    <t>2022-09-22T06:12:48.72+00:00</t>
  </si>
  <si>
    <t>2022-09-22T06:06:34.91+00:00</t>
  </si>
  <si>
    <t>2905E04617</t>
  </si>
  <si>
    <t>2022-09-22T06:05:04.897+00:00</t>
  </si>
  <si>
    <t>2022-09-22T06:03:02.787+00:00</t>
  </si>
  <si>
    <t>2022-09-22T05:52:45.14+00:00</t>
  </si>
  <si>
    <t>2022-09-22T04:28:52.357+00:00</t>
  </si>
  <si>
    <t>2022-09-22T04:21:52.277+00:00</t>
  </si>
  <si>
    <t>2905E03733</t>
  </si>
  <si>
    <t>2022-09-22T04:11:35.737+00:00</t>
  </si>
  <si>
    <t>2022-09-22T03:42:27.847+00:00</t>
  </si>
  <si>
    <t>2905E04705</t>
  </si>
  <si>
    <t>2022-09-22T03:40:28.527+00:00</t>
  </si>
  <si>
    <t>2022-09-22T03:23:11.453+00:00</t>
  </si>
  <si>
    <t>2905E04637</t>
  </si>
  <si>
    <t>2022-09-22T03:09:36.51+00:00</t>
  </si>
  <si>
    <t>2022-09-22T02:14:51.327+00:00</t>
  </si>
  <si>
    <t>2022-09-22T01:51:23.017+00:00</t>
  </si>
  <si>
    <t>2022-09-22T01:09:31.497+00:00</t>
  </si>
  <si>
    <t>2022-09-22T00:30:08.077+00:00</t>
  </si>
  <si>
    <t>2905E04985</t>
  </si>
  <si>
    <t>2022-09-22T00:25:27.997+00:00</t>
  </si>
  <si>
    <t>2905E05067</t>
  </si>
  <si>
    <t>2022-09-21T10:47:39.477+00:00</t>
  </si>
  <si>
    <t>2022-09-21T10:34:43.093+00:00</t>
  </si>
  <si>
    <t>2022-09-21T10:12:48.263+00:00</t>
  </si>
  <si>
    <t>2022-09-21T10:12:41.743+00:00</t>
  </si>
  <si>
    <t>2022-09-21T08:55:24.123+00:00</t>
  </si>
  <si>
    <t>2905E04628</t>
  </si>
  <si>
    <t>2022-09-21T08:51:08.47+00:00</t>
  </si>
  <si>
    <t>2022-09-21T08:36:55.817+00:00</t>
  </si>
  <si>
    <t>2022-09-21T08:27:49.147+00:00</t>
  </si>
  <si>
    <t>2022-09-21T08:00:11.117+00:00</t>
  </si>
  <si>
    <t>2905E04675</t>
  </si>
  <si>
    <t>2022-09-22T10:27:09.153+00:00</t>
  </si>
  <si>
    <t>2022-09-22T10:12:10.05+00:00</t>
  </si>
  <si>
    <t>2022-09-22T10:07:54.7+00:00</t>
  </si>
  <si>
    <t>2022-09-22T08:54:54.86+00:00</t>
  </si>
  <si>
    <t>2022-09-22T08:47:01.437+00:00</t>
  </si>
  <si>
    <t>2022-09-22T08:02:59.387+00:00</t>
  </si>
  <si>
    <t>2022-09-22T08:02:33.177+00:00</t>
  </si>
  <si>
    <t>2022-09-22T07:59:51.813+00:00</t>
  </si>
  <si>
    <t>2905E03885</t>
  </si>
  <si>
    <t>2022-09-22T07:39:12.113+00:00</t>
  </si>
  <si>
    <t>2022-09-22T07:27:35.003+00:00</t>
  </si>
  <si>
    <t>2022-09-22T07:18:31.837+00:00</t>
  </si>
  <si>
    <t>2022-09-22T06:20:18.937+00:00</t>
  </si>
  <si>
    <t>2022-09-22T06:09:55.507+00:00</t>
  </si>
  <si>
    <t>2022-09-22T06:09:29.097+00:00</t>
  </si>
  <si>
    <t>2022-09-22T05:49:45.713+00:00</t>
  </si>
  <si>
    <t>2022-09-22T05:36:48.113+00:00</t>
  </si>
  <si>
    <t>2022-09-22T05:34:54.013+00:00</t>
  </si>
  <si>
    <t>2022-09-22T03:38:42.733+00:00</t>
  </si>
  <si>
    <t>2905E04431</t>
  </si>
  <si>
    <t>2022-09-22T03:37:42.167+00:00</t>
  </si>
  <si>
    <t>2022-09-22T03:01:38.4+00:00</t>
  </si>
  <si>
    <t>2022-09-22T02:58:31.527+00:00</t>
  </si>
  <si>
    <t>2022-09-22T02:47:45.537+00:00</t>
  </si>
  <si>
    <t>2905E03969</t>
  </si>
  <si>
    <t>2022-09-22T02:41:41.767+00:00</t>
  </si>
  <si>
    <t>2022-09-22T02:39:04.307+00:00</t>
  </si>
  <si>
    <t>2022-09-22T02:23:00.797+00:00</t>
  </si>
  <si>
    <t>2022-09-22T01:26:02.59+00:00</t>
  </si>
  <si>
    <t>2022-09-22T01:23:08.82+00:00</t>
  </si>
  <si>
    <t>2022-09-22T01:17:29.293+00:00</t>
  </si>
  <si>
    <t>2022-09-22T01:12:30.273+00:00</t>
  </si>
  <si>
    <t>2022-09-22T01:12:14.737+00:00</t>
  </si>
  <si>
    <t>2905E04748</t>
  </si>
  <si>
    <t>2022-09-22T00:35:38.597+00:00</t>
  </si>
  <si>
    <t>2022-09-22T00:23:30.137+00:00</t>
  </si>
  <si>
    <t>2022-09-21T11:09:31.54+00:00</t>
  </si>
  <si>
    <t>2022-09-21T10:59:56.81+00:00</t>
  </si>
  <si>
    <t>2022-09-21T10:57:32.533+00:00</t>
  </si>
  <si>
    <t>2022-09-21T10:55:28.61+00:00</t>
  </si>
  <si>
    <t>2022-09-21T10:21:57.67+00:00</t>
  </si>
  <si>
    <t>2022-09-21T09:58:55.317+00:00</t>
  </si>
  <si>
    <t>2022-09-21T09:53:14.523+00:00</t>
  </si>
  <si>
    <t>2022-09-21T09:52:51.357+00:00</t>
  </si>
  <si>
    <t>2022-09-21T09:33:14.36+00:00</t>
  </si>
  <si>
    <t>2022-09-21T08:43:36.413+00:00</t>
  </si>
  <si>
    <t>2022-09-21T08:30:30.303+00:00</t>
  </si>
  <si>
    <t>2022-09-21T08:04:02.097+00:00</t>
  </si>
  <si>
    <t>2905E04879</t>
  </si>
  <si>
    <t>2022-09-22T10:29:51.123+00:00</t>
  </si>
  <si>
    <t>2022-09-22T10:12:12.577+00:00</t>
  </si>
  <si>
    <t>2022-09-22T10:06:45.42+00:00</t>
  </si>
  <si>
    <t>2022-09-22T09:56:15.24+00:00</t>
  </si>
  <si>
    <t>2022-09-22T09:53:51.307+00:00</t>
  </si>
  <si>
    <t>2022-09-22T08:08:47.987+00:00</t>
  </si>
  <si>
    <t>2022-09-22T07:59:30.837+00:00</t>
  </si>
  <si>
    <t>2022-09-22T07:56:17.373+00:00</t>
  </si>
  <si>
    <t>2022-09-22T07:53:36.713+00:00</t>
  </si>
  <si>
    <t>2022-09-22T07:49:43.687+00:00</t>
  </si>
  <si>
    <t>2022-09-22T07:42:19.023+00:00</t>
  </si>
  <si>
    <t>2022-09-22T07:23:59.927+00:00</t>
  </si>
  <si>
    <t>2022-09-22T07:21:12.217+00:00</t>
  </si>
  <si>
    <t>2022-09-22T07:15:23.863+00:00</t>
  </si>
  <si>
    <t>2905E04295</t>
  </si>
  <si>
    <t>2022-09-22T06:17:43.7+00:00</t>
  </si>
  <si>
    <t>2022-09-22T06:03:41.483+00:00</t>
  </si>
  <si>
    <t>2022-09-22T05:56:14.333+00:00</t>
  </si>
  <si>
    <t>2022-09-22T05:49:49.543+00:00</t>
  </si>
  <si>
    <t>2022-09-22T05:45:12.057+00:00</t>
  </si>
  <si>
    <t>2022-09-22T05:40:07.337+00:00</t>
  </si>
  <si>
    <t>2022-09-22T05:39:20.3+00:00</t>
  </si>
  <si>
    <t>2905E04233</t>
  </si>
  <si>
    <t>2022-09-22T05:36:40.877+00:00</t>
  </si>
  <si>
    <t>2022-09-22T05:28:13.267+00:00</t>
  </si>
  <si>
    <t>2022-09-22T05:22:03.167+00:00</t>
  </si>
  <si>
    <t>2905E04898</t>
  </si>
  <si>
    <t>2022-09-22T04:28:57.01+00:00</t>
  </si>
  <si>
    <t>2905E03784</t>
  </si>
  <si>
    <t>2022-09-22T03:47:32.597+00:00</t>
  </si>
  <si>
    <t>2022-09-22T03:35:22.363+00:00</t>
  </si>
  <si>
    <t>2905E04589</t>
  </si>
  <si>
    <t>2022-09-22T03:20:42.433+00:00</t>
  </si>
  <si>
    <t>2022-09-22T03:16:01.287+00:00</t>
  </si>
  <si>
    <t>2022-09-22T03:12:22.547+00:00</t>
  </si>
  <si>
    <t>2022-09-22T02:58:39.517+00:00</t>
  </si>
  <si>
    <t>2022-09-22T02:46:53.967+00:00</t>
  </si>
  <si>
    <t>2022-09-22T02:24:53.35+00:00</t>
  </si>
  <si>
    <t>2022-09-22T02:19:32.67+00:00</t>
  </si>
  <si>
    <t>2022-09-22T02:19:21.723+00:00</t>
  </si>
  <si>
    <t>2022-09-22T02:14:23.6+00:00</t>
  </si>
  <si>
    <t>2022-09-22T01:46:57.867+00:00</t>
  </si>
  <si>
    <t>2022-09-22T01:13:37.823+00:00</t>
  </si>
  <si>
    <t>2022-09-22T00:53:15.957+00:00</t>
  </si>
  <si>
    <t>2022-09-22T00:22:22.543+00:00</t>
  </si>
  <si>
    <t>2022-09-22T00:20:06.333+00:00</t>
  </si>
  <si>
    <t>2022-09-22T00:16:29.377+00:00</t>
  </si>
  <si>
    <t>2905E04833</t>
  </si>
  <si>
    <t>2022-09-21T11:07:53.7+00:00</t>
  </si>
  <si>
    <t>2022-09-21T11:06:45.197+00:00</t>
  </si>
  <si>
    <t>2022-09-21T10:17:04.697+00:00</t>
  </si>
  <si>
    <t>2022-09-21T10:05:06.06+00:00</t>
  </si>
  <si>
    <t>2022-09-21T09:51:04.36+00:00</t>
  </si>
  <si>
    <t>2022-09-21T09:46:15.7+00:00</t>
  </si>
  <si>
    <t>2022-09-21T08:14:12.367+00:00</t>
  </si>
  <si>
    <t>2022-09-21T08:12:07.743+00:00</t>
  </si>
  <si>
    <t>2022-09-21T08:10:04.22+00:00</t>
  </si>
  <si>
    <t>2905E01014</t>
  </si>
  <si>
    <t>2022-09-21T08:08:53.293+00:00</t>
  </si>
  <si>
    <t>2022-09-22T10:22:34.967+00:00</t>
  </si>
  <si>
    <t>2022-09-22T10:05:11.507+00:00</t>
  </si>
  <si>
    <t>2022-09-22T08:14:21.173+00:00</t>
  </si>
  <si>
    <t>2022-09-22T08:11:32.967+00:00</t>
  </si>
  <si>
    <t>2022-09-22T07:57:13.613+00:00</t>
  </si>
  <si>
    <t>2022-09-22T07:54:47.587+00:00</t>
  </si>
  <si>
    <t>2022-09-22T07:54:38.827+00:00</t>
  </si>
  <si>
    <t>2022-09-22T07:43:14.197+00:00</t>
  </si>
  <si>
    <t>2022-09-22T06:57:24.773+00:00</t>
  </si>
  <si>
    <t>2022-09-22T06:54:37.107+00:00</t>
  </si>
  <si>
    <t>2022-09-22T06:41:41.25+00:00</t>
  </si>
  <si>
    <t>2022-09-22T06:12:19.39+00:00</t>
  </si>
  <si>
    <t>2022-09-22T06:06:54.607+00:00</t>
  </si>
  <si>
    <t>2905E04745</t>
  </si>
  <si>
    <t>2022-09-22T05:53:49.03+00:00</t>
  </si>
  <si>
    <t>2022-09-22T05:51:32.71+00:00</t>
  </si>
  <si>
    <t>2022-09-22T05:50:24.123+00:00</t>
  </si>
  <si>
    <t>2022-09-22T05:39:27.807+00:00</t>
  </si>
  <si>
    <t>2022-09-22T05:24:38.78+00:00</t>
  </si>
  <si>
    <t>2022-09-22T05:24:34.63+00:00</t>
  </si>
  <si>
    <t>2022-09-22T05:13:41.157+00:00</t>
  </si>
  <si>
    <t>2022-09-22T04:28:45.297+00:00</t>
  </si>
  <si>
    <t>2022-09-22T04:19:29.743+00:00</t>
  </si>
  <si>
    <t>2905E04250</t>
  </si>
  <si>
    <t>2022-09-22T04:11:53.637+00:00</t>
  </si>
  <si>
    <t>2905E04939</t>
  </si>
  <si>
    <t>2022-09-22T04:01:16.983+00:00</t>
  </si>
  <si>
    <t>2022-09-22T02:52:50.903+00:00</t>
  </si>
  <si>
    <t>2022-09-22T02:49:19.54+00:00</t>
  </si>
  <si>
    <t>2022-09-22T01:41:10.447+00:00</t>
  </si>
  <si>
    <t>2022-09-22T01:26:40.2+00:00</t>
  </si>
  <si>
    <t>2022-09-22T01:25:45.207+00:00</t>
  </si>
  <si>
    <t>2022-09-22T01:13:09.153+00:00</t>
  </si>
  <si>
    <t>2022-09-22T00:58:47.267+00:00</t>
  </si>
  <si>
    <t>2022-09-22T00:55:03.47+00:00</t>
  </si>
  <si>
    <t>2022-09-22T00:37:37.713+00:00</t>
  </si>
  <si>
    <t>2022-09-22T00:36:59.217+00:00</t>
  </si>
  <si>
    <t>2022-09-21T11:13:22.117+00:00</t>
  </si>
  <si>
    <t>2022-09-21T11:07:01.123+00:00</t>
  </si>
  <si>
    <t>2022-09-21T10:57:37.837+00:00</t>
  </si>
  <si>
    <t>2022-09-21T10:47:28.197+00:00</t>
  </si>
  <si>
    <t>2022-09-21T10:43:16.473+00:00</t>
  </si>
  <si>
    <t>2022-09-21T10:31:50.787+00:00</t>
  </si>
  <si>
    <t>2022-09-21T10:23:28.287+00:00</t>
  </si>
  <si>
    <t>2022-09-21T10:22:54.33+00:00</t>
  </si>
  <si>
    <t>2022-09-21T10:12:54.93+00:00</t>
  </si>
  <si>
    <t>2022-09-21T09:50:14.02+00:00</t>
  </si>
  <si>
    <t>2022-09-22T10:25:23.3+00:00</t>
  </si>
  <si>
    <t>2022-09-22T10:17:35.8+00:00</t>
  </si>
  <si>
    <t>2022-09-22T08:55:11.233+00:00</t>
  </si>
  <si>
    <t>2022-09-22T08:44:22.56+00:00</t>
  </si>
  <si>
    <t>2022-09-22T08:39:04.16+00:00</t>
  </si>
  <si>
    <t>2022-09-22T08:06:54.697+00:00</t>
  </si>
  <si>
    <t>2022-09-22T07:46:00.583+00:00</t>
  </si>
  <si>
    <t>2022-09-22T07:41:03.923+00:00</t>
  </si>
  <si>
    <t>2022-09-22T07:18:45.727+00:00</t>
  </si>
  <si>
    <t>2022-09-22T06:58:04.347+00:00</t>
  </si>
  <si>
    <t>2022-09-22T06:29:00.887+00:00</t>
  </si>
  <si>
    <t>2022-09-22T06:22:12.74+00:00</t>
  </si>
  <si>
    <t>2022-09-22T06:01:30.567+00:00</t>
  </si>
  <si>
    <t>2022-09-22T05:59:11.343+00:00</t>
  </si>
  <si>
    <t>2022-09-22T05:49:08.11+00:00</t>
  </si>
  <si>
    <t>2022-09-22T05:45:29.833+00:00</t>
  </si>
  <si>
    <t>2022-09-22T05:42:06.263+00:00</t>
  </si>
  <si>
    <t>2022-09-22T04:23:00.597+00:00</t>
  </si>
  <si>
    <t>2022-09-22T03:47:32.427+00:00</t>
  </si>
  <si>
    <t>2022-09-22T03:30:50.317+00:00</t>
  </si>
  <si>
    <t>2905E04948</t>
  </si>
  <si>
    <t>2022-09-22T03:24:41.193+00:00</t>
  </si>
  <si>
    <t>2022-09-22T03:03:21.827+00:00</t>
  </si>
  <si>
    <t>2022-09-22T02:50:58.38+00:00</t>
  </si>
  <si>
    <t>2022-09-22T02:50:20.723+00:00</t>
  </si>
  <si>
    <t>2022-09-22T02:34:36.91+00:00</t>
  </si>
  <si>
    <t>2022-09-22T02:26:41.267+00:00</t>
  </si>
  <si>
    <t>2022-09-22T02:20:39.107+00:00</t>
  </si>
  <si>
    <t>2022-09-22T02:15:34.26+00:00</t>
  </si>
  <si>
    <t>2022-09-22T01:16:23.2+00:00</t>
  </si>
  <si>
    <t>2022-09-22T01:09:09.79+00:00</t>
  </si>
  <si>
    <t>2022-09-22T00:56:59.38+00:00</t>
  </si>
  <si>
    <t>2022-09-21T11:04:44.087+00:00</t>
  </si>
  <si>
    <t>2022-09-21T10:47:21.07+00:00</t>
  </si>
  <si>
    <t>2022-09-21T10:45:21.94+00:00</t>
  </si>
  <si>
    <t>2022-09-21T10:43:03.403+00:00</t>
  </si>
  <si>
    <t>2022-09-21T10:22:27.403+00:00</t>
  </si>
  <si>
    <t>2022-09-21T10:19:48.11+00:00</t>
  </si>
  <si>
    <t>2022-09-21T10:14:56.26+00:00</t>
  </si>
  <si>
    <t>2022-09-21T10:09:55.283+00:00</t>
  </si>
  <si>
    <t>2905E01259</t>
  </si>
  <si>
    <t>2022-09-21T10:07:20.127+00:00</t>
  </si>
  <si>
    <t>2022-09-21T09:38:53.293+00:00</t>
  </si>
  <si>
    <t>2022-09-21T08:53:22.113+00:00</t>
  </si>
  <si>
    <t>2022-09-21T08:04:24.747+00:00</t>
  </si>
  <si>
    <t>2022-09-21T08:02:20.873+00:00</t>
  </si>
  <si>
    <t>2022-09-22T08:38:31.453+00:00</t>
  </si>
  <si>
    <t>2022-09-22T08:31:10.96+00:00</t>
  </si>
  <si>
    <t>2022-09-22T08:23:01.933+00:00</t>
  </si>
  <si>
    <t>2022-09-22T08:16:42.163+00:00</t>
  </si>
  <si>
    <t>2022-09-22T08:07:42.173+00:00</t>
  </si>
  <si>
    <t>2022-09-22T07:24:15.917+00:00</t>
  </si>
  <si>
    <t>2022-09-22T07:21:28.887+00:00</t>
  </si>
  <si>
    <t>2022-09-22T07:00:50.103+00:00</t>
  </si>
  <si>
    <t>2022-09-22T06:56:49.977+00:00</t>
  </si>
  <si>
    <t>2022-09-22T06:55:46.353+00:00</t>
  </si>
  <si>
    <t>2022-09-22T06:50:07.917+00:00</t>
  </si>
  <si>
    <t>2022-09-22T06:30:38.333+00:00</t>
  </si>
  <si>
    <t>2022-09-22T06:20:05.187+00:00</t>
  </si>
  <si>
    <t>2022-09-22T06:03:41.913+00:00</t>
  </si>
  <si>
    <t>2022-09-22T05:52:47.88+00:00</t>
  </si>
  <si>
    <t>2022-09-22T05:51:01.293+00:00</t>
  </si>
  <si>
    <t>2022-09-22T05:45:43.237+00:00</t>
  </si>
  <si>
    <t>2022-09-22T05:13:25.767+00:00</t>
  </si>
  <si>
    <t>2905E04908</t>
  </si>
  <si>
    <t>2022-09-22T04:20:12.543+00:00</t>
  </si>
  <si>
    <t>2022-09-22T04:02:29.917+00:00</t>
  </si>
  <si>
    <t>2022-09-22T03:44:49.8+00:00</t>
  </si>
  <si>
    <t>2022-09-22T03:28:15.677+00:00</t>
  </si>
  <si>
    <t>2022-09-22T03:25:06.243+00:00</t>
  </si>
  <si>
    <t>2022-09-22T02:54:45.973+00:00</t>
  </si>
  <si>
    <t>2022-09-22T02:54:17.83+00:00</t>
  </si>
  <si>
    <t>2022-09-22T02:28:36.567+00:00</t>
  </si>
  <si>
    <t>2022-09-22T02:25:14.427+00:00</t>
  </si>
  <si>
    <t>2022-09-22T01:12:43.317+00:00</t>
  </si>
  <si>
    <t>2022-09-22T01:01:49.763+00:00</t>
  </si>
  <si>
    <t>2022-09-22T00:46:19.45+00:00</t>
  </si>
  <si>
    <t>2022-09-22T00:45:38.53+00:00</t>
  </si>
  <si>
    <t>2022-09-22T00:35:15.983+00:00</t>
  </si>
  <si>
    <t>2022-09-22T00:27:23.43+00:00</t>
  </si>
  <si>
    <t>2022-09-21T11:09:13.833+00:00</t>
  </si>
  <si>
    <t>2022-09-21T10:25:45.623+00:00</t>
  </si>
  <si>
    <t>2022-09-21T09:56:33.62+00:00</t>
  </si>
  <si>
    <t>2022-09-21T09:39:12.23+00:00</t>
  </si>
  <si>
    <t>2022-09-21T08:46:18.787+00:00</t>
  </si>
  <si>
    <t>2022-09-21T08:39:10.81+00:00</t>
  </si>
  <si>
    <t>2022-09-21T08:17:33.48+00:00</t>
  </si>
  <si>
    <t>PPG ATE</t>
  </si>
  <si>
    <t>ECG ATE</t>
  </si>
  <si>
    <t>Failitemname</t>
  </si>
  <si>
    <t>Count</t>
  </si>
  <si>
    <t>Fail Rate</t>
  </si>
  <si>
    <t>Analyzed</t>
  </si>
  <si>
    <t>Uncertain</t>
  </si>
  <si>
    <t>ESN</t>
  </si>
  <si>
    <t>FailLocation</t>
  </si>
  <si>
    <t>FailReason</t>
  </si>
  <si>
    <t>JOBNO</t>
  </si>
  <si>
    <t>Photo</t>
  </si>
  <si>
    <t>D110 ?V 940nm Brightness (5mA) Measure diff with V_ref</t>
  </si>
  <si>
    <t>Failure list</t>
  </si>
  <si>
    <t>Part 3: Failure Distribution</t>
  </si>
  <si>
    <t>Code</t>
  </si>
  <si>
    <t>Name</t>
  </si>
  <si>
    <t>Unit</t>
  </si>
  <si>
    <t>USL</t>
  </si>
  <si>
    <t>LSL</t>
  </si>
  <si>
    <t>MaxValue</t>
  </si>
  <si>
    <t>MinValue</t>
  </si>
  <si>
    <t>AvgValue</t>
  </si>
  <si>
    <t>AvgSpare</t>
  </si>
  <si>
    <t>MaxSpare</t>
  </si>
  <si>
    <t>MinSpare</t>
  </si>
  <si>
    <t>AvgRetries</t>
  </si>
  <si>
    <t>MaxRetries</t>
  </si>
  <si>
    <t>MinRetries</t>
  </si>
  <si>
    <t>Stddev</t>
  </si>
  <si>
    <t>Ck</t>
  </si>
  <si>
    <t>Cp</t>
  </si>
  <si>
    <t>Cpk</t>
  </si>
  <si>
    <t>Input ESN</t>
  </si>
  <si>
    <t>824 (824/0)</t>
  </si>
  <si>
    <t>-</t>
  </si>
  <si>
    <t>Final Index 32767</t>
  </si>
  <si>
    <t>0 (0/0)</t>
  </si>
  <si>
    <t>821 (821/0)</t>
  </si>
  <si>
    <t>819 (819/0)</t>
  </si>
  <si>
    <t>540 (540/0)</t>
  </si>
  <si>
    <t>547 (547/0)</t>
  </si>
  <si>
    <t>D105 – 540nm Brightness (20mA) Measure</t>
  </si>
  <si>
    <t>V</t>
  </si>
  <si>
    <t>D106 – 540nm Brightness (20mA) Measure</t>
  </si>
  <si>
    <t>D106 (540nm) Brightness and LED Current (20mA)</t>
  </si>
  <si>
    <t>570 (570/0)</t>
  </si>
  <si>
    <t>mA</t>
  </si>
  <si>
    <t>D107 – 540nm Brightness (20mA) Measure</t>
  </si>
  <si>
    <t>D107 (540nm) Brightness and LED Current (20mA)</t>
  </si>
  <si>
    <t>D108 – 540nm Brightness (20mA) Measure</t>
  </si>
  <si>
    <t>D108 (540nm) Brightness and LED Current (20mA)</t>
  </si>
  <si>
    <t>567 (567/0)</t>
  </si>
  <si>
    <t>D109 – 540nm Brightness (20mA) Measure</t>
  </si>
  <si>
    <t>561 (561/0)</t>
  </si>
  <si>
    <t>D109 – 630nm Brightness (20mA) Measure</t>
  </si>
  <si>
    <t>D109 (630nm) Brightness and LED Current (20mA)</t>
  </si>
  <si>
    <t>559 (559/0)</t>
  </si>
  <si>
    <t>D109 – 660nm Brightness (20mA) Measure</t>
  </si>
  <si>
    <t>557 (557/0)</t>
  </si>
  <si>
    <t>D109 – 940nm Brightness (20mA) Measure</t>
  </si>
  <si>
    <t>D109 (940nm) Brightness and LED Current (20mA)</t>
  </si>
  <si>
    <t>556 (556/0)</t>
  </si>
  <si>
    <t>D110 – 540nm Brightness (20mA) Measure</t>
  </si>
  <si>
    <t>D110 (540nm) Brightness and LED Current (20mA)</t>
  </si>
  <si>
    <t>554 (554/0)</t>
  </si>
  <si>
    <t>D110 – 630nm Brightness (20mA) Measure</t>
  </si>
  <si>
    <t>D110 (630nm) Brightness and LED Current (20mA)</t>
  </si>
  <si>
    <t>551 (551/0)</t>
  </si>
  <si>
    <t>D110 – 660nm Brightness (20mA) Measure</t>
  </si>
  <si>
    <t>D110 (660nm) Brightness and LED Current (20mA)</t>
  </si>
  <si>
    <t>550 (550/0)</t>
  </si>
  <si>
    <t>572 (572/0)</t>
  </si>
  <si>
    <t>AFE Power Consumption Test  sampling rate to 16Hz</t>
  </si>
  <si>
    <t>575 (575/0)</t>
  </si>
  <si>
    <t>548 (548/0)</t>
  </si>
  <si>
    <t>725 (725/0)</t>
  </si>
  <si>
    <t>Barometer Pressure</t>
  </si>
  <si>
    <t>Query Golden Baro Value</t>
  </si>
  <si>
    <t>CompareBaroPressure</t>
  </si>
  <si>
    <t>Get Baro Pressure</t>
  </si>
  <si>
    <t>708 (708/0)</t>
  </si>
  <si>
    <t>Temperature Sensor status</t>
  </si>
  <si>
    <t>VLED Power Consumption Test</t>
  </si>
  <si>
    <t>703 (703/0)</t>
  </si>
  <si>
    <t>V_ref (measure)</t>
  </si>
  <si>
    <t>V_ref</t>
  </si>
  <si>
    <t>D105 – 540nm Brightness (20mA) Measure diff with V_ref</t>
  </si>
  <si>
    <t>mV</t>
  </si>
  <si>
    <t>D107 – 540nm Brightness (20mA) Measure diff with V_ref</t>
  </si>
  <si>
    <t>539 (539/0)</t>
  </si>
  <si>
    <t>538 (538/0)</t>
  </si>
  <si>
    <t>534 (534/0)</t>
  </si>
  <si>
    <t>531 (531/0)</t>
  </si>
  <si>
    <t>529 (529/0)</t>
  </si>
  <si>
    <t>524 (524/0)</t>
  </si>
  <si>
    <t>D109 – 540nm Brightness (20mA) Measure diff with V_ref (temp)</t>
  </si>
  <si>
    <t>562 (562/0)</t>
  </si>
  <si>
    <t>558 (558/0)</t>
  </si>
  <si>
    <t>D110 – 540nm Brightness (20mA) Measure diff with V_ref (temp)</t>
  </si>
  <si>
    <t>Inner green LED brightness AVE</t>
  </si>
  <si>
    <t>UART連線|UART Connection</t>
  </si>
  <si>
    <t>AFE Power Consumption Test  sampling rate to 128Hz</t>
  </si>
  <si>
    <t>D105 (540nm) Brightness and LED Current (20mA)</t>
  </si>
  <si>
    <t>D105 (540nm) Brightness and LED</t>
  </si>
  <si>
    <t>D106 – 540nm Brightness (20mA)</t>
  </si>
  <si>
    <t>D109 – 940nm Brightness (20mA)</t>
  </si>
  <si>
    <t>D109 – 660nm Brightness (20mA)</t>
  </si>
  <si>
    <t>D109 – 630nm Brightness (20mA)</t>
  </si>
  <si>
    <t>566 (566/0)</t>
  </si>
  <si>
    <t>D108 – 540nm Brightness (20mA)</t>
  </si>
  <si>
    <t>D107 – 540nm Brightness (20mA)</t>
  </si>
  <si>
    <t>D110 – 940nm Brightness (20mA)</t>
  </si>
  <si>
    <t>D110 – 660nm Brightness (20mA)</t>
  </si>
  <si>
    <t>553 (553/0)</t>
  </si>
  <si>
    <t>D110 – 540nm Brightness (20mA)</t>
  </si>
  <si>
    <t>523 (523/0)</t>
  </si>
  <si>
    <t>Final Index 32766</t>
  </si>
  <si>
    <t>607 (607/0)</t>
  </si>
  <si>
    <t>UART連線com1|UART Connection</t>
  </si>
  <si>
    <t>UART連線com2|UART Connection</t>
  </si>
  <si>
    <t>initialize_new</t>
  </si>
  <si>
    <t>FID</t>
  </si>
  <si>
    <t>SW version</t>
  </si>
  <si>
    <t>606 (606/0)</t>
  </si>
  <si>
    <t>Upload ESN</t>
  </si>
  <si>
    <t>Start WF_geneator 10Hz 500mV</t>
  </si>
  <si>
    <t>WF_geneator Connection (1)</t>
  </si>
  <si>
    <t>USB Connection (2)</t>
  </si>
  <si>
    <t>OFF com C314 (1)</t>
  </si>
  <si>
    <t>ECG RLD 10Hz 500mV Test</t>
  </si>
  <si>
    <t>543 (543/0)</t>
  </si>
  <si>
    <t>WF_geneator Connection (2)</t>
  </si>
  <si>
    <t>ON com C314 (1)</t>
  </si>
  <si>
    <t>OFF com C314 (2)</t>
  </si>
  <si>
    <t>Start WF_geneator 5Hz 2mV</t>
  </si>
  <si>
    <t>mv</t>
  </si>
  <si>
    <t>USB Connection (3)</t>
  </si>
  <si>
    <t>ON com C314 (3)</t>
  </si>
  <si>
    <t>536 (536/0)</t>
  </si>
  <si>
    <t>WF_geneator Connection (3)</t>
  </si>
  <si>
    <t>Start WF_geneator 1Hz 2mV</t>
  </si>
  <si>
    <t>USB Connection (4)</t>
  </si>
  <si>
    <t>ON com C314 (4)</t>
  </si>
  <si>
    <t>535 (535/0)</t>
  </si>
  <si>
    <t>WF_geneator Connection (4)</t>
  </si>
  <si>
    <t>Hz</t>
  </si>
  <si>
    <t>Check Fixture ID from registry</t>
  </si>
  <si>
    <t>Start WF_geneator 2Hz 2mV</t>
  </si>
  <si>
    <t>Exclude Golden ESN</t>
  </si>
  <si>
    <t>OFF com C314 (4)</t>
  </si>
  <si>
    <t>USB Connection (5)</t>
  </si>
  <si>
    <t>ON com C314 (5)</t>
  </si>
  <si>
    <t>533 (533/0)</t>
  </si>
  <si>
    <t>WF_geneator Connection (5)</t>
  </si>
  <si>
    <t>Start WF_geneator 40Hz 2mV</t>
  </si>
  <si>
    <t>OFF com C314 (5)</t>
  </si>
  <si>
    <t>USB Connection (6)</t>
  </si>
  <si>
    <t>ECG 2mv 40Hz Test</t>
  </si>
  <si>
    <t>WF_geneator Connection (6)</t>
  </si>
  <si>
    <t>Start WF_geneator 0.4Hz 2mV</t>
  </si>
  <si>
    <t>OFF com C314 (6)</t>
  </si>
  <si>
    <t>USB Connection (7)</t>
  </si>
  <si>
    <t>ECG 2mV 0.4 Hz Test</t>
  </si>
  <si>
    <t>== OFF ECG Test ==</t>
  </si>
  <si>
    <t>Barometer Temperature</t>
    <phoneticPr fontId="11" type="noConversion"/>
  </si>
  <si>
    <t>AFE Power Consumption data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</si>
</sst>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Calibri"/>
    </font>
    <font>
      <sz val="12"/>
      <color theme="1"/>
      <name val="新細明體"/>
      <family val="2"/>
      <charset val="136"/>
      <scheme val="minor"/>
    </font>
    <font>
      <b/>
      <sz val="11"/>
      <color rgb="FF8B000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u/>
      <sz val="11"/>
      <color rgb="FF8B0000"/>
      <name val="Calibri"/>
      <family val="2"/>
    </font>
    <font>
      <sz val="11"/>
      <color rgb="FF00008B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u/>
      <sz val="11"/>
      <color rgb="FF8B0000"/>
      <name val="Calibri"/>
      <family val="2"/>
    </font>
    <font>
      <u/>
      <sz val="11"/>
      <color rgb="FF002060"/>
      <name val="Calibri"/>
      <family val="2"/>
    </font>
    <font>
      <sz val="9"/>
      <name val="細明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/>
    </fill>
    <fill>
      <patternFill patternType="solid">
        <fgColor rgb="FF000000"/>
      </patternFill>
    </fill>
    <fill>
      <patternFill patternType="solid">
        <fgColor rgb="FFFFFF00"/>
      </patternFill>
    </fill>
    <fill>
      <patternFill patternType="solid">
        <fgColor rgb="FF29B6F6"/>
      </patternFill>
    </fill>
    <fill>
      <patternFill patternType="solid">
        <fgColor rgb="FFFFA500"/>
      </patternFill>
    </fill>
    <fill>
      <patternFill patternType="solid">
        <fgColor rgb="FFD3D3D3"/>
      </patternFill>
    </fill>
    <fill>
      <patternFill patternType="solid">
        <fgColor rgb="FF808080"/>
      </patternFill>
    </fill>
    <fill>
      <patternFill patternType="solid">
        <fgColor rgb="FFADD8E6"/>
      </patternFill>
    </fill>
    <fill>
      <patternFill patternType="solid">
        <fgColor rgb="FF90EE90"/>
      </patternFill>
    </fill>
    <fill>
      <patternFill patternType="solid">
        <fgColor rgb="FFFFB6C1"/>
      </patternFill>
    </fill>
    <fill>
      <patternFill patternType="solid">
        <fgColor rgb="FF87CEFA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" fillId="0" borderId="0">
      <alignment vertical="center"/>
    </xf>
  </cellStyleXfs>
  <cellXfs count="48">
    <xf numFmtId="0" fontId="0" fillId="0" borderId="0" xfId="0"/>
    <xf numFmtId="0" fontId="3" fillId="0" borderId="0" xfId="0" applyFont="1"/>
    <xf numFmtId="0" fontId="4" fillId="3" borderId="0" xfId="0" applyFont="1" applyFill="1"/>
    <xf numFmtId="0" fontId="0" fillId="0" borderId="1" xfId="0" applyBorder="1"/>
    <xf numFmtId="0" fontId="0" fillId="5" borderId="1" xfId="0" applyFill="1" applyBorder="1" applyAlignment="1">
      <alignment vertical="top"/>
    </xf>
    <xf numFmtId="0" fontId="4" fillId="3" borderId="1" xfId="0" applyFont="1" applyFill="1" applyBorder="1"/>
    <xf numFmtId="0" fontId="0" fillId="9" borderId="1" xfId="0" applyFill="1" applyBorder="1"/>
    <xf numFmtId="0" fontId="5" fillId="0" borderId="0" xfId="0" applyFont="1"/>
    <xf numFmtId="0" fontId="6" fillId="0" borderId="0" xfId="0" applyFont="1"/>
    <xf numFmtId="0" fontId="3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11" fontId="0" fillId="0" borderId="0" xfId="0" applyNumberFormat="1"/>
    <xf numFmtId="2" fontId="0" fillId="0" borderId="1" xfId="0" applyNumberFormat="1" applyBorder="1"/>
    <xf numFmtId="2" fontId="8" fillId="0" borderId="1" xfId="0" applyNumberFormat="1" applyFont="1" applyBorder="1"/>
    <xf numFmtId="0" fontId="4" fillId="3" borderId="2" xfId="0" applyFont="1" applyFill="1" applyBorder="1"/>
    <xf numFmtId="2" fontId="0" fillId="9" borderId="1" xfId="0" applyNumberFormat="1" applyFill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0" fillId="0" borderId="1" xfId="0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0" borderId="0" xfId="0" applyFont="1"/>
    <xf numFmtId="0" fontId="7" fillId="13" borderId="0" xfId="0" applyFont="1" applyFill="1"/>
    <xf numFmtId="0" fontId="0" fillId="13" borderId="0" xfId="0" applyFill="1"/>
  </cellXfs>
  <cellStyles count="3">
    <cellStyle name="一般" xfId="0" builtinId="0"/>
    <cellStyle name="一般 2" xfId="2" xr:uid="{68304BBD-CB4D-49A9-AB27-18B9BAB843E9}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D25" sqref="D25"/>
    </sheetView>
  </sheetViews>
  <sheetFormatPr defaultRowHeight="14.4" x14ac:dyDescent="0.3"/>
  <cols>
    <col min="1" max="1" width="18.21875" customWidth="1"/>
    <col min="2" max="2" width="15.21875" customWidth="1"/>
    <col min="3" max="3" width="9.109375" customWidth="1"/>
    <col min="4" max="4" width="40.5546875" bestFit="1" customWidth="1"/>
    <col min="5" max="5" width="12.88671875" bestFit="1" customWidth="1"/>
    <col min="6" max="6" width="29.33203125" bestFit="1" customWidth="1"/>
    <col min="7" max="7" width="22.6640625" bestFit="1" customWidth="1"/>
    <col min="8" max="8" width="13" bestFit="1" customWidth="1"/>
    <col min="9" max="9" width="28" bestFit="1" customWidth="1"/>
  </cols>
  <sheetData>
    <row r="1" spans="1:9" x14ac:dyDescent="0.3">
      <c r="A1" s="18" t="s">
        <v>0</v>
      </c>
      <c r="B1" s="18" t="s">
        <v>0</v>
      </c>
      <c r="C1" s="18" t="s">
        <v>0</v>
      </c>
      <c r="D1" s="18" t="s">
        <v>0</v>
      </c>
      <c r="E1" s="18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9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</row>
    <row r="4" spans="1:9" x14ac:dyDescent="0.3">
      <c r="B4" t="s">
        <v>11</v>
      </c>
      <c r="C4">
        <v>540</v>
      </c>
    </row>
    <row r="9" spans="1:9" x14ac:dyDescent="0.3">
      <c r="A9" s="19" t="s">
        <v>12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  <c r="I10" s="2" t="s">
        <v>21</v>
      </c>
    </row>
    <row r="11" spans="1:9" x14ac:dyDescent="0.3">
      <c r="A11" s="3" t="s">
        <v>22</v>
      </c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26</v>
      </c>
      <c r="G11" s="3" t="s">
        <v>27</v>
      </c>
      <c r="H11" s="14">
        <v>126.121951219512</v>
      </c>
      <c r="I11" s="3" t="s">
        <v>28</v>
      </c>
    </row>
    <row r="12" spans="1:9" x14ac:dyDescent="0.3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33</v>
      </c>
      <c r="G12" s="3" t="s">
        <v>34</v>
      </c>
      <c r="H12" s="14">
        <v>146.237093690248</v>
      </c>
      <c r="I12" s="3" t="s">
        <v>35</v>
      </c>
    </row>
  </sheetData>
  <mergeCells count="2">
    <mergeCell ref="A1:E1"/>
    <mergeCell ref="A9:I9"/>
  </mergeCells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"/>
  <sheetViews>
    <sheetView workbookViewId="0">
      <selection sqref="A1:S1"/>
    </sheetView>
  </sheetViews>
  <sheetFormatPr defaultRowHeight="14.4" x14ac:dyDescent="0.3"/>
  <cols>
    <col min="1" max="4" width="9.109375" customWidth="1"/>
    <col min="5" max="5" width="14.88671875" customWidth="1"/>
    <col min="6" max="6" width="10.6640625" customWidth="1"/>
    <col min="7" max="7" width="13.21875" customWidth="1"/>
    <col min="8" max="8" width="9.88671875" customWidth="1"/>
    <col min="9" max="10" width="14.88671875" customWidth="1"/>
    <col min="11" max="11" width="10.6640625" customWidth="1"/>
    <col min="12" max="12" width="13.21875" customWidth="1"/>
    <col min="13" max="13" width="9.88671875" customWidth="1"/>
    <col min="14" max="15" width="14.88671875" customWidth="1"/>
    <col min="16" max="16" width="10.6640625" customWidth="1"/>
    <col min="17" max="17" width="13.21875" customWidth="1"/>
    <col min="18" max="18" width="9.88671875" customWidth="1"/>
    <col min="19" max="19" width="14.88671875" customWidth="1"/>
  </cols>
  <sheetData>
    <row r="1" spans="1:19" x14ac:dyDescent="0.3">
      <c r="A1" s="41" t="s">
        <v>170</v>
      </c>
      <c r="B1" s="41" t="s">
        <v>170</v>
      </c>
      <c r="C1" s="41" t="s">
        <v>170</v>
      </c>
      <c r="D1" s="41" t="s">
        <v>170</v>
      </c>
      <c r="E1" s="41" t="s">
        <v>170</v>
      </c>
      <c r="F1" s="41" t="s">
        <v>170</v>
      </c>
      <c r="G1" s="41" t="s">
        <v>170</v>
      </c>
      <c r="H1" s="41" t="s">
        <v>170</v>
      </c>
      <c r="I1" s="41" t="s">
        <v>170</v>
      </c>
      <c r="J1" s="41" t="s">
        <v>170</v>
      </c>
      <c r="K1" s="41" t="s">
        <v>170</v>
      </c>
      <c r="L1" s="41" t="s">
        <v>170</v>
      </c>
      <c r="M1" s="41" t="s">
        <v>170</v>
      </c>
      <c r="N1" s="41" t="s">
        <v>170</v>
      </c>
      <c r="O1" s="41" t="s">
        <v>170</v>
      </c>
      <c r="P1" s="41" t="s">
        <v>170</v>
      </c>
      <c r="Q1" s="41" t="s">
        <v>170</v>
      </c>
      <c r="R1" s="41" t="s">
        <v>170</v>
      </c>
      <c r="S1" s="41" t="s">
        <v>170</v>
      </c>
    </row>
    <row r="2" spans="1:19" x14ac:dyDescent="0.3">
      <c r="A2" s="42" t="s">
        <v>171</v>
      </c>
      <c r="B2" s="42" t="s">
        <v>172</v>
      </c>
      <c r="C2" s="42" t="s">
        <v>173</v>
      </c>
      <c r="D2" s="42" t="s">
        <v>4</v>
      </c>
      <c r="E2" s="43" t="s">
        <v>174</v>
      </c>
      <c r="F2" s="43" t="s">
        <v>174</v>
      </c>
      <c r="G2" s="43" t="s">
        <v>174</v>
      </c>
      <c r="H2" s="43" t="s">
        <v>174</v>
      </c>
      <c r="I2" s="43" t="s">
        <v>174</v>
      </c>
      <c r="J2" s="44" t="s">
        <v>161</v>
      </c>
      <c r="K2" s="44" t="s">
        <v>161</v>
      </c>
      <c r="L2" s="44" t="s">
        <v>161</v>
      </c>
      <c r="M2" s="44" t="s">
        <v>161</v>
      </c>
      <c r="N2" s="44" t="s">
        <v>161</v>
      </c>
      <c r="O2" s="43" t="s">
        <v>175</v>
      </c>
      <c r="P2" s="43" t="s">
        <v>175</v>
      </c>
      <c r="Q2" s="43" t="s">
        <v>175</v>
      </c>
      <c r="R2" s="43" t="s">
        <v>175</v>
      </c>
      <c r="S2" s="43" t="s">
        <v>175</v>
      </c>
    </row>
    <row r="3" spans="1:19" x14ac:dyDescent="0.3">
      <c r="A3" s="42" t="s">
        <v>171</v>
      </c>
      <c r="B3" s="42" t="s">
        <v>172</v>
      </c>
      <c r="C3" s="42" t="s">
        <v>173</v>
      </c>
      <c r="D3" s="42" t="s">
        <v>4</v>
      </c>
      <c r="E3" s="10" t="s">
        <v>176</v>
      </c>
      <c r="F3" s="10" t="s">
        <v>177</v>
      </c>
      <c r="G3" s="10" t="s">
        <v>178</v>
      </c>
      <c r="H3" s="10" t="s">
        <v>89</v>
      </c>
      <c r="I3" s="10" t="s">
        <v>179</v>
      </c>
      <c r="J3" s="11" t="s">
        <v>176</v>
      </c>
      <c r="K3" s="11" t="s">
        <v>177</v>
      </c>
      <c r="L3" s="11" t="s">
        <v>178</v>
      </c>
      <c r="M3" s="11" t="s">
        <v>89</v>
      </c>
      <c r="N3" s="11" t="s">
        <v>179</v>
      </c>
      <c r="O3" s="10" t="s">
        <v>176</v>
      </c>
      <c r="P3" s="10" t="s">
        <v>177</v>
      </c>
      <c r="Q3" s="10" t="s">
        <v>178</v>
      </c>
      <c r="R3" s="10" t="s">
        <v>89</v>
      </c>
      <c r="S3" s="10" t="s">
        <v>179</v>
      </c>
    </row>
  </sheetData>
  <mergeCells count="8">
    <mergeCell ref="A1:S1"/>
    <mergeCell ref="A2:A3"/>
    <mergeCell ref="B2:B3"/>
    <mergeCell ref="C2:C3"/>
    <mergeCell ref="D2:D3"/>
    <mergeCell ref="E2:I2"/>
    <mergeCell ref="J2:N2"/>
    <mergeCell ref="O2:S2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0823-1A03-42F0-8AE5-5CB7A35EBB5A}">
  <dimension ref="A1:L1432"/>
  <sheetViews>
    <sheetView tabSelected="1" topLeftCell="A41" workbookViewId="0">
      <selection activeCell="K2" sqref="K2"/>
    </sheetView>
  </sheetViews>
  <sheetFormatPr defaultRowHeight="14.4" x14ac:dyDescent="0.3"/>
  <cols>
    <col min="4" max="4" width="16.21875" bestFit="1" customWidth="1"/>
    <col min="5" max="5" width="28" bestFit="1" customWidth="1"/>
    <col min="7" max="7" width="12.88671875" bestFit="1" customWidth="1"/>
    <col min="9" max="10" width="0" hidden="1" customWidth="1"/>
    <col min="11" max="11" width="26.21875" style="47" bestFit="1" customWidth="1"/>
    <col min="12" max="12" width="29" bestFit="1" customWidth="1"/>
  </cols>
  <sheetData>
    <row r="1" spans="1:12" x14ac:dyDescent="0.3">
      <c r="A1" t="s">
        <v>1189</v>
      </c>
      <c r="B1" t="s">
        <v>14</v>
      </c>
      <c r="C1" t="s">
        <v>1190</v>
      </c>
      <c r="D1" t="s">
        <v>1191</v>
      </c>
      <c r="E1" t="s">
        <v>1192</v>
      </c>
      <c r="F1" t="s">
        <v>1193</v>
      </c>
      <c r="G1" t="s">
        <v>184</v>
      </c>
      <c r="H1" t="s">
        <v>1194</v>
      </c>
      <c r="I1" t="s">
        <v>1195</v>
      </c>
      <c r="J1" t="s">
        <v>1196</v>
      </c>
      <c r="K1" s="46" t="s">
        <v>2556</v>
      </c>
      <c r="L1" s="45" t="s">
        <v>2557</v>
      </c>
    </row>
    <row r="2" spans="1:12" x14ac:dyDescent="0.3">
      <c r="A2">
        <v>16045256</v>
      </c>
      <c r="B2">
        <v>17859</v>
      </c>
      <c r="C2">
        <v>4</v>
      </c>
      <c r="D2" s="12" t="s">
        <v>186</v>
      </c>
      <c r="E2" t="s">
        <v>203</v>
      </c>
      <c r="F2" t="b">
        <v>0</v>
      </c>
      <c r="G2">
        <v>4</v>
      </c>
      <c r="H2">
        <v>41</v>
      </c>
      <c r="I2" t="s">
        <v>1197</v>
      </c>
      <c r="J2">
        <v>152</v>
      </c>
      <c r="K2" s="47">
        <v>-999</v>
      </c>
      <c r="L2">
        <v>0</v>
      </c>
    </row>
    <row r="3" spans="1:12" x14ac:dyDescent="0.3">
      <c r="A3">
        <v>16045256</v>
      </c>
      <c r="B3">
        <v>17859</v>
      </c>
      <c r="C3">
        <v>4</v>
      </c>
      <c r="D3" s="12" t="s">
        <v>775</v>
      </c>
      <c r="E3" t="s">
        <v>777</v>
      </c>
      <c r="F3" t="b">
        <v>0</v>
      </c>
      <c r="G3">
        <v>4</v>
      </c>
      <c r="H3">
        <v>41</v>
      </c>
      <c r="I3" t="s">
        <v>1197</v>
      </c>
      <c r="J3">
        <v>152</v>
      </c>
      <c r="K3" s="47">
        <v>-999</v>
      </c>
      <c r="L3">
        <v>0</v>
      </c>
    </row>
    <row r="4" spans="1:12" x14ac:dyDescent="0.3">
      <c r="A4">
        <v>16045256</v>
      </c>
      <c r="B4">
        <v>17859</v>
      </c>
      <c r="C4">
        <v>4</v>
      </c>
      <c r="D4" s="12" t="s">
        <v>298</v>
      </c>
      <c r="E4" t="s">
        <v>302</v>
      </c>
      <c r="F4" t="b">
        <v>0</v>
      </c>
      <c r="G4">
        <v>4</v>
      </c>
      <c r="H4">
        <v>41</v>
      </c>
      <c r="I4" t="s">
        <v>1197</v>
      </c>
      <c r="J4">
        <v>152</v>
      </c>
      <c r="K4" s="47">
        <v>-999</v>
      </c>
      <c r="L4">
        <v>0</v>
      </c>
    </row>
    <row r="5" spans="1:12" x14ac:dyDescent="0.3">
      <c r="A5">
        <v>16045256</v>
      </c>
      <c r="B5">
        <v>17859</v>
      </c>
      <c r="C5">
        <v>1</v>
      </c>
      <c r="D5" s="12" t="s">
        <v>911</v>
      </c>
      <c r="E5" t="s">
        <v>918</v>
      </c>
      <c r="F5" t="b">
        <v>0</v>
      </c>
      <c r="G5">
        <v>1</v>
      </c>
      <c r="H5">
        <v>41</v>
      </c>
      <c r="I5" t="s">
        <v>1197</v>
      </c>
      <c r="J5">
        <v>152</v>
      </c>
      <c r="K5" s="47">
        <v>-999</v>
      </c>
      <c r="L5">
        <v>0</v>
      </c>
    </row>
    <row r="6" spans="1:12" x14ac:dyDescent="0.3">
      <c r="A6">
        <v>16045256</v>
      </c>
      <c r="B6">
        <v>17859</v>
      </c>
      <c r="C6">
        <v>1</v>
      </c>
      <c r="D6" s="12" t="s">
        <v>290</v>
      </c>
      <c r="E6" t="s">
        <v>295</v>
      </c>
      <c r="F6" t="b">
        <v>0</v>
      </c>
      <c r="G6">
        <v>1</v>
      </c>
      <c r="H6">
        <v>41</v>
      </c>
      <c r="I6" t="s">
        <v>1197</v>
      </c>
      <c r="J6">
        <v>152</v>
      </c>
      <c r="K6" s="47">
        <v>-999</v>
      </c>
      <c r="L6">
        <v>0</v>
      </c>
    </row>
    <row r="7" spans="1:12" x14ac:dyDescent="0.3">
      <c r="A7">
        <v>16045256</v>
      </c>
      <c r="B7">
        <v>17859</v>
      </c>
      <c r="C7">
        <v>4</v>
      </c>
      <c r="D7" s="12" t="s">
        <v>290</v>
      </c>
      <c r="E7" t="s">
        <v>294</v>
      </c>
      <c r="F7" t="b">
        <v>0</v>
      </c>
      <c r="G7">
        <v>4</v>
      </c>
      <c r="H7">
        <v>41</v>
      </c>
      <c r="I7" t="s">
        <v>1197</v>
      </c>
      <c r="J7">
        <v>152</v>
      </c>
      <c r="K7" s="47">
        <v>-999</v>
      </c>
      <c r="L7">
        <v>0</v>
      </c>
    </row>
    <row r="8" spans="1:12" x14ac:dyDescent="0.3">
      <c r="A8">
        <v>16045256</v>
      </c>
      <c r="B8">
        <v>17859</v>
      </c>
      <c r="C8">
        <v>1</v>
      </c>
      <c r="D8" s="12" t="s">
        <v>337</v>
      </c>
      <c r="E8" t="s">
        <v>342</v>
      </c>
      <c r="F8" t="b">
        <v>0</v>
      </c>
      <c r="G8">
        <v>1</v>
      </c>
      <c r="H8">
        <v>41</v>
      </c>
      <c r="I8" t="s">
        <v>1197</v>
      </c>
      <c r="J8">
        <v>152</v>
      </c>
      <c r="K8" s="47">
        <v>-999</v>
      </c>
      <c r="L8">
        <v>0</v>
      </c>
    </row>
    <row r="9" spans="1:12" x14ac:dyDescent="0.3">
      <c r="A9">
        <v>16045256</v>
      </c>
      <c r="B9">
        <v>17859</v>
      </c>
      <c r="C9">
        <v>1</v>
      </c>
      <c r="D9" s="12" t="s">
        <v>463</v>
      </c>
      <c r="E9" t="s">
        <v>467</v>
      </c>
      <c r="F9" t="b">
        <v>0</v>
      </c>
      <c r="G9">
        <v>1</v>
      </c>
      <c r="H9">
        <v>41</v>
      </c>
      <c r="I9" t="s">
        <v>1197</v>
      </c>
      <c r="J9">
        <v>152</v>
      </c>
      <c r="K9" s="47">
        <v>-999</v>
      </c>
      <c r="L9">
        <v>0</v>
      </c>
    </row>
    <row r="10" spans="1:12" x14ac:dyDescent="0.3">
      <c r="A10">
        <v>16045256</v>
      </c>
      <c r="B10">
        <v>17859</v>
      </c>
      <c r="C10">
        <v>1</v>
      </c>
      <c r="D10" s="12" t="s">
        <v>456</v>
      </c>
      <c r="E10" t="s">
        <v>460</v>
      </c>
      <c r="F10" t="b">
        <v>0</v>
      </c>
      <c r="G10">
        <v>1</v>
      </c>
      <c r="H10">
        <v>41</v>
      </c>
      <c r="I10" t="s">
        <v>1197</v>
      </c>
      <c r="J10">
        <v>152</v>
      </c>
      <c r="K10" s="47">
        <v>-999</v>
      </c>
      <c r="L10">
        <v>0</v>
      </c>
    </row>
    <row r="11" spans="1:12" x14ac:dyDescent="0.3">
      <c r="A11">
        <v>16045256</v>
      </c>
      <c r="B11">
        <v>17859</v>
      </c>
      <c r="C11">
        <v>1</v>
      </c>
      <c r="D11" s="12" t="s">
        <v>404</v>
      </c>
      <c r="E11" t="s">
        <v>408</v>
      </c>
      <c r="F11" t="b">
        <v>0</v>
      </c>
      <c r="G11">
        <v>1</v>
      </c>
      <c r="H11">
        <v>41</v>
      </c>
      <c r="I11" t="s">
        <v>1197</v>
      </c>
      <c r="J11">
        <v>152</v>
      </c>
      <c r="K11" s="47">
        <v>-999</v>
      </c>
      <c r="L11">
        <v>0</v>
      </c>
    </row>
    <row r="12" spans="1:12" x14ac:dyDescent="0.3">
      <c r="A12">
        <v>16045256</v>
      </c>
      <c r="B12">
        <v>17859</v>
      </c>
      <c r="C12">
        <v>4</v>
      </c>
      <c r="D12" s="12" t="s">
        <v>476</v>
      </c>
      <c r="E12" t="s">
        <v>479</v>
      </c>
      <c r="F12" t="b">
        <v>0</v>
      </c>
      <c r="G12">
        <v>4</v>
      </c>
      <c r="H12">
        <v>41</v>
      </c>
      <c r="I12" t="s">
        <v>1197</v>
      </c>
      <c r="J12">
        <v>152</v>
      </c>
      <c r="K12" s="47">
        <v>-999</v>
      </c>
      <c r="L12">
        <v>0</v>
      </c>
    </row>
    <row r="13" spans="1:12" x14ac:dyDescent="0.3">
      <c r="A13">
        <v>16045256</v>
      </c>
      <c r="B13">
        <v>17859</v>
      </c>
      <c r="C13">
        <v>1</v>
      </c>
      <c r="D13" s="12" t="s">
        <v>404</v>
      </c>
      <c r="E13" t="s">
        <v>407</v>
      </c>
      <c r="F13" t="b">
        <v>0</v>
      </c>
      <c r="G13">
        <v>1</v>
      </c>
      <c r="H13">
        <v>41</v>
      </c>
      <c r="I13" t="s">
        <v>1197</v>
      </c>
      <c r="J13">
        <v>152</v>
      </c>
      <c r="K13" s="47">
        <v>-999</v>
      </c>
      <c r="L13">
        <v>0</v>
      </c>
    </row>
    <row r="14" spans="1:12" x14ac:dyDescent="0.3">
      <c r="A14">
        <v>16045256</v>
      </c>
      <c r="B14">
        <v>17859</v>
      </c>
      <c r="C14">
        <v>3</v>
      </c>
      <c r="D14" s="12" t="s">
        <v>404</v>
      </c>
      <c r="E14" t="s">
        <v>406</v>
      </c>
      <c r="F14" t="b">
        <v>0</v>
      </c>
      <c r="G14">
        <v>2</v>
      </c>
      <c r="H14">
        <v>41</v>
      </c>
      <c r="I14" t="s">
        <v>1197</v>
      </c>
      <c r="J14">
        <v>152</v>
      </c>
      <c r="K14" s="47">
        <v>-999</v>
      </c>
      <c r="L14">
        <v>0</v>
      </c>
    </row>
    <row r="15" spans="1:12" x14ac:dyDescent="0.3">
      <c r="A15">
        <v>16045256</v>
      </c>
      <c r="B15">
        <v>17859</v>
      </c>
      <c r="C15">
        <v>3</v>
      </c>
      <c r="D15" s="12" t="s">
        <v>863</v>
      </c>
      <c r="E15" t="s">
        <v>865</v>
      </c>
      <c r="F15" t="b">
        <v>0</v>
      </c>
      <c r="G15">
        <v>2</v>
      </c>
      <c r="H15">
        <v>41</v>
      </c>
      <c r="I15" t="s">
        <v>1197</v>
      </c>
      <c r="J15">
        <v>152</v>
      </c>
      <c r="K15" s="47">
        <v>-999</v>
      </c>
      <c r="L15">
        <v>0</v>
      </c>
    </row>
    <row r="16" spans="1:12" x14ac:dyDescent="0.3">
      <c r="A16">
        <v>16045256</v>
      </c>
      <c r="B16">
        <v>17859</v>
      </c>
      <c r="C16">
        <v>4</v>
      </c>
      <c r="D16" s="12" t="s">
        <v>476</v>
      </c>
      <c r="E16" t="s">
        <v>478</v>
      </c>
      <c r="F16" t="b">
        <v>0</v>
      </c>
      <c r="G16">
        <v>4</v>
      </c>
      <c r="H16">
        <v>41</v>
      </c>
      <c r="I16" t="s">
        <v>1197</v>
      </c>
      <c r="J16">
        <v>152</v>
      </c>
      <c r="K16" s="47">
        <v>-999</v>
      </c>
      <c r="L16">
        <v>0</v>
      </c>
    </row>
    <row r="17" spans="1:12" x14ac:dyDescent="0.3">
      <c r="A17">
        <v>16045256</v>
      </c>
      <c r="B17">
        <v>17859</v>
      </c>
      <c r="C17">
        <v>3</v>
      </c>
      <c r="D17" s="12" t="s">
        <v>846</v>
      </c>
      <c r="E17" t="s">
        <v>848</v>
      </c>
      <c r="F17" t="b">
        <v>0</v>
      </c>
      <c r="G17">
        <v>2</v>
      </c>
      <c r="H17">
        <v>41</v>
      </c>
      <c r="I17" t="s">
        <v>1197</v>
      </c>
      <c r="J17">
        <v>152</v>
      </c>
      <c r="K17" s="47">
        <v>-999</v>
      </c>
      <c r="L17">
        <v>0</v>
      </c>
    </row>
    <row r="18" spans="1:12" x14ac:dyDescent="0.3">
      <c r="A18">
        <v>16045256</v>
      </c>
      <c r="B18">
        <v>17859</v>
      </c>
      <c r="C18">
        <v>1</v>
      </c>
      <c r="D18" s="12" t="s">
        <v>720</v>
      </c>
      <c r="E18" t="s">
        <v>722</v>
      </c>
      <c r="F18" t="b">
        <v>0</v>
      </c>
      <c r="G18">
        <v>1</v>
      </c>
      <c r="H18">
        <v>41</v>
      </c>
      <c r="I18" t="s">
        <v>1197</v>
      </c>
      <c r="J18">
        <v>152</v>
      </c>
      <c r="K18" s="47">
        <v>-999</v>
      </c>
      <c r="L18">
        <v>0</v>
      </c>
    </row>
    <row r="19" spans="1:12" x14ac:dyDescent="0.3">
      <c r="A19">
        <v>16045256</v>
      </c>
      <c r="B19">
        <v>17859</v>
      </c>
      <c r="C19">
        <v>4</v>
      </c>
      <c r="D19" s="12" t="s">
        <v>506</v>
      </c>
      <c r="E19" t="s">
        <v>507</v>
      </c>
      <c r="F19" t="b">
        <v>0</v>
      </c>
      <c r="G19">
        <v>4</v>
      </c>
      <c r="H19">
        <v>41</v>
      </c>
      <c r="I19" t="s">
        <v>1197</v>
      </c>
      <c r="J19">
        <v>152</v>
      </c>
      <c r="K19" s="47">
        <v>-999</v>
      </c>
      <c r="L19">
        <v>0</v>
      </c>
    </row>
    <row r="20" spans="1:12" x14ac:dyDescent="0.3">
      <c r="A20">
        <v>16045256</v>
      </c>
      <c r="B20">
        <v>17859</v>
      </c>
      <c r="C20">
        <v>4</v>
      </c>
      <c r="D20" s="12" t="s">
        <v>792</v>
      </c>
      <c r="E20" t="s">
        <v>793</v>
      </c>
      <c r="F20" t="b">
        <v>0</v>
      </c>
      <c r="G20">
        <v>4</v>
      </c>
      <c r="H20">
        <v>41</v>
      </c>
      <c r="I20" t="s">
        <v>1197</v>
      </c>
      <c r="J20">
        <v>152</v>
      </c>
      <c r="K20" s="47">
        <v>-999</v>
      </c>
      <c r="L20">
        <v>0</v>
      </c>
    </row>
    <row r="21" spans="1:12" x14ac:dyDescent="0.3">
      <c r="A21">
        <v>16045256</v>
      </c>
      <c r="B21">
        <v>17859</v>
      </c>
      <c r="C21">
        <v>2</v>
      </c>
      <c r="D21" s="12" t="s">
        <v>492</v>
      </c>
      <c r="E21" t="s">
        <v>493</v>
      </c>
      <c r="F21" t="b">
        <v>0</v>
      </c>
      <c r="G21">
        <v>3</v>
      </c>
      <c r="H21">
        <v>41</v>
      </c>
      <c r="I21" t="s">
        <v>1197</v>
      </c>
      <c r="J21">
        <v>152</v>
      </c>
      <c r="K21" s="47">
        <v>-999</v>
      </c>
      <c r="L21">
        <v>0</v>
      </c>
    </row>
    <row r="22" spans="1:12" x14ac:dyDescent="0.3">
      <c r="A22">
        <v>16045256</v>
      </c>
      <c r="B22">
        <v>17859</v>
      </c>
      <c r="C22">
        <v>3</v>
      </c>
      <c r="D22" s="12" t="s">
        <v>846</v>
      </c>
      <c r="E22" t="s">
        <v>847</v>
      </c>
      <c r="F22" t="b">
        <v>0</v>
      </c>
      <c r="G22">
        <v>2</v>
      </c>
      <c r="H22">
        <v>41</v>
      </c>
      <c r="I22" t="s">
        <v>1197</v>
      </c>
      <c r="J22">
        <v>152</v>
      </c>
      <c r="K22" s="47">
        <v>-999</v>
      </c>
      <c r="L22">
        <v>0</v>
      </c>
    </row>
    <row r="23" spans="1:12" x14ac:dyDescent="0.3">
      <c r="A23">
        <v>16045256</v>
      </c>
      <c r="B23">
        <v>17859</v>
      </c>
      <c r="C23">
        <v>3</v>
      </c>
      <c r="D23" s="12" t="s">
        <v>720</v>
      </c>
      <c r="E23" t="s">
        <v>721</v>
      </c>
      <c r="F23" t="b">
        <v>0</v>
      </c>
      <c r="G23">
        <v>2</v>
      </c>
      <c r="H23">
        <v>41</v>
      </c>
      <c r="I23" t="s">
        <v>1197</v>
      </c>
      <c r="J23">
        <v>152</v>
      </c>
      <c r="K23" s="47">
        <v>-999</v>
      </c>
      <c r="L23">
        <v>0</v>
      </c>
    </row>
    <row r="24" spans="1:12" x14ac:dyDescent="0.3">
      <c r="A24">
        <v>16045256</v>
      </c>
      <c r="B24">
        <v>17859</v>
      </c>
      <c r="C24">
        <v>1</v>
      </c>
      <c r="D24" s="12" t="s">
        <v>404</v>
      </c>
      <c r="E24" t="s">
        <v>405</v>
      </c>
      <c r="F24" t="b">
        <v>0</v>
      </c>
      <c r="G24">
        <v>1</v>
      </c>
      <c r="H24">
        <v>41</v>
      </c>
      <c r="I24" t="s">
        <v>1197</v>
      </c>
      <c r="J24">
        <v>152</v>
      </c>
      <c r="K24" s="47">
        <v>-999</v>
      </c>
      <c r="L24">
        <v>0</v>
      </c>
    </row>
    <row r="25" spans="1:12" x14ac:dyDescent="0.3">
      <c r="A25">
        <v>16045256</v>
      </c>
      <c r="B25">
        <v>17859</v>
      </c>
      <c r="C25">
        <v>2</v>
      </c>
      <c r="D25" s="12" t="s">
        <v>863</v>
      </c>
      <c r="E25" t="s">
        <v>864</v>
      </c>
      <c r="F25" t="b">
        <v>0</v>
      </c>
      <c r="G25">
        <v>3</v>
      </c>
      <c r="H25">
        <v>41</v>
      </c>
      <c r="I25" t="s">
        <v>1197</v>
      </c>
      <c r="J25">
        <v>152</v>
      </c>
      <c r="K25" s="47">
        <v>-999</v>
      </c>
      <c r="L25">
        <v>0</v>
      </c>
    </row>
    <row r="26" spans="1:12" x14ac:dyDescent="0.3">
      <c r="A26">
        <v>16045256</v>
      </c>
      <c r="B26">
        <v>17859</v>
      </c>
      <c r="C26">
        <v>2</v>
      </c>
      <c r="D26" s="12" t="s">
        <v>417</v>
      </c>
      <c r="E26" t="s">
        <v>418</v>
      </c>
      <c r="F26" t="b">
        <v>0</v>
      </c>
      <c r="G26">
        <v>3</v>
      </c>
      <c r="H26">
        <v>41</v>
      </c>
      <c r="I26" t="s">
        <v>1197</v>
      </c>
      <c r="J26">
        <v>152</v>
      </c>
      <c r="K26" s="47">
        <v>-999</v>
      </c>
      <c r="L26">
        <v>0</v>
      </c>
    </row>
    <row r="27" spans="1:12" x14ac:dyDescent="0.3">
      <c r="A27">
        <v>16045256</v>
      </c>
      <c r="B27">
        <v>17859</v>
      </c>
      <c r="C27">
        <v>3</v>
      </c>
      <c r="D27" s="12" t="s">
        <v>476</v>
      </c>
      <c r="E27" t="s">
        <v>477</v>
      </c>
      <c r="F27" t="b">
        <v>0</v>
      </c>
      <c r="G27">
        <v>2</v>
      </c>
      <c r="H27">
        <v>41</v>
      </c>
      <c r="I27" t="s">
        <v>1197</v>
      </c>
      <c r="J27">
        <v>152</v>
      </c>
      <c r="K27" s="47">
        <v>-999</v>
      </c>
      <c r="L27">
        <v>0</v>
      </c>
    </row>
    <row r="28" spans="1:12" x14ac:dyDescent="0.3">
      <c r="A28">
        <v>16045256</v>
      </c>
      <c r="B28">
        <v>17859</v>
      </c>
      <c r="C28">
        <v>4</v>
      </c>
      <c r="D28" s="12" t="s">
        <v>509</v>
      </c>
      <c r="E28" t="s">
        <v>511</v>
      </c>
      <c r="F28" t="b">
        <v>0</v>
      </c>
      <c r="G28">
        <v>4</v>
      </c>
      <c r="H28">
        <v>41</v>
      </c>
      <c r="I28" t="s">
        <v>1197</v>
      </c>
      <c r="J28">
        <v>152</v>
      </c>
      <c r="K28" s="47">
        <v>-999</v>
      </c>
      <c r="L28">
        <v>0</v>
      </c>
    </row>
    <row r="29" spans="1:12" x14ac:dyDescent="0.3">
      <c r="A29">
        <v>16045256</v>
      </c>
      <c r="B29">
        <v>17859</v>
      </c>
      <c r="C29">
        <v>1</v>
      </c>
      <c r="D29" s="12" t="s">
        <v>509</v>
      </c>
      <c r="E29" t="s">
        <v>510</v>
      </c>
      <c r="F29" t="b">
        <v>0</v>
      </c>
      <c r="G29">
        <v>1</v>
      </c>
      <c r="H29">
        <v>41</v>
      </c>
      <c r="I29" t="s">
        <v>1197</v>
      </c>
      <c r="J29">
        <v>152</v>
      </c>
      <c r="K29" s="47">
        <v>-999</v>
      </c>
      <c r="L29">
        <v>0</v>
      </c>
    </row>
    <row r="30" spans="1:12" x14ac:dyDescent="0.3">
      <c r="A30">
        <v>16045256</v>
      </c>
      <c r="B30">
        <v>17859</v>
      </c>
      <c r="C30">
        <v>1</v>
      </c>
      <c r="D30" s="12" t="s">
        <v>514</v>
      </c>
      <c r="E30" t="s">
        <v>516</v>
      </c>
      <c r="F30" t="b">
        <v>0</v>
      </c>
      <c r="G30">
        <v>1</v>
      </c>
      <c r="H30">
        <v>41</v>
      </c>
      <c r="I30" t="s">
        <v>1197</v>
      </c>
      <c r="J30">
        <v>152</v>
      </c>
      <c r="K30" s="47">
        <v>-999</v>
      </c>
      <c r="L30">
        <v>0</v>
      </c>
    </row>
    <row r="31" spans="1:12" x14ac:dyDescent="0.3">
      <c r="A31">
        <v>16045256</v>
      </c>
      <c r="B31">
        <v>17859</v>
      </c>
      <c r="C31">
        <v>1</v>
      </c>
      <c r="D31" s="12" t="s">
        <v>312</v>
      </c>
      <c r="E31" t="s">
        <v>314</v>
      </c>
      <c r="F31" t="b">
        <v>0</v>
      </c>
      <c r="G31">
        <v>1</v>
      </c>
      <c r="H31">
        <v>41</v>
      </c>
      <c r="I31" t="s">
        <v>1197</v>
      </c>
      <c r="J31">
        <v>152</v>
      </c>
      <c r="K31" s="47">
        <v>-999</v>
      </c>
      <c r="L31">
        <v>0</v>
      </c>
    </row>
    <row r="32" spans="1:12" x14ac:dyDescent="0.3">
      <c r="A32">
        <v>16045256</v>
      </c>
      <c r="B32">
        <v>17859</v>
      </c>
      <c r="C32">
        <v>2</v>
      </c>
      <c r="D32" s="12" t="s">
        <v>514</v>
      </c>
      <c r="E32" t="s">
        <v>515</v>
      </c>
      <c r="F32" t="b">
        <v>0</v>
      </c>
      <c r="G32">
        <v>3</v>
      </c>
      <c r="H32">
        <v>41</v>
      </c>
      <c r="I32" t="s">
        <v>1197</v>
      </c>
      <c r="J32">
        <v>152</v>
      </c>
      <c r="K32" s="47">
        <v>-999</v>
      </c>
      <c r="L32">
        <v>0</v>
      </c>
    </row>
    <row r="33" spans="1:12" x14ac:dyDescent="0.3">
      <c r="A33">
        <v>16045256</v>
      </c>
      <c r="B33">
        <v>17859</v>
      </c>
      <c r="C33">
        <v>2</v>
      </c>
      <c r="D33" s="12" t="s">
        <v>312</v>
      </c>
      <c r="E33" t="s">
        <v>313</v>
      </c>
      <c r="F33" t="b">
        <v>0</v>
      </c>
      <c r="G33">
        <v>3</v>
      </c>
      <c r="H33">
        <v>41</v>
      </c>
      <c r="I33" t="s">
        <v>1197</v>
      </c>
      <c r="J33">
        <v>152</v>
      </c>
      <c r="K33" s="47">
        <v>-999</v>
      </c>
      <c r="L33">
        <v>0</v>
      </c>
    </row>
    <row r="34" spans="1:12" x14ac:dyDescent="0.3">
      <c r="A34">
        <v>16045256</v>
      </c>
      <c r="B34">
        <v>17859</v>
      </c>
      <c r="C34">
        <v>4</v>
      </c>
      <c r="D34" s="12" t="s">
        <v>731</v>
      </c>
      <c r="E34" t="s">
        <v>732</v>
      </c>
      <c r="F34" t="b">
        <v>0</v>
      </c>
      <c r="G34">
        <v>4</v>
      </c>
      <c r="H34">
        <v>41</v>
      </c>
      <c r="I34" t="s">
        <v>1197</v>
      </c>
      <c r="J34">
        <v>152</v>
      </c>
      <c r="K34" s="47">
        <v>-999</v>
      </c>
      <c r="L34">
        <v>0</v>
      </c>
    </row>
    <row r="35" spans="1:12" x14ac:dyDescent="0.3">
      <c r="A35">
        <v>16045256</v>
      </c>
      <c r="B35">
        <v>17859</v>
      </c>
      <c r="C35">
        <v>2</v>
      </c>
      <c r="D35" s="12" t="s">
        <v>523</v>
      </c>
      <c r="E35" t="s">
        <v>525</v>
      </c>
      <c r="F35" t="b">
        <v>0</v>
      </c>
      <c r="G35">
        <v>3</v>
      </c>
      <c r="H35">
        <v>41</v>
      </c>
      <c r="I35" t="s">
        <v>1197</v>
      </c>
      <c r="J35">
        <v>152</v>
      </c>
      <c r="K35" s="47">
        <v>-999</v>
      </c>
      <c r="L35">
        <v>0</v>
      </c>
    </row>
    <row r="36" spans="1:12" x14ac:dyDescent="0.3">
      <c r="A36">
        <v>16045256</v>
      </c>
      <c r="B36">
        <v>17859</v>
      </c>
      <c r="C36">
        <v>1</v>
      </c>
      <c r="D36" s="12" t="s">
        <v>523</v>
      </c>
      <c r="E36" t="s">
        <v>524</v>
      </c>
      <c r="F36" t="b">
        <v>0</v>
      </c>
      <c r="G36">
        <v>1</v>
      </c>
      <c r="H36">
        <v>41</v>
      </c>
      <c r="I36" t="s">
        <v>1197</v>
      </c>
      <c r="J36">
        <v>152</v>
      </c>
      <c r="K36" s="47">
        <v>-999</v>
      </c>
      <c r="L36">
        <v>0</v>
      </c>
    </row>
    <row r="37" spans="1:12" x14ac:dyDescent="0.3">
      <c r="A37">
        <v>16045256</v>
      </c>
      <c r="B37">
        <v>17859</v>
      </c>
      <c r="C37">
        <v>1</v>
      </c>
      <c r="D37" s="12" t="s">
        <v>204</v>
      </c>
      <c r="E37" t="s">
        <v>206</v>
      </c>
      <c r="F37" t="b">
        <v>0</v>
      </c>
      <c r="G37">
        <v>1</v>
      </c>
      <c r="H37">
        <v>41</v>
      </c>
      <c r="I37" t="s">
        <v>1197</v>
      </c>
      <c r="J37">
        <v>152</v>
      </c>
      <c r="K37" s="47">
        <v>-999</v>
      </c>
      <c r="L37">
        <v>0</v>
      </c>
    </row>
    <row r="38" spans="1:12" x14ac:dyDescent="0.3">
      <c r="A38">
        <v>16045256</v>
      </c>
      <c r="B38">
        <v>17859</v>
      </c>
      <c r="C38">
        <v>1</v>
      </c>
      <c r="D38" s="12" t="s">
        <v>204</v>
      </c>
      <c r="E38" t="s">
        <v>205</v>
      </c>
      <c r="F38" t="b">
        <v>0</v>
      </c>
      <c r="G38">
        <v>1</v>
      </c>
      <c r="H38">
        <v>41</v>
      </c>
      <c r="I38" t="s">
        <v>1197</v>
      </c>
      <c r="J38">
        <v>152</v>
      </c>
      <c r="K38" s="47">
        <v>-999</v>
      </c>
      <c r="L38">
        <v>0</v>
      </c>
    </row>
    <row r="39" spans="1:12" x14ac:dyDescent="0.3">
      <c r="A39">
        <v>16045256</v>
      </c>
      <c r="B39">
        <v>17859</v>
      </c>
      <c r="C39">
        <v>4</v>
      </c>
      <c r="D39" s="12" t="s">
        <v>250</v>
      </c>
      <c r="E39" t="s">
        <v>252</v>
      </c>
      <c r="F39" t="b">
        <v>0</v>
      </c>
      <c r="G39">
        <v>4</v>
      </c>
      <c r="H39">
        <v>41</v>
      </c>
      <c r="I39" t="s">
        <v>1197</v>
      </c>
      <c r="J39">
        <v>152</v>
      </c>
      <c r="K39" s="47">
        <v>-999</v>
      </c>
      <c r="L39">
        <v>0</v>
      </c>
    </row>
    <row r="40" spans="1:12" x14ac:dyDescent="0.3">
      <c r="A40">
        <v>16045256</v>
      </c>
      <c r="B40">
        <v>17859</v>
      </c>
      <c r="C40">
        <v>2</v>
      </c>
      <c r="D40" s="12" t="s">
        <v>250</v>
      </c>
      <c r="E40" t="s">
        <v>251</v>
      </c>
      <c r="F40" t="b">
        <v>0</v>
      </c>
      <c r="G40">
        <v>3</v>
      </c>
      <c r="H40">
        <v>41</v>
      </c>
      <c r="I40" t="s">
        <v>1197</v>
      </c>
      <c r="J40">
        <v>152</v>
      </c>
      <c r="K40" s="47">
        <v>-999</v>
      </c>
      <c r="L40">
        <v>0</v>
      </c>
    </row>
    <row r="41" spans="1:12" x14ac:dyDescent="0.3">
      <c r="A41">
        <v>16045256</v>
      </c>
      <c r="B41">
        <v>17859</v>
      </c>
      <c r="C41">
        <v>4</v>
      </c>
      <c r="D41" s="12" t="s">
        <v>209</v>
      </c>
      <c r="E41" t="s">
        <v>211</v>
      </c>
      <c r="F41" t="b">
        <v>0</v>
      </c>
      <c r="G41">
        <v>4</v>
      </c>
      <c r="H41">
        <v>41</v>
      </c>
      <c r="I41" t="s">
        <v>1197</v>
      </c>
      <c r="J41">
        <v>152</v>
      </c>
      <c r="K41" s="47">
        <v>-999</v>
      </c>
      <c r="L41">
        <v>0</v>
      </c>
    </row>
    <row r="42" spans="1:12" x14ac:dyDescent="0.3">
      <c r="A42">
        <v>16045256</v>
      </c>
      <c r="B42">
        <v>17859</v>
      </c>
      <c r="C42">
        <v>1</v>
      </c>
      <c r="D42" s="12" t="s">
        <v>591</v>
      </c>
      <c r="E42" t="s">
        <v>593</v>
      </c>
      <c r="F42" t="b">
        <v>0</v>
      </c>
      <c r="G42">
        <v>1</v>
      </c>
      <c r="H42">
        <v>41</v>
      </c>
      <c r="I42" t="s">
        <v>1197</v>
      </c>
      <c r="J42">
        <v>152</v>
      </c>
      <c r="K42" s="47">
        <v>-999</v>
      </c>
      <c r="L42">
        <v>0</v>
      </c>
    </row>
    <row r="43" spans="1:12" x14ac:dyDescent="0.3">
      <c r="A43">
        <v>16045256</v>
      </c>
      <c r="B43">
        <v>17859</v>
      </c>
      <c r="C43">
        <v>1</v>
      </c>
      <c r="D43" s="12" t="s">
        <v>528</v>
      </c>
      <c r="E43" t="s">
        <v>530</v>
      </c>
      <c r="F43" t="b">
        <v>0</v>
      </c>
      <c r="G43">
        <v>1</v>
      </c>
      <c r="H43">
        <v>41</v>
      </c>
      <c r="I43" t="s">
        <v>1197</v>
      </c>
      <c r="J43">
        <v>152</v>
      </c>
      <c r="K43" s="47">
        <v>-999</v>
      </c>
      <c r="L43">
        <v>0</v>
      </c>
    </row>
    <row r="44" spans="1:12" x14ac:dyDescent="0.3">
      <c r="A44">
        <v>16045256</v>
      </c>
      <c r="B44">
        <v>17859</v>
      </c>
      <c r="C44">
        <v>2</v>
      </c>
      <c r="D44" s="12" t="s">
        <v>327</v>
      </c>
      <c r="E44" t="s">
        <v>328</v>
      </c>
      <c r="F44" t="b">
        <v>0</v>
      </c>
      <c r="G44">
        <v>3</v>
      </c>
      <c r="H44">
        <v>41</v>
      </c>
      <c r="I44" t="s">
        <v>1197</v>
      </c>
      <c r="J44">
        <v>152</v>
      </c>
      <c r="K44" s="47">
        <v>-999</v>
      </c>
      <c r="L44">
        <v>0</v>
      </c>
    </row>
    <row r="45" spans="1:12" x14ac:dyDescent="0.3">
      <c r="A45">
        <v>16045256</v>
      </c>
      <c r="B45">
        <v>17859</v>
      </c>
      <c r="C45">
        <v>4</v>
      </c>
      <c r="D45" s="12" t="s">
        <v>528</v>
      </c>
      <c r="E45" t="s">
        <v>529</v>
      </c>
      <c r="F45" t="b">
        <v>0</v>
      </c>
      <c r="G45">
        <v>4</v>
      </c>
      <c r="H45">
        <v>41</v>
      </c>
      <c r="I45" t="s">
        <v>1197</v>
      </c>
      <c r="J45">
        <v>152</v>
      </c>
      <c r="K45" s="47">
        <v>-999</v>
      </c>
      <c r="L45">
        <v>0</v>
      </c>
    </row>
    <row r="46" spans="1:12" x14ac:dyDescent="0.3">
      <c r="A46">
        <v>16045256</v>
      </c>
      <c r="B46">
        <v>17859</v>
      </c>
      <c r="C46">
        <v>1</v>
      </c>
      <c r="D46" s="12" t="s">
        <v>735</v>
      </c>
      <c r="E46" t="s">
        <v>737</v>
      </c>
      <c r="F46" t="b">
        <v>0</v>
      </c>
      <c r="G46">
        <v>1</v>
      </c>
      <c r="H46">
        <v>41</v>
      </c>
      <c r="I46" t="s">
        <v>1197</v>
      </c>
      <c r="J46">
        <v>152</v>
      </c>
      <c r="K46" s="47">
        <v>-999</v>
      </c>
      <c r="L46">
        <v>0</v>
      </c>
    </row>
    <row r="47" spans="1:12" x14ac:dyDescent="0.3">
      <c r="A47">
        <v>16045256</v>
      </c>
      <c r="B47">
        <v>17859</v>
      </c>
      <c r="C47">
        <v>2</v>
      </c>
      <c r="D47" s="12" t="s">
        <v>735</v>
      </c>
      <c r="E47" t="s">
        <v>736</v>
      </c>
      <c r="F47" t="b">
        <v>0</v>
      </c>
      <c r="G47">
        <v>3</v>
      </c>
      <c r="H47">
        <v>41</v>
      </c>
      <c r="I47" t="s">
        <v>1197</v>
      </c>
      <c r="J47">
        <v>152</v>
      </c>
      <c r="K47" s="47">
        <v>-999</v>
      </c>
      <c r="L47">
        <v>0</v>
      </c>
    </row>
    <row r="48" spans="1:12" x14ac:dyDescent="0.3">
      <c r="A48">
        <v>16045256</v>
      </c>
      <c r="B48">
        <v>17859</v>
      </c>
      <c r="C48">
        <v>2</v>
      </c>
      <c r="D48" s="12" t="s">
        <v>433</v>
      </c>
      <c r="E48" t="s">
        <v>434</v>
      </c>
      <c r="F48" t="b">
        <v>0</v>
      </c>
      <c r="G48">
        <v>3</v>
      </c>
      <c r="H48">
        <v>41</v>
      </c>
      <c r="I48" t="s">
        <v>1197</v>
      </c>
      <c r="J48">
        <v>152</v>
      </c>
      <c r="K48" s="47">
        <v>-999</v>
      </c>
      <c r="L48">
        <v>0</v>
      </c>
    </row>
    <row r="49" spans="1:12" x14ac:dyDescent="0.3">
      <c r="A49">
        <v>16045256</v>
      </c>
      <c r="B49">
        <v>17859</v>
      </c>
      <c r="C49">
        <v>1</v>
      </c>
      <c r="D49" s="12" t="s">
        <v>395</v>
      </c>
      <c r="E49" t="s">
        <v>397</v>
      </c>
      <c r="F49" t="b">
        <v>0</v>
      </c>
      <c r="G49">
        <v>1</v>
      </c>
      <c r="H49">
        <v>41</v>
      </c>
      <c r="I49" t="s">
        <v>1197</v>
      </c>
      <c r="J49">
        <v>152</v>
      </c>
      <c r="K49" s="47">
        <v>-999</v>
      </c>
      <c r="L49">
        <v>0</v>
      </c>
    </row>
    <row r="50" spans="1:12" x14ac:dyDescent="0.3">
      <c r="A50">
        <v>16045256</v>
      </c>
      <c r="B50">
        <v>17859</v>
      </c>
      <c r="C50">
        <v>4</v>
      </c>
      <c r="D50" s="12" t="s">
        <v>533</v>
      </c>
      <c r="E50" t="s">
        <v>534</v>
      </c>
      <c r="F50" t="b">
        <v>0</v>
      </c>
      <c r="G50">
        <v>4</v>
      </c>
      <c r="H50">
        <v>41</v>
      </c>
      <c r="I50" t="s">
        <v>1197</v>
      </c>
      <c r="J50">
        <v>152</v>
      </c>
      <c r="K50" s="47">
        <v>-999</v>
      </c>
      <c r="L50">
        <v>0</v>
      </c>
    </row>
    <row r="51" spans="1:12" x14ac:dyDescent="0.3">
      <c r="A51">
        <v>16045256</v>
      </c>
      <c r="B51">
        <v>17859</v>
      </c>
      <c r="C51">
        <v>4</v>
      </c>
      <c r="D51" s="12" t="s">
        <v>395</v>
      </c>
      <c r="E51" t="s">
        <v>396</v>
      </c>
      <c r="F51" t="b">
        <v>0</v>
      </c>
      <c r="G51">
        <v>4</v>
      </c>
      <c r="H51">
        <v>41</v>
      </c>
      <c r="I51" t="s">
        <v>1197</v>
      </c>
      <c r="J51">
        <v>152</v>
      </c>
      <c r="K51" s="47">
        <v>-999</v>
      </c>
      <c r="L51">
        <v>0</v>
      </c>
    </row>
    <row r="52" spans="1:12" x14ac:dyDescent="0.3">
      <c r="A52">
        <v>16045256</v>
      </c>
      <c r="B52">
        <v>17859</v>
      </c>
      <c r="C52">
        <v>1</v>
      </c>
      <c r="D52" s="12" t="s">
        <v>298</v>
      </c>
      <c r="E52" t="s">
        <v>301</v>
      </c>
      <c r="F52" t="b">
        <v>0</v>
      </c>
      <c r="G52">
        <v>1</v>
      </c>
      <c r="H52">
        <v>41</v>
      </c>
      <c r="I52" t="s">
        <v>1197</v>
      </c>
      <c r="J52">
        <v>152</v>
      </c>
      <c r="K52" s="47">
        <v>-999</v>
      </c>
      <c r="L52">
        <v>0</v>
      </c>
    </row>
    <row r="53" spans="1:12" x14ac:dyDescent="0.3">
      <c r="A53">
        <v>16045256</v>
      </c>
      <c r="B53">
        <v>17859</v>
      </c>
      <c r="C53">
        <v>2</v>
      </c>
      <c r="D53" s="12" t="s">
        <v>290</v>
      </c>
      <c r="E53" t="s">
        <v>293</v>
      </c>
      <c r="F53" t="b">
        <v>0</v>
      </c>
      <c r="G53">
        <v>3</v>
      </c>
      <c r="H53">
        <v>41</v>
      </c>
      <c r="I53" t="s">
        <v>1197</v>
      </c>
      <c r="J53">
        <v>152</v>
      </c>
      <c r="K53" s="47">
        <v>-999</v>
      </c>
      <c r="L53">
        <v>0</v>
      </c>
    </row>
    <row r="54" spans="1:12" x14ac:dyDescent="0.3">
      <c r="A54">
        <v>16045256</v>
      </c>
      <c r="B54">
        <v>17859</v>
      </c>
      <c r="C54">
        <v>4</v>
      </c>
      <c r="D54" s="12" t="s">
        <v>463</v>
      </c>
      <c r="E54" t="s">
        <v>466</v>
      </c>
      <c r="F54" t="b">
        <v>0</v>
      </c>
      <c r="G54">
        <v>4</v>
      </c>
      <c r="H54">
        <v>41</v>
      </c>
      <c r="I54" t="s">
        <v>1197</v>
      </c>
      <c r="J54">
        <v>152</v>
      </c>
      <c r="K54" s="47">
        <v>-999</v>
      </c>
      <c r="L54">
        <v>0</v>
      </c>
    </row>
    <row r="55" spans="1:12" x14ac:dyDescent="0.3">
      <c r="A55">
        <v>16045256</v>
      </c>
      <c r="B55">
        <v>17859</v>
      </c>
      <c r="C55">
        <v>1</v>
      </c>
      <c r="D55" s="12" t="s">
        <v>221</v>
      </c>
      <c r="E55" t="s">
        <v>223</v>
      </c>
      <c r="F55" t="b">
        <v>0</v>
      </c>
      <c r="G55">
        <v>1</v>
      </c>
      <c r="H55">
        <v>41</v>
      </c>
      <c r="I55" t="s">
        <v>1197</v>
      </c>
      <c r="J55">
        <v>152</v>
      </c>
      <c r="K55" s="47">
        <v>-999</v>
      </c>
      <c r="L55">
        <v>0</v>
      </c>
    </row>
    <row r="56" spans="1:12" x14ac:dyDescent="0.3">
      <c r="A56">
        <v>16045256</v>
      </c>
      <c r="B56">
        <v>17859</v>
      </c>
      <c r="C56">
        <v>4</v>
      </c>
      <c r="D56" s="12" t="s">
        <v>456</v>
      </c>
      <c r="E56" t="s">
        <v>459</v>
      </c>
      <c r="F56" t="b">
        <v>0</v>
      </c>
      <c r="G56">
        <v>4</v>
      </c>
      <c r="H56">
        <v>41</v>
      </c>
      <c r="I56" t="s">
        <v>1197</v>
      </c>
      <c r="J56">
        <v>152</v>
      </c>
      <c r="K56" s="47">
        <v>-999</v>
      </c>
      <c r="L56">
        <v>0</v>
      </c>
    </row>
    <row r="57" spans="1:12" x14ac:dyDescent="0.3">
      <c r="A57">
        <v>16045256</v>
      </c>
      <c r="B57">
        <v>17859</v>
      </c>
      <c r="C57">
        <v>4</v>
      </c>
      <c r="D57" s="12" t="s">
        <v>221</v>
      </c>
      <c r="E57" t="s">
        <v>222</v>
      </c>
      <c r="F57" t="b">
        <v>0</v>
      </c>
      <c r="G57">
        <v>4</v>
      </c>
      <c r="H57">
        <v>41</v>
      </c>
      <c r="I57" t="s">
        <v>1197</v>
      </c>
      <c r="J57">
        <v>152</v>
      </c>
      <c r="K57" s="47">
        <v>-999</v>
      </c>
      <c r="L57">
        <v>0</v>
      </c>
    </row>
    <row r="58" spans="1:12" x14ac:dyDescent="0.3">
      <c r="A58">
        <v>16045256</v>
      </c>
      <c r="B58">
        <v>17859</v>
      </c>
      <c r="C58">
        <v>4</v>
      </c>
      <c r="D58" s="12" t="s">
        <v>689</v>
      </c>
      <c r="E58" t="s">
        <v>693</v>
      </c>
      <c r="F58" t="b">
        <v>0</v>
      </c>
      <c r="G58">
        <v>4</v>
      </c>
      <c r="H58">
        <v>41</v>
      </c>
      <c r="I58" t="s">
        <v>1197</v>
      </c>
      <c r="J58">
        <v>152</v>
      </c>
      <c r="K58" s="47">
        <v>-999</v>
      </c>
      <c r="L58">
        <v>0</v>
      </c>
    </row>
    <row r="59" spans="1:12" x14ac:dyDescent="0.3">
      <c r="A59">
        <v>16045256</v>
      </c>
      <c r="B59">
        <v>17859</v>
      </c>
      <c r="C59">
        <v>2</v>
      </c>
      <c r="D59" s="12" t="s">
        <v>802</v>
      </c>
      <c r="E59" t="s">
        <v>803</v>
      </c>
      <c r="F59" t="b">
        <v>0</v>
      </c>
      <c r="G59">
        <v>3</v>
      </c>
      <c r="H59">
        <v>41</v>
      </c>
      <c r="I59" t="s">
        <v>1197</v>
      </c>
      <c r="J59">
        <v>152</v>
      </c>
      <c r="K59" s="47">
        <v>-999</v>
      </c>
      <c r="L59">
        <v>0</v>
      </c>
    </row>
    <row r="60" spans="1:12" x14ac:dyDescent="0.3">
      <c r="A60">
        <v>16045256</v>
      </c>
      <c r="B60">
        <v>17859</v>
      </c>
      <c r="C60">
        <v>2</v>
      </c>
      <c r="D60" s="12" t="s">
        <v>658</v>
      </c>
      <c r="E60" t="s">
        <v>660</v>
      </c>
      <c r="F60" t="b">
        <v>0</v>
      </c>
      <c r="G60">
        <v>3</v>
      </c>
      <c r="H60">
        <v>41</v>
      </c>
      <c r="I60" t="s">
        <v>1197</v>
      </c>
      <c r="J60">
        <v>152</v>
      </c>
      <c r="K60" s="47">
        <v>-999</v>
      </c>
      <c r="L60">
        <v>0</v>
      </c>
    </row>
    <row r="61" spans="1:12" x14ac:dyDescent="0.3">
      <c r="A61">
        <v>16045256</v>
      </c>
      <c r="B61">
        <v>17859</v>
      </c>
      <c r="C61">
        <v>2</v>
      </c>
      <c r="D61" s="12" t="s">
        <v>662</v>
      </c>
      <c r="E61" t="s">
        <v>664</v>
      </c>
      <c r="F61" t="b">
        <v>0</v>
      </c>
      <c r="G61">
        <v>3</v>
      </c>
      <c r="H61">
        <v>41</v>
      </c>
      <c r="I61" t="s">
        <v>1197</v>
      </c>
      <c r="J61">
        <v>152</v>
      </c>
      <c r="K61" s="47">
        <v>-999</v>
      </c>
      <c r="L61">
        <v>0</v>
      </c>
    </row>
    <row r="62" spans="1:12" x14ac:dyDescent="0.3">
      <c r="A62">
        <v>16045256</v>
      </c>
      <c r="B62">
        <v>17859</v>
      </c>
      <c r="C62">
        <v>4</v>
      </c>
      <c r="D62" s="12" t="s">
        <v>658</v>
      </c>
      <c r="E62" t="s">
        <v>659</v>
      </c>
      <c r="F62" t="b">
        <v>0</v>
      </c>
      <c r="G62">
        <v>4</v>
      </c>
      <c r="H62">
        <v>41</v>
      </c>
      <c r="I62" t="s">
        <v>1197</v>
      </c>
      <c r="J62">
        <v>152</v>
      </c>
      <c r="K62" s="47">
        <v>-999</v>
      </c>
      <c r="L62">
        <v>0</v>
      </c>
    </row>
    <row r="63" spans="1:12" x14ac:dyDescent="0.3">
      <c r="A63">
        <v>16045256</v>
      </c>
      <c r="B63">
        <v>17859</v>
      </c>
      <c r="C63">
        <v>1</v>
      </c>
      <c r="D63" s="12" t="s">
        <v>662</v>
      </c>
      <c r="E63" t="s">
        <v>663</v>
      </c>
      <c r="F63" t="b">
        <v>0</v>
      </c>
      <c r="G63">
        <v>1</v>
      </c>
      <c r="H63">
        <v>41</v>
      </c>
      <c r="I63" t="s">
        <v>1197</v>
      </c>
      <c r="J63">
        <v>152</v>
      </c>
      <c r="K63" s="47">
        <v>-999</v>
      </c>
      <c r="L63">
        <v>0</v>
      </c>
    </row>
    <row r="64" spans="1:12" x14ac:dyDescent="0.3">
      <c r="A64">
        <v>16045256</v>
      </c>
      <c r="B64">
        <v>17859</v>
      </c>
      <c r="C64">
        <v>2</v>
      </c>
      <c r="D64" s="12" t="s">
        <v>347</v>
      </c>
      <c r="E64" t="s">
        <v>349</v>
      </c>
      <c r="F64" t="b">
        <v>0</v>
      </c>
      <c r="G64">
        <v>3</v>
      </c>
      <c r="H64">
        <v>41</v>
      </c>
      <c r="I64" t="s">
        <v>1197</v>
      </c>
      <c r="J64">
        <v>152</v>
      </c>
      <c r="K64" s="47">
        <v>-999</v>
      </c>
      <c r="L64">
        <v>0</v>
      </c>
    </row>
    <row r="65" spans="1:12" x14ac:dyDescent="0.3">
      <c r="A65">
        <v>16045256</v>
      </c>
      <c r="B65">
        <v>17859</v>
      </c>
      <c r="C65">
        <v>4</v>
      </c>
      <c r="D65" s="12" t="s">
        <v>566</v>
      </c>
      <c r="E65" t="s">
        <v>569</v>
      </c>
      <c r="F65" t="b">
        <v>0</v>
      </c>
      <c r="G65">
        <v>4</v>
      </c>
      <c r="H65">
        <v>41</v>
      </c>
      <c r="I65" t="s">
        <v>1197</v>
      </c>
      <c r="J65">
        <v>152</v>
      </c>
      <c r="K65" s="47">
        <v>-999</v>
      </c>
      <c r="L65">
        <v>0</v>
      </c>
    </row>
    <row r="66" spans="1:12" x14ac:dyDescent="0.3">
      <c r="A66">
        <v>16045256</v>
      </c>
      <c r="B66">
        <v>17859</v>
      </c>
      <c r="C66">
        <v>1</v>
      </c>
      <c r="D66" s="12" t="s">
        <v>539</v>
      </c>
      <c r="E66" t="s">
        <v>541</v>
      </c>
      <c r="F66" t="b">
        <v>0</v>
      </c>
      <c r="G66">
        <v>1</v>
      </c>
      <c r="H66">
        <v>41</v>
      </c>
      <c r="I66" t="s">
        <v>1197</v>
      </c>
      <c r="J66">
        <v>152</v>
      </c>
      <c r="K66" s="47">
        <v>-999</v>
      </c>
      <c r="L66">
        <v>0</v>
      </c>
    </row>
    <row r="67" spans="1:12" x14ac:dyDescent="0.3">
      <c r="A67">
        <v>16045256</v>
      </c>
      <c r="B67">
        <v>17859</v>
      </c>
      <c r="C67">
        <v>1</v>
      </c>
      <c r="D67" s="12" t="s">
        <v>755</v>
      </c>
      <c r="E67" t="s">
        <v>757</v>
      </c>
      <c r="F67" t="b">
        <v>0</v>
      </c>
      <c r="G67">
        <v>1</v>
      </c>
      <c r="H67">
        <v>41</v>
      </c>
      <c r="I67" t="s">
        <v>1197</v>
      </c>
      <c r="J67">
        <v>152</v>
      </c>
      <c r="K67" s="47">
        <v>-999</v>
      </c>
      <c r="L67">
        <v>0</v>
      </c>
    </row>
    <row r="68" spans="1:12" x14ac:dyDescent="0.3">
      <c r="A68">
        <v>16045256</v>
      </c>
      <c r="B68">
        <v>17859</v>
      </c>
      <c r="C68">
        <v>1</v>
      </c>
      <c r="D68" s="12" t="s">
        <v>544</v>
      </c>
      <c r="E68" t="s">
        <v>546</v>
      </c>
      <c r="F68" t="b">
        <v>0</v>
      </c>
      <c r="G68">
        <v>1</v>
      </c>
      <c r="H68">
        <v>41</v>
      </c>
      <c r="I68" t="s">
        <v>1197</v>
      </c>
      <c r="J68">
        <v>152</v>
      </c>
      <c r="K68" s="47">
        <v>-999</v>
      </c>
      <c r="L68">
        <v>0</v>
      </c>
    </row>
    <row r="69" spans="1:12" x14ac:dyDescent="0.3">
      <c r="A69">
        <v>16045256</v>
      </c>
      <c r="B69">
        <v>17859</v>
      </c>
      <c r="C69">
        <v>2</v>
      </c>
      <c r="D69" s="12" t="s">
        <v>814</v>
      </c>
      <c r="E69" t="s">
        <v>815</v>
      </c>
      <c r="F69" t="b">
        <v>0</v>
      </c>
      <c r="G69">
        <v>3</v>
      </c>
      <c r="H69">
        <v>41</v>
      </c>
      <c r="I69" t="s">
        <v>1197</v>
      </c>
      <c r="J69">
        <v>152</v>
      </c>
      <c r="K69" s="47">
        <v>-999</v>
      </c>
      <c r="L69">
        <v>0</v>
      </c>
    </row>
    <row r="70" spans="1:12" x14ac:dyDescent="0.3">
      <c r="A70">
        <v>16045256</v>
      </c>
      <c r="B70">
        <v>17859</v>
      </c>
      <c r="C70">
        <v>2</v>
      </c>
      <c r="D70" s="12" t="s">
        <v>984</v>
      </c>
      <c r="E70" t="s">
        <v>985</v>
      </c>
      <c r="F70" t="b">
        <v>0</v>
      </c>
      <c r="G70">
        <v>3</v>
      </c>
      <c r="H70">
        <v>41</v>
      </c>
      <c r="I70" t="s">
        <v>1197</v>
      </c>
      <c r="J70">
        <v>152</v>
      </c>
      <c r="K70" s="47">
        <v>-999</v>
      </c>
      <c r="L70">
        <v>0</v>
      </c>
    </row>
    <row r="71" spans="1:12" x14ac:dyDescent="0.3">
      <c r="A71">
        <v>16045256</v>
      </c>
      <c r="B71">
        <v>17859</v>
      </c>
      <c r="C71">
        <v>2</v>
      </c>
      <c r="D71" s="12" t="s">
        <v>456</v>
      </c>
      <c r="E71" t="s">
        <v>458</v>
      </c>
      <c r="F71" t="b">
        <v>0</v>
      </c>
      <c r="G71">
        <v>3</v>
      </c>
      <c r="H71">
        <v>41</v>
      </c>
      <c r="I71" t="s">
        <v>1197</v>
      </c>
      <c r="J71">
        <v>152</v>
      </c>
      <c r="K71" s="47">
        <v>-999</v>
      </c>
      <c r="L71">
        <v>0</v>
      </c>
    </row>
    <row r="72" spans="1:12" x14ac:dyDescent="0.3">
      <c r="A72">
        <v>16045256</v>
      </c>
      <c r="B72">
        <v>17859</v>
      </c>
      <c r="C72">
        <v>1</v>
      </c>
      <c r="D72" s="12" t="s">
        <v>694</v>
      </c>
      <c r="E72" t="s">
        <v>695</v>
      </c>
      <c r="F72" t="b">
        <v>0</v>
      </c>
      <c r="G72">
        <v>1</v>
      </c>
      <c r="H72">
        <v>41</v>
      </c>
      <c r="I72" t="s">
        <v>1197</v>
      </c>
      <c r="J72">
        <v>152</v>
      </c>
      <c r="K72" s="47">
        <v>-999</v>
      </c>
      <c r="L72">
        <v>0</v>
      </c>
    </row>
    <row r="73" spans="1:12" x14ac:dyDescent="0.3">
      <c r="A73">
        <v>16045256</v>
      </c>
      <c r="B73">
        <v>17859</v>
      </c>
      <c r="C73">
        <v>3</v>
      </c>
      <c r="D73" s="12" t="s">
        <v>456</v>
      </c>
      <c r="E73" t="s">
        <v>457</v>
      </c>
      <c r="F73" t="b">
        <v>0</v>
      </c>
      <c r="G73">
        <v>2</v>
      </c>
      <c r="H73">
        <v>41</v>
      </c>
      <c r="I73" t="s">
        <v>1197</v>
      </c>
      <c r="J73">
        <v>152</v>
      </c>
      <c r="K73" s="47">
        <v>-999</v>
      </c>
      <c r="L73">
        <v>0</v>
      </c>
    </row>
    <row r="74" spans="1:12" x14ac:dyDescent="0.3">
      <c r="A74">
        <v>16045256</v>
      </c>
      <c r="B74">
        <v>17859</v>
      </c>
      <c r="C74">
        <v>4</v>
      </c>
      <c r="D74" s="12" t="s">
        <v>965</v>
      </c>
      <c r="E74" t="s">
        <v>966</v>
      </c>
      <c r="F74" t="b">
        <v>0</v>
      </c>
      <c r="G74">
        <v>4</v>
      </c>
      <c r="H74">
        <v>41</v>
      </c>
      <c r="I74" t="s">
        <v>1197</v>
      </c>
      <c r="J74">
        <v>152</v>
      </c>
      <c r="K74" s="47">
        <v>-999</v>
      </c>
      <c r="L74">
        <v>0</v>
      </c>
    </row>
    <row r="75" spans="1:12" x14ac:dyDescent="0.3">
      <c r="A75">
        <v>16045256</v>
      </c>
      <c r="B75">
        <v>17859</v>
      </c>
      <c r="C75">
        <v>4</v>
      </c>
      <c r="D75" s="12" t="s">
        <v>1014</v>
      </c>
      <c r="E75" t="s">
        <v>1015</v>
      </c>
      <c r="F75" t="b">
        <v>0</v>
      </c>
      <c r="G75">
        <v>4</v>
      </c>
      <c r="H75">
        <v>41</v>
      </c>
      <c r="I75" t="s">
        <v>1197</v>
      </c>
      <c r="J75">
        <v>152</v>
      </c>
      <c r="K75" s="47">
        <v>-999</v>
      </c>
      <c r="L75">
        <v>0</v>
      </c>
    </row>
    <row r="76" spans="1:12" x14ac:dyDescent="0.3">
      <c r="A76">
        <v>16045256</v>
      </c>
      <c r="B76">
        <v>17859</v>
      </c>
      <c r="C76">
        <v>4</v>
      </c>
      <c r="D76" s="12" t="s">
        <v>286</v>
      </c>
      <c r="E76" t="s">
        <v>287</v>
      </c>
      <c r="F76" t="b">
        <v>0</v>
      </c>
      <c r="G76">
        <v>4</v>
      </c>
      <c r="H76">
        <v>41</v>
      </c>
      <c r="I76" t="s">
        <v>1197</v>
      </c>
      <c r="J76">
        <v>152</v>
      </c>
      <c r="K76" s="47">
        <v>-999</v>
      </c>
      <c r="L76">
        <v>0</v>
      </c>
    </row>
    <row r="77" spans="1:12" x14ac:dyDescent="0.3">
      <c r="A77">
        <v>16045256</v>
      </c>
      <c r="B77">
        <v>17859</v>
      </c>
      <c r="C77">
        <v>4</v>
      </c>
      <c r="D77" s="12" t="s">
        <v>290</v>
      </c>
      <c r="E77" t="s">
        <v>292</v>
      </c>
      <c r="F77" t="b">
        <v>0</v>
      </c>
      <c r="G77">
        <v>4</v>
      </c>
      <c r="H77">
        <v>41</v>
      </c>
      <c r="I77" t="s">
        <v>1197</v>
      </c>
      <c r="J77">
        <v>152</v>
      </c>
      <c r="K77" s="47">
        <v>-999</v>
      </c>
      <c r="L77">
        <v>0</v>
      </c>
    </row>
    <row r="78" spans="1:12" x14ac:dyDescent="0.3">
      <c r="A78">
        <v>16045256</v>
      </c>
      <c r="B78">
        <v>17859</v>
      </c>
      <c r="C78">
        <v>1</v>
      </c>
      <c r="D78" s="12" t="s">
        <v>290</v>
      </c>
      <c r="E78" t="s">
        <v>291</v>
      </c>
      <c r="F78" t="b">
        <v>0</v>
      </c>
      <c r="G78">
        <v>1</v>
      </c>
      <c r="H78">
        <v>41</v>
      </c>
      <c r="I78" t="s">
        <v>1197</v>
      </c>
      <c r="J78">
        <v>152</v>
      </c>
      <c r="K78" s="47">
        <v>-999</v>
      </c>
      <c r="L78">
        <v>0</v>
      </c>
    </row>
    <row r="79" spans="1:12" x14ac:dyDescent="0.3">
      <c r="A79">
        <v>16045256</v>
      </c>
      <c r="B79">
        <v>17859</v>
      </c>
      <c r="C79">
        <v>3</v>
      </c>
      <c r="D79" s="12" t="s">
        <v>468</v>
      </c>
      <c r="E79" t="s">
        <v>469</v>
      </c>
      <c r="F79" t="b">
        <v>0</v>
      </c>
      <c r="G79">
        <v>2</v>
      </c>
      <c r="H79">
        <v>41</v>
      </c>
      <c r="I79" t="s">
        <v>1197</v>
      </c>
      <c r="J79">
        <v>152</v>
      </c>
      <c r="K79" s="47">
        <v>-999</v>
      </c>
      <c r="L79">
        <v>0</v>
      </c>
    </row>
    <row r="80" spans="1:12" x14ac:dyDescent="0.3">
      <c r="A80">
        <v>16045256</v>
      </c>
      <c r="B80">
        <v>17859</v>
      </c>
      <c r="C80">
        <v>2</v>
      </c>
      <c r="D80" s="12" t="s">
        <v>337</v>
      </c>
      <c r="E80" t="s">
        <v>341</v>
      </c>
      <c r="F80" t="b">
        <v>0</v>
      </c>
      <c r="G80">
        <v>3</v>
      </c>
      <c r="H80">
        <v>41</v>
      </c>
      <c r="I80" t="s">
        <v>1197</v>
      </c>
      <c r="J80">
        <v>152</v>
      </c>
      <c r="K80" s="47">
        <v>-999</v>
      </c>
      <c r="L80">
        <v>0</v>
      </c>
    </row>
    <row r="81" spans="1:12" x14ac:dyDescent="0.3">
      <c r="A81">
        <v>16045256</v>
      </c>
      <c r="B81">
        <v>17859</v>
      </c>
      <c r="C81">
        <v>3</v>
      </c>
      <c r="D81" s="12" t="s">
        <v>368</v>
      </c>
      <c r="E81" t="s">
        <v>369</v>
      </c>
      <c r="F81" t="b">
        <v>0</v>
      </c>
      <c r="G81">
        <v>2</v>
      </c>
      <c r="H81">
        <v>41</v>
      </c>
      <c r="I81" t="s">
        <v>1197</v>
      </c>
      <c r="J81">
        <v>152</v>
      </c>
      <c r="K81" s="47">
        <v>-999</v>
      </c>
      <c r="L81">
        <v>0</v>
      </c>
    </row>
    <row r="82" spans="1:12" x14ac:dyDescent="0.3">
      <c r="A82">
        <v>16045256</v>
      </c>
      <c r="B82">
        <v>17859</v>
      </c>
      <c r="C82">
        <v>1</v>
      </c>
      <c r="D82" s="12" t="s">
        <v>544</v>
      </c>
      <c r="E82" t="s">
        <v>545</v>
      </c>
      <c r="F82" t="b">
        <v>0</v>
      </c>
      <c r="G82">
        <v>1</v>
      </c>
      <c r="H82">
        <v>41</v>
      </c>
      <c r="I82" t="s">
        <v>1197</v>
      </c>
      <c r="J82">
        <v>152</v>
      </c>
      <c r="K82" s="47">
        <v>-999</v>
      </c>
      <c r="L82">
        <v>0</v>
      </c>
    </row>
    <row r="83" spans="1:12" x14ac:dyDescent="0.3">
      <c r="A83">
        <v>16045256</v>
      </c>
      <c r="B83">
        <v>17859</v>
      </c>
      <c r="C83">
        <v>1</v>
      </c>
      <c r="D83" s="12" t="s">
        <v>612</v>
      </c>
      <c r="E83" t="s">
        <v>613</v>
      </c>
      <c r="F83" t="b">
        <v>0</v>
      </c>
      <c r="G83">
        <v>1</v>
      </c>
      <c r="H83">
        <v>41</v>
      </c>
      <c r="I83" t="s">
        <v>1197</v>
      </c>
      <c r="J83">
        <v>152</v>
      </c>
      <c r="K83" s="47">
        <v>-999</v>
      </c>
      <c r="L83">
        <v>0</v>
      </c>
    </row>
    <row r="84" spans="1:12" x14ac:dyDescent="0.3">
      <c r="A84">
        <v>16045256</v>
      </c>
      <c r="B84">
        <v>17859</v>
      </c>
      <c r="C84">
        <v>4</v>
      </c>
      <c r="D84" s="12" t="s">
        <v>806</v>
      </c>
      <c r="E84" t="s">
        <v>807</v>
      </c>
      <c r="F84" t="b">
        <v>0</v>
      </c>
      <c r="G84">
        <v>4</v>
      </c>
      <c r="H84">
        <v>41</v>
      </c>
      <c r="I84" t="s">
        <v>1197</v>
      </c>
      <c r="J84">
        <v>152</v>
      </c>
      <c r="K84" s="47">
        <v>-999</v>
      </c>
      <c r="L84">
        <v>0</v>
      </c>
    </row>
    <row r="85" spans="1:12" x14ac:dyDescent="0.3">
      <c r="A85">
        <v>16045256</v>
      </c>
      <c r="B85">
        <v>17859</v>
      </c>
      <c r="C85">
        <v>4</v>
      </c>
      <c r="D85" s="12" t="s">
        <v>616</v>
      </c>
      <c r="E85" t="s">
        <v>617</v>
      </c>
      <c r="F85" t="b">
        <v>0</v>
      </c>
      <c r="G85">
        <v>4</v>
      </c>
      <c r="H85">
        <v>41</v>
      </c>
      <c r="I85" t="s">
        <v>1197</v>
      </c>
      <c r="J85">
        <v>152</v>
      </c>
      <c r="K85" s="47">
        <v>-999</v>
      </c>
      <c r="L85">
        <v>0</v>
      </c>
    </row>
    <row r="86" spans="1:12" x14ac:dyDescent="0.3">
      <c r="A86">
        <v>16045256</v>
      </c>
      <c r="B86">
        <v>17859</v>
      </c>
      <c r="C86">
        <v>4</v>
      </c>
      <c r="D86" s="12" t="s">
        <v>810</v>
      </c>
      <c r="E86" t="s">
        <v>811</v>
      </c>
      <c r="F86" t="b">
        <v>0</v>
      </c>
      <c r="G86">
        <v>4</v>
      </c>
      <c r="H86">
        <v>41</v>
      </c>
      <c r="I86" t="s">
        <v>1197</v>
      </c>
      <c r="J86">
        <v>152</v>
      </c>
      <c r="K86" s="47">
        <v>-999</v>
      </c>
      <c r="L86">
        <v>0</v>
      </c>
    </row>
    <row r="87" spans="1:12" x14ac:dyDescent="0.3">
      <c r="A87">
        <v>16045256</v>
      </c>
      <c r="B87">
        <v>17859</v>
      </c>
      <c r="C87">
        <v>4</v>
      </c>
      <c r="D87" s="12" t="s">
        <v>264</v>
      </c>
      <c r="E87" t="s">
        <v>265</v>
      </c>
      <c r="F87" t="b">
        <v>0</v>
      </c>
      <c r="G87">
        <v>4</v>
      </c>
      <c r="H87">
        <v>41</v>
      </c>
      <c r="I87" t="s">
        <v>1197</v>
      </c>
      <c r="J87">
        <v>152</v>
      </c>
      <c r="K87" s="47">
        <v>-999</v>
      </c>
      <c r="L87">
        <v>0</v>
      </c>
    </row>
    <row r="88" spans="1:12" x14ac:dyDescent="0.3">
      <c r="A88">
        <v>16045256</v>
      </c>
      <c r="B88">
        <v>17859</v>
      </c>
      <c r="C88">
        <v>4</v>
      </c>
      <c r="D88" s="12" t="s">
        <v>452</v>
      </c>
      <c r="E88" t="s">
        <v>453</v>
      </c>
      <c r="F88" t="b">
        <v>0</v>
      </c>
      <c r="G88">
        <v>4</v>
      </c>
      <c r="H88">
        <v>41</v>
      </c>
      <c r="I88" t="s">
        <v>1197</v>
      </c>
      <c r="J88">
        <v>152</v>
      </c>
      <c r="K88" s="47">
        <v>-999</v>
      </c>
      <c r="L88">
        <v>0</v>
      </c>
    </row>
    <row r="89" spans="1:12" x14ac:dyDescent="0.3">
      <c r="A89">
        <v>16045256</v>
      </c>
      <c r="B89">
        <v>17859</v>
      </c>
      <c r="C89">
        <v>1</v>
      </c>
      <c r="D89" s="12" t="s">
        <v>755</v>
      </c>
      <c r="E89" t="s">
        <v>756</v>
      </c>
      <c r="F89" t="b">
        <v>0</v>
      </c>
      <c r="G89">
        <v>1</v>
      </c>
      <c r="H89">
        <v>41</v>
      </c>
      <c r="I89" t="s">
        <v>1197</v>
      </c>
      <c r="J89">
        <v>152</v>
      </c>
      <c r="K89" s="47">
        <v>-999</v>
      </c>
      <c r="L89">
        <v>0</v>
      </c>
    </row>
    <row r="90" spans="1:12" x14ac:dyDescent="0.3">
      <c r="A90">
        <v>16045256</v>
      </c>
      <c r="B90">
        <v>17859</v>
      </c>
      <c r="C90">
        <v>3</v>
      </c>
      <c r="D90" s="12" t="s">
        <v>977</v>
      </c>
      <c r="E90" t="s">
        <v>978</v>
      </c>
      <c r="F90" t="b">
        <v>0</v>
      </c>
      <c r="G90">
        <v>2</v>
      </c>
      <c r="H90">
        <v>41</v>
      </c>
      <c r="I90" t="s">
        <v>1197</v>
      </c>
      <c r="J90">
        <v>152</v>
      </c>
      <c r="K90" s="47">
        <v>-999</v>
      </c>
      <c r="L90">
        <v>0</v>
      </c>
    </row>
    <row r="91" spans="1:12" x14ac:dyDescent="0.3">
      <c r="A91">
        <v>16045256</v>
      </c>
      <c r="B91">
        <v>17859</v>
      </c>
      <c r="C91">
        <v>3</v>
      </c>
      <c r="D91" s="12" t="s">
        <v>775</v>
      </c>
      <c r="E91" t="s">
        <v>776</v>
      </c>
      <c r="F91" t="b">
        <v>0</v>
      </c>
      <c r="G91">
        <v>2</v>
      </c>
      <c r="H91">
        <v>41</v>
      </c>
      <c r="I91" t="s">
        <v>1197</v>
      </c>
      <c r="J91">
        <v>152</v>
      </c>
      <c r="K91" s="47">
        <v>-999</v>
      </c>
      <c r="L91">
        <v>0</v>
      </c>
    </row>
    <row r="92" spans="1:12" x14ac:dyDescent="0.3">
      <c r="A92">
        <v>16045256</v>
      </c>
      <c r="B92">
        <v>17859</v>
      </c>
      <c r="C92">
        <v>1</v>
      </c>
      <c r="D92" s="12" t="s">
        <v>859</v>
      </c>
      <c r="E92" t="s">
        <v>860</v>
      </c>
      <c r="F92" t="b">
        <v>0</v>
      </c>
      <c r="G92">
        <v>1</v>
      </c>
      <c r="H92">
        <v>41</v>
      </c>
      <c r="I92" t="s">
        <v>1197</v>
      </c>
      <c r="J92">
        <v>152</v>
      </c>
      <c r="K92" s="47">
        <v>-999</v>
      </c>
      <c r="L92">
        <v>0</v>
      </c>
    </row>
    <row r="93" spans="1:12" x14ac:dyDescent="0.3">
      <c r="A93">
        <v>16045256</v>
      </c>
      <c r="B93">
        <v>17859</v>
      </c>
      <c r="C93">
        <v>4</v>
      </c>
      <c r="D93" s="12" t="s">
        <v>186</v>
      </c>
      <c r="E93" t="s">
        <v>201</v>
      </c>
      <c r="F93" t="b">
        <v>0</v>
      </c>
      <c r="G93">
        <v>4</v>
      </c>
      <c r="H93">
        <v>41</v>
      </c>
      <c r="I93" t="s">
        <v>1197</v>
      </c>
      <c r="J93">
        <v>152</v>
      </c>
      <c r="K93" s="47">
        <v>-270.80470000000003</v>
      </c>
      <c r="L93">
        <v>0</v>
      </c>
    </row>
    <row r="94" spans="1:12" x14ac:dyDescent="0.3">
      <c r="A94">
        <v>16045256</v>
      </c>
      <c r="B94">
        <v>17859</v>
      </c>
      <c r="C94">
        <v>4</v>
      </c>
      <c r="D94" s="12" t="s">
        <v>309</v>
      </c>
      <c r="E94" t="s">
        <v>310</v>
      </c>
      <c r="F94" t="b">
        <v>0</v>
      </c>
      <c r="H94">
        <v>3</v>
      </c>
      <c r="I94" t="s">
        <v>1197</v>
      </c>
      <c r="J94">
        <v>152</v>
      </c>
      <c r="K94" s="47">
        <v>0</v>
      </c>
      <c r="L94">
        <v>0</v>
      </c>
    </row>
    <row r="95" spans="1:12" x14ac:dyDescent="0.3">
      <c r="A95">
        <v>16045256</v>
      </c>
      <c r="B95">
        <v>17859</v>
      </c>
      <c r="C95">
        <v>2</v>
      </c>
      <c r="D95" s="12" t="s">
        <v>629</v>
      </c>
      <c r="E95" t="s">
        <v>630</v>
      </c>
      <c r="F95" t="b">
        <v>0</v>
      </c>
      <c r="H95">
        <v>3</v>
      </c>
      <c r="I95" t="s">
        <v>1197</v>
      </c>
      <c r="J95">
        <v>152</v>
      </c>
      <c r="K95" s="47">
        <v>0</v>
      </c>
      <c r="L95">
        <v>0</v>
      </c>
    </row>
    <row r="96" spans="1:12" x14ac:dyDescent="0.3">
      <c r="A96">
        <v>16045256</v>
      </c>
      <c r="B96">
        <v>17859</v>
      </c>
      <c r="C96">
        <v>3</v>
      </c>
      <c r="D96" s="12" t="s">
        <v>377</v>
      </c>
      <c r="E96" t="s">
        <v>378</v>
      </c>
      <c r="F96" t="b">
        <v>0</v>
      </c>
      <c r="G96">
        <v>2</v>
      </c>
      <c r="H96">
        <v>4</v>
      </c>
      <c r="I96" t="s">
        <v>1197</v>
      </c>
      <c r="J96">
        <v>152</v>
      </c>
      <c r="K96" s="47">
        <v>0</v>
      </c>
      <c r="L96">
        <v>0</v>
      </c>
    </row>
    <row r="97" spans="1:12" x14ac:dyDescent="0.3">
      <c r="A97">
        <v>16045256</v>
      </c>
      <c r="B97">
        <v>17859</v>
      </c>
      <c r="C97">
        <v>1</v>
      </c>
      <c r="D97" s="12" t="s">
        <v>472</v>
      </c>
      <c r="E97" t="s">
        <v>474</v>
      </c>
      <c r="F97" t="b">
        <v>0</v>
      </c>
      <c r="G97">
        <v>1</v>
      </c>
      <c r="H97">
        <v>4</v>
      </c>
      <c r="I97" t="s">
        <v>1197</v>
      </c>
      <c r="J97">
        <v>152</v>
      </c>
      <c r="K97" s="47">
        <v>0</v>
      </c>
      <c r="L97">
        <v>0</v>
      </c>
    </row>
    <row r="98" spans="1:12" x14ac:dyDescent="0.3">
      <c r="A98">
        <v>16045256</v>
      </c>
      <c r="B98">
        <v>17859</v>
      </c>
      <c r="C98">
        <v>1</v>
      </c>
      <c r="D98" s="12" t="s">
        <v>472</v>
      </c>
      <c r="E98" t="s">
        <v>473</v>
      </c>
      <c r="F98" t="b">
        <v>0</v>
      </c>
      <c r="H98">
        <v>3</v>
      </c>
      <c r="I98" t="s">
        <v>1197</v>
      </c>
      <c r="J98">
        <v>152</v>
      </c>
      <c r="K98" s="47">
        <v>0</v>
      </c>
      <c r="L98">
        <v>0</v>
      </c>
    </row>
    <row r="99" spans="1:12" x14ac:dyDescent="0.3">
      <c r="A99">
        <v>16045256</v>
      </c>
      <c r="B99">
        <v>17859</v>
      </c>
      <c r="C99">
        <v>1</v>
      </c>
      <c r="D99" s="12" t="s">
        <v>572</v>
      </c>
      <c r="E99" t="s">
        <v>573</v>
      </c>
      <c r="F99" t="b">
        <v>0</v>
      </c>
      <c r="G99">
        <v>3</v>
      </c>
      <c r="H99">
        <v>4</v>
      </c>
      <c r="I99" t="s">
        <v>1197</v>
      </c>
      <c r="J99">
        <v>152</v>
      </c>
      <c r="K99" s="47">
        <v>0</v>
      </c>
      <c r="L99">
        <v>0</v>
      </c>
    </row>
    <row r="100" spans="1:12" x14ac:dyDescent="0.3">
      <c r="A100">
        <v>16045256</v>
      </c>
      <c r="B100">
        <v>17859</v>
      </c>
      <c r="C100">
        <v>2</v>
      </c>
      <c r="D100" s="12" t="s">
        <v>1309</v>
      </c>
      <c r="E100" t="s">
        <v>1310</v>
      </c>
      <c r="F100" t="b">
        <v>1</v>
      </c>
      <c r="G100">
        <v>3</v>
      </c>
      <c r="H100">
        <v>0</v>
      </c>
      <c r="I100" t="s">
        <v>1197</v>
      </c>
      <c r="J100">
        <v>152</v>
      </c>
      <c r="K100" s="47">
        <v>21.210940000000001</v>
      </c>
      <c r="L100">
        <v>3226.0439999999999</v>
      </c>
    </row>
    <row r="101" spans="1:12" x14ac:dyDescent="0.3">
      <c r="A101">
        <v>16045256</v>
      </c>
      <c r="B101">
        <v>17859</v>
      </c>
      <c r="C101">
        <v>4</v>
      </c>
      <c r="D101" s="12" t="s">
        <v>1258</v>
      </c>
      <c r="E101" t="s">
        <v>1404</v>
      </c>
      <c r="F101" t="b">
        <v>1</v>
      </c>
      <c r="G101">
        <v>4</v>
      </c>
      <c r="H101">
        <v>0</v>
      </c>
      <c r="I101" t="s">
        <v>1197</v>
      </c>
      <c r="J101">
        <v>152</v>
      </c>
      <c r="K101" s="47">
        <v>21.21875</v>
      </c>
      <c r="L101">
        <v>2497.3330000000001</v>
      </c>
    </row>
    <row r="102" spans="1:12" x14ac:dyDescent="0.3">
      <c r="A102">
        <v>16045256</v>
      </c>
      <c r="B102">
        <v>17859</v>
      </c>
      <c r="C102">
        <v>2</v>
      </c>
      <c r="D102" s="12" t="s">
        <v>1858</v>
      </c>
      <c r="E102" t="s">
        <v>1859</v>
      </c>
      <c r="F102" t="b">
        <v>1</v>
      </c>
      <c r="G102">
        <v>3</v>
      </c>
      <c r="H102">
        <v>0</v>
      </c>
      <c r="I102" t="s">
        <v>1197</v>
      </c>
      <c r="J102">
        <v>152</v>
      </c>
      <c r="K102" s="47">
        <v>21.453130000000002</v>
      </c>
      <c r="L102">
        <v>3175.5990000000002</v>
      </c>
    </row>
    <row r="103" spans="1:12" x14ac:dyDescent="0.3">
      <c r="A103">
        <v>16045256</v>
      </c>
      <c r="B103">
        <v>17859</v>
      </c>
      <c r="C103">
        <v>2</v>
      </c>
      <c r="D103" s="12" t="s">
        <v>952</v>
      </c>
      <c r="E103" t="s">
        <v>953</v>
      </c>
      <c r="F103" t="b">
        <v>0</v>
      </c>
      <c r="G103">
        <v>3</v>
      </c>
      <c r="H103">
        <v>88</v>
      </c>
      <c r="I103" t="s">
        <v>1197</v>
      </c>
      <c r="J103">
        <v>152</v>
      </c>
      <c r="K103" s="47">
        <v>21.53125</v>
      </c>
      <c r="L103">
        <v>-999</v>
      </c>
    </row>
    <row r="104" spans="1:12" x14ac:dyDescent="0.3">
      <c r="A104">
        <v>16045256</v>
      </c>
      <c r="B104">
        <v>17859</v>
      </c>
      <c r="C104">
        <v>4</v>
      </c>
      <c r="D104" s="12" t="s">
        <v>1305</v>
      </c>
      <c r="E104" t="s">
        <v>1306</v>
      </c>
      <c r="F104" t="b">
        <v>1</v>
      </c>
      <c r="G104">
        <v>4</v>
      </c>
      <c r="H104">
        <v>0</v>
      </c>
      <c r="I104" t="s">
        <v>1197</v>
      </c>
      <c r="J104">
        <v>152</v>
      </c>
      <c r="K104" s="47">
        <v>21.695309999999999</v>
      </c>
      <c r="L104">
        <v>2450.692</v>
      </c>
    </row>
    <row r="105" spans="1:12" x14ac:dyDescent="0.3">
      <c r="A105">
        <v>16045256</v>
      </c>
      <c r="B105">
        <v>17859</v>
      </c>
      <c r="C105">
        <v>2</v>
      </c>
      <c r="D105" s="12" t="s">
        <v>1260</v>
      </c>
      <c r="E105" t="s">
        <v>2378</v>
      </c>
      <c r="F105" t="b">
        <v>1</v>
      </c>
      <c r="G105">
        <v>3</v>
      </c>
      <c r="H105">
        <v>0</v>
      </c>
      <c r="I105" t="s">
        <v>1197</v>
      </c>
      <c r="J105">
        <v>152</v>
      </c>
      <c r="K105" s="47">
        <v>21.710940000000001</v>
      </c>
      <c r="L105">
        <v>3334.665</v>
      </c>
    </row>
    <row r="106" spans="1:12" x14ac:dyDescent="0.3">
      <c r="A106">
        <v>16045256</v>
      </c>
      <c r="B106">
        <v>17859</v>
      </c>
      <c r="C106">
        <v>2</v>
      </c>
      <c r="D106" s="12" t="s">
        <v>1663</v>
      </c>
      <c r="E106" t="s">
        <v>2179</v>
      </c>
      <c r="F106" t="b">
        <v>1</v>
      </c>
      <c r="G106">
        <v>3</v>
      </c>
      <c r="H106">
        <v>0</v>
      </c>
      <c r="I106" t="s">
        <v>1197</v>
      </c>
      <c r="J106">
        <v>152</v>
      </c>
      <c r="K106" s="47">
        <v>21.78125</v>
      </c>
      <c r="L106">
        <v>3138.9140000000002</v>
      </c>
    </row>
    <row r="107" spans="1:12" x14ac:dyDescent="0.3">
      <c r="A107">
        <v>16045256</v>
      </c>
      <c r="B107">
        <v>17859</v>
      </c>
      <c r="C107">
        <v>3</v>
      </c>
      <c r="D107" s="12" t="s">
        <v>1807</v>
      </c>
      <c r="E107" t="s">
        <v>1808</v>
      </c>
      <c r="F107" t="b">
        <v>1</v>
      </c>
      <c r="G107">
        <v>2</v>
      </c>
      <c r="H107">
        <v>0</v>
      </c>
      <c r="I107" t="s">
        <v>1197</v>
      </c>
      <c r="J107">
        <v>152</v>
      </c>
      <c r="K107" s="47">
        <v>21.867190000000001</v>
      </c>
      <c r="L107">
        <v>3064.8020000000001</v>
      </c>
    </row>
    <row r="108" spans="1:12" x14ac:dyDescent="0.3">
      <c r="A108">
        <v>16045256</v>
      </c>
      <c r="B108">
        <v>17859</v>
      </c>
      <c r="C108">
        <v>4</v>
      </c>
      <c r="D108" s="12" t="s">
        <v>1307</v>
      </c>
      <c r="E108" t="s">
        <v>1308</v>
      </c>
      <c r="F108" t="b">
        <v>1</v>
      </c>
      <c r="G108">
        <v>4</v>
      </c>
      <c r="H108">
        <v>0</v>
      </c>
      <c r="I108" t="s">
        <v>1197</v>
      </c>
      <c r="J108">
        <v>152</v>
      </c>
      <c r="K108" s="47">
        <v>21.875</v>
      </c>
      <c r="L108">
        <v>2448.1970000000001</v>
      </c>
    </row>
    <row r="109" spans="1:12" x14ac:dyDescent="0.3">
      <c r="A109">
        <v>16045256</v>
      </c>
      <c r="B109">
        <v>17859</v>
      </c>
      <c r="C109">
        <v>4</v>
      </c>
      <c r="D109" s="12" t="s">
        <v>1853</v>
      </c>
      <c r="E109" t="s">
        <v>1854</v>
      </c>
      <c r="F109" t="b">
        <v>1</v>
      </c>
      <c r="G109">
        <v>4</v>
      </c>
      <c r="H109">
        <v>0</v>
      </c>
      <c r="I109" t="s">
        <v>1197</v>
      </c>
      <c r="J109">
        <v>152</v>
      </c>
      <c r="K109" s="47">
        <v>21.9375</v>
      </c>
      <c r="L109">
        <v>2500.9650000000001</v>
      </c>
    </row>
    <row r="110" spans="1:12" x14ac:dyDescent="0.3">
      <c r="A110">
        <v>16045256</v>
      </c>
      <c r="B110">
        <v>17859</v>
      </c>
      <c r="C110">
        <v>1</v>
      </c>
      <c r="D110" s="12" t="s">
        <v>911</v>
      </c>
      <c r="E110" t="s">
        <v>913</v>
      </c>
      <c r="F110" t="b">
        <v>0</v>
      </c>
      <c r="G110">
        <v>1</v>
      </c>
      <c r="H110">
        <v>62</v>
      </c>
      <c r="I110" t="s">
        <v>1197</v>
      </c>
      <c r="J110">
        <v>152</v>
      </c>
      <c r="K110" s="47">
        <v>21.976559999999999</v>
      </c>
      <c r="L110">
        <v>3004.2489999999998</v>
      </c>
    </row>
    <row r="111" spans="1:12" x14ac:dyDescent="0.3">
      <c r="A111">
        <v>16045256</v>
      </c>
      <c r="B111">
        <v>17859</v>
      </c>
      <c r="C111">
        <v>2</v>
      </c>
      <c r="D111" s="12" t="s">
        <v>1536</v>
      </c>
      <c r="E111" t="s">
        <v>1537</v>
      </c>
      <c r="F111" t="b">
        <v>1</v>
      </c>
      <c r="G111">
        <v>3</v>
      </c>
      <c r="H111">
        <v>0</v>
      </c>
      <c r="I111" t="s">
        <v>1197</v>
      </c>
      <c r="J111">
        <v>152</v>
      </c>
      <c r="K111" s="47">
        <v>21.976559999999999</v>
      </c>
      <c r="L111">
        <v>3220.7719999999999</v>
      </c>
    </row>
    <row r="112" spans="1:12" x14ac:dyDescent="0.3">
      <c r="A112">
        <v>16045256</v>
      </c>
      <c r="B112">
        <v>17859</v>
      </c>
      <c r="C112">
        <v>3</v>
      </c>
      <c r="D112" s="12" t="s">
        <v>1252</v>
      </c>
      <c r="E112" t="s">
        <v>1806</v>
      </c>
      <c r="F112" t="b">
        <v>1</v>
      </c>
      <c r="G112">
        <v>2</v>
      </c>
      <c r="H112">
        <v>0</v>
      </c>
      <c r="I112" t="s">
        <v>1197</v>
      </c>
      <c r="J112">
        <v>152</v>
      </c>
      <c r="K112" s="47">
        <v>21.984380000000002</v>
      </c>
      <c r="L112">
        <v>3079.837</v>
      </c>
    </row>
    <row r="113" spans="1:12" x14ac:dyDescent="0.3">
      <c r="A113">
        <v>16045256</v>
      </c>
      <c r="B113">
        <v>17859</v>
      </c>
      <c r="C113">
        <v>1</v>
      </c>
      <c r="D113" s="12" t="s">
        <v>1809</v>
      </c>
      <c r="E113" t="s">
        <v>2244</v>
      </c>
      <c r="F113" t="b">
        <v>1</v>
      </c>
      <c r="G113">
        <v>1</v>
      </c>
      <c r="H113">
        <v>0</v>
      </c>
      <c r="I113" t="s">
        <v>1197</v>
      </c>
      <c r="J113">
        <v>152</v>
      </c>
      <c r="K113" s="47">
        <v>22.039059999999999</v>
      </c>
      <c r="L113">
        <v>2960.0810000000001</v>
      </c>
    </row>
    <row r="114" spans="1:12" x14ac:dyDescent="0.3">
      <c r="A114">
        <v>16045256</v>
      </c>
      <c r="B114">
        <v>17859</v>
      </c>
      <c r="C114">
        <v>4</v>
      </c>
      <c r="D114" s="12" t="s">
        <v>476</v>
      </c>
      <c r="E114" t="s">
        <v>481</v>
      </c>
      <c r="F114" t="b">
        <v>1</v>
      </c>
      <c r="G114">
        <v>4</v>
      </c>
      <c r="H114">
        <v>0</v>
      </c>
      <c r="I114" t="s">
        <v>1197</v>
      </c>
      <c r="J114">
        <v>152</v>
      </c>
      <c r="K114" s="47">
        <v>22.09375</v>
      </c>
      <c r="L114">
        <v>2493.6480000000001</v>
      </c>
    </row>
    <row r="115" spans="1:12" x14ac:dyDescent="0.3">
      <c r="A115">
        <v>16045256</v>
      </c>
      <c r="B115">
        <v>17859</v>
      </c>
      <c r="C115">
        <v>2</v>
      </c>
      <c r="D115" s="12" t="s">
        <v>1240</v>
      </c>
      <c r="E115" t="s">
        <v>1241</v>
      </c>
      <c r="F115" t="b">
        <v>1</v>
      </c>
      <c r="G115">
        <v>3</v>
      </c>
      <c r="H115">
        <v>0</v>
      </c>
      <c r="I115" t="s">
        <v>1197</v>
      </c>
      <c r="J115">
        <v>152</v>
      </c>
      <c r="K115" s="47">
        <v>22.109380000000002</v>
      </c>
      <c r="L115">
        <v>3183.8490000000002</v>
      </c>
    </row>
    <row r="116" spans="1:12" x14ac:dyDescent="0.3">
      <c r="A116">
        <v>16045256</v>
      </c>
      <c r="B116">
        <v>17859</v>
      </c>
      <c r="C116">
        <v>1</v>
      </c>
      <c r="D116" s="12" t="s">
        <v>209</v>
      </c>
      <c r="E116" t="s">
        <v>213</v>
      </c>
      <c r="F116" t="b">
        <v>1</v>
      </c>
      <c r="G116">
        <v>1</v>
      </c>
      <c r="H116">
        <v>0</v>
      </c>
      <c r="I116" t="s">
        <v>1197</v>
      </c>
      <c r="J116">
        <v>152</v>
      </c>
      <c r="K116" s="47">
        <v>22.1875</v>
      </c>
      <c r="L116">
        <v>3156.8609999999999</v>
      </c>
    </row>
    <row r="117" spans="1:12" x14ac:dyDescent="0.3">
      <c r="A117">
        <v>16045256</v>
      </c>
      <c r="B117">
        <v>17859</v>
      </c>
      <c r="C117">
        <v>3</v>
      </c>
      <c r="D117" s="12" t="s">
        <v>2035</v>
      </c>
      <c r="E117" t="s">
        <v>2036</v>
      </c>
      <c r="F117" t="b">
        <v>1</v>
      </c>
      <c r="G117">
        <v>2</v>
      </c>
      <c r="H117">
        <v>0</v>
      </c>
      <c r="I117" t="s">
        <v>1197</v>
      </c>
      <c r="J117">
        <v>152</v>
      </c>
      <c r="K117" s="47">
        <v>22.25</v>
      </c>
      <c r="L117">
        <v>3111.7719999999999</v>
      </c>
    </row>
    <row r="118" spans="1:12" x14ac:dyDescent="0.3">
      <c r="A118">
        <v>16045256</v>
      </c>
      <c r="B118">
        <v>17859</v>
      </c>
      <c r="C118">
        <v>1</v>
      </c>
      <c r="D118" s="12" t="s">
        <v>1543</v>
      </c>
      <c r="E118" t="s">
        <v>1985</v>
      </c>
      <c r="F118" t="b">
        <v>1</v>
      </c>
      <c r="G118">
        <v>1</v>
      </c>
      <c r="H118">
        <v>0</v>
      </c>
      <c r="I118" t="s">
        <v>1197</v>
      </c>
      <c r="J118">
        <v>152</v>
      </c>
      <c r="K118" s="47">
        <v>22.296880000000002</v>
      </c>
      <c r="L118">
        <v>3003.308</v>
      </c>
    </row>
    <row r="119" spans="1:12" x14ac:dyDescent="0.3">
      <c r="A119">
        <v>16045256</v>
      </c>
      <c r="B119">
        <v>17859</v>
      </c>
      <c r="C119">
        <v>3</v>
      </c>
      <c r="D119" s="12" t="s">
        <v>957</v>
      </c>
      <c r="E119" t="s">
        <v>958</v>
      </c>
      <c r="F119" t="b">
        <v>0</v>
      </c>
      <c r="G119">
        <v>2</v>
      </c>
      <c r="H119">
        <v>88</v>
      </c>
      <c r="I119" t="s">
        <v>1197</v>
      </c>
      <c r="J119">
        <v>152</v>
      </c>
      <c r="K119" s="47">
        <v>22.359380000000002</v>
      </c>
      <c r="L119">
        <v>-999</v>
      </c>
    </row>
    <row r="120" spans="1:12" x14ac:dyDescent="0.3">
      <c r="A120">
        <v>16045256</v>
      </c>
      <c r="B120">
        <v>17859</v>
      </c>
      <c r="C120">
        <v>2</v>
      </c>
      <c r="D120" s="12" t="s">
        <v>566</v>
      </c>
      <c r="E120" t="s">
        <v>568</v>
      </c>
      <c r="F120" t="b">
        <v>0</v>
      </c>
      <c r="G120">
        <v>3</v>
      </c>
      <c r="H120">
        <v>25</v>
      </c>
      <c r="I120" t="s">
        <v>1197</v>
      </c>
      <c r="J120">
        <v>152</v>
      </c>
      <c r="K120" s="47">
        <v>22.359380000000002</v>
      </c>
      <c r="L120">
        <v>3235.393</v>
      </c>
    </row>
    <row r="121" spans="1:12" x14ac:dyDescent="0.3">
      <c r="A121">
        <v>16045256</v>
      </c>
      <c r="B121">
        <v>17859</v>
      </c>
      <c r="C121">
        <v>1</v>
      </c>
      <c r="D121" s="12" t="s">
        <v>204</v>
      </c>
      <c r="E121" t="s">
        <v>208</v>
      </c>
      <c r="F121" t="b">
        <v>1</v>
      </c>
      <c r="G121">
        <v>1</v>
      </c>
      <c r="H121">
        <v>0</v>
      </c>
      <c r="I121" t="s">
        <v>1197</v>
      </c>
      <c r="J121">
        <v>152</v>
      </c>
      <c r="K121" s="47">
        <v>22.390630000000002</v>
      </c>
      <c r="L121">
        <v>3115.8719999999998</v>
      </c>
    </row>
    <row r="122" spans="1:12" x14ac:dyDescent="0.3">
      <c r="A122">
        <v>16045256</v>
      </c>
      <c r="B122">
        <v>17859</v>
      </c>
      <c r="C122">
        <v>3</v>
      </c>
      <c r="D122" s="12" t="s">
        <v>1864</v>
      </c>
      <c r="E122" t="s">
        <v>1984</v>
      </c>
      <c r="F122" t="b">
        <v>1</v>
      </c>
      <c r="G122">
        <v>2</v>
      </c>
      <c r="H122">
        <v>0</v>
      </c>
      <c r="I122" t="s">
        <v>1197</v>
      </c>
      <c r="J122">
        <v>152</v>
      </c>
      <c r="K122" s="47">
        <v>22.390630000000002</v>
      </c>
      <c r="L122">
        <v>3222.1129999999998</v>
      </c>
    </row>
    <row r="123" spans="1:12" x14ac:dyDescent="0.3">
      <c r="A123">
        <v>16045256</v>
      </c>
      <c r="B123">
        <v>17859</v>
      </c>
      <c r="C123">
        <v>1</v>
      </c>
      <c r="D123" s="12" t="s">
        <v>372</v>
      </c>
      <c r="E123" t="s">
        <v>373</v>
      </c>
      <c r="F123" t="b">
        <v>0</v>
      </c>
      <c r="G123">
        <v>1</v>
      </c>
      <c r="H123">
        <v>88</v>
      </c>
      <c r="I123" t="s">
        <v>1197</v>
      </c>
      <c r="J123">
        <v>152</v>
      </c>
      <c r="K123" s="47">
        <v>22.414059999999999</v>
      </c>
      <c r="L123">
        <v>-999</v>
      </c>
    </row>
    <row r="124" spans="1:12" x14ac:dyDescent="0.3">
      <c r="A124">
        <v>16045256</v>
      </c>
      <c r="B124">
        <v>17859</v>
      </c>
      <c r="C124">
        <v>3</v>
      </c>
      <c r="D124" s="12" t="s">
        <v>1811</v>
      </c>
      <c r="E124" t="s">
        <v>2134</v>
      </c>
      <c r="F124" t="b">
        <v>1</v>
      </c>
      <c r="G124">
        <v>2</v>
      </c>
      <c r="H124">
        <v>0</v>
      </c>
      <c r="I124" t="s">
        <v>1197</v>
      </c>
      <c r="J124">
        <v>152</v>
      </c>
      <c r="K124" s="47">
        <v>22.429690000000001</v>
      </c>
      <c r="L124">
        <v>2967.7060000000001</v>
      </c>
    </row>
    <row r="125" spans="1:12" x14ac:dyDescent="0.3">
      <c r="A125">
        <v>16045256</v>
      </c>
      <c r="B125">
        <v>17859</v>
      </c>
      <c r="C125">
        <v>4</v>
      </c>
      <c r="D125" s="12" t="s">
        <v>250</v>
      </c>
      <c r="E125" t="s">
        <v>254</v>
      </c>
      <c r="F125" t="b">
        <v>1</v>
      </c>
      <c r="G125">
        <v>4</v>
      </c>
      <c r="H125">
        <v>0</v>
      </c>
      <c r="I125" t="s">
        <v>1197</v>
      </c>
      <c r="J125">
        <v>152</v>
      </c>
      <c r="K125" s="47">
        <v>22.46875</v>
      </c>
      <c r="L125">
        <v>2544.12</v>
      </c>
    </row>
    <row r="126" spans="1:12" x14ac:dyDescent="0.3">
      <c r="A126">
        <v>16045256</v>
      </c>
      <c r="B126">
        <v>17859</v>
      </c>
      <c r="C126">
        <v>4</v>
      </c>
      <c r="D126" s="12" t="s">
        <v>835</v>
      </c>
      <c r="E126" t="s">
        <v>840</v>
      </c>
      <c r="F126" t="b">
        <v>1</v>
      </c>
      <c r="G126">
        <v>4</v>
      </c>
      <c r="H126">
        <v>0</v>
      </c>
      <c r="I126" t="s">
        <v>1197</v>
      </c>
      <c r="J126">
        <v>152</v>
      </c>
      <c r="K126" s="47">
        <v>22.476559999999999</v>
      </c>
      <c r="L126">
        <v>2535.192</v>
      </c>
    </row>
    <row r="127" spans="1:12" x14ac:dyDescent="0.3">
      <c r="A127">
        <v>16045256</v>
      </c>
      <c r="B127">
        <v>17859</v>
      </c>
      <c r="C127">
        <v>1</v>
      </c>
      <c r="D127" s="12" t="s">
        <v>1601</v>
      </c>
      <c r="E127" t="s">
        <v>1602</v>
      </c>
      <c r="F127" t="b">
        <v>1</v>
      </c>
      <c r="G127">
        <v>1</v>
      </c>
      <c r="H127">
        <v>0</v>
      </c>
      <c r="I127" t="s">
        <v>1197</v>
      </c>
      <c r="J127">
        <v>152</v>
      </c>
      <c r="K127" s="47">
        <v>22.484380000000002</v>
      </c>
      <c r="L127">
        <v>3006.2049999999999</v>
      </c>
    </row>
    <row r="128" spans="1:12" x14ac:dyDescent="0.3">
      <c r="A128">
        <v>16045256</v>
      </c>
      <c r="B128">
        <v>17859</v>
      </c>
      <c r="C128">
        <v>1</v>
      </c>
      <c r="D128" s="12" t="s">
        <v>231</v>
      </c>
      <c r="E128" t="s">
        <v>236</v>
      </c>
      <c r="F128" t="b">
        <v>1</v>
      </c>
      <c r="G128">
        <v>1</v>
      </c>
      <c r="H128">
        <v>0</v>
      </c>
      <c r="I128" t="s">
        <v>1197</v>
      </c>
      <c r="J128">
        <v>152</v>
      </c>
      <c r="K128" s="47">
        <v>22.5</v>
      </c>
      <c r="L128">
        <v>2947.172</v>
      </c>
    </row>
    <row r="129" spans="1:12" x14ac:dyDescent="0.3">
      <c r="A129">
        <v>16045256</v>
      </c>
      <c r="B129">
        <v>17859</v>
      </c>
      <c r="C129">
        <v>1</v>
      </c>
      <c r="D129" s="12" t="s">
        <v>1249</v>
      </c>
      <c r="E129" t="s">
        <v>1250</v>
      </c>
      <c r="F129" t="b">
        <v>1</v>
      </c>
      <c r="G129">
        <v>1</v>
      </c>
      <c r="H129">
        <v>0</v>
      </c>
      <c r="I129" t="s">
        <v>1197</v>
      </c>
      <c r="J129">
        <v>152</v>
      </c>
      <c r="K129" s="47">
        <v>22.5</v>
      </c>
      <c r="L129">
        <v>3024.1489999999999</v>
      </c>
    </row>
    <row r="130" spans="1:12" x14ac:dyDescent="0.3">
      <c r="A130">
        <v>16045256</v>
      </c>
      <c r="B130">
        <v>17859</v>
      </c>
      <c r="C130">
        <v>2</v>
      </c>
      <c r="D130" s="12" t="s">
        <v>1263</v>
      </c>
      <c r="E130" t="s">
        <v>2177</v>
      </c>
      <c r="F130" t="b">
        <v>1</v>
      </c>
      <c r="G130">
        <v>3</v>
      </c>
      <c r="H130">
        <v>0</v>
      </c>
      <c r="I130" t="s">
        <v>1197</v>
      </c>
      <c r="J130">
        <v>152</v>
      </c>
      <c r="K130" s="47">
        <v>22.515630000000002</v>
      </c>
      <c r="L130">
        <v>3144.25</v>
      </c>
    </row>
    <row r="131" spans="1:12" x14ac:dyDescent="0.3">
      <c r="A131">
        <v>16045256</v>
      </c>
      <c r="B131">
        <v>17859</v>
      </c>
      <c r="C131">
        <v>4</v>
      </c>
      <c r="D131" s="12" t="s">
        <v>245</v>
      </c>
      <c r="E131" t="s">
        <v>249</v>
      </c>
      <c r="F131" t="b">
        <v>1</v>
      </c>
      <c r="G131">
        <v>4</v>
      </c>
      <c r="H131">
        <v>0</v>
      </c>
      <c r="I131" t="s">
        <v>1197</v>
      </c>
      <c r="J131">
        <v>152</v>
      </c>
      <c r="K131" s="47">
        <v>22.5625</v>
      </c>
      <c r="L131">
        <v>2461.7429999999999</v>
      </c>
    </row>
    <row r="132" spans="1:12" x14ac:dyDescent="0.3">
      <c r="A132">
        <v>16045256</v>
      </c>
      <c r="B132">
        <v>17859</v>
      </c>
      <c r="C132">
        <v>1</v>
      </c>
      <c r="D132" s="12" t="s">
        <v>1415</v>
      </c>
      <c r="E132" t="s">
        <v>1933</v>
      </c>
      <c r="F132" t="b">
        <v>1</v>
      </c>
      <c r="G132">
        <v>1</v>
      </c>
      <c r="H132">
        <v>0</v>
      </c>
      <c r="I132" t="s">
        <v>1197</v>
      </c>
      <c r="J132">
        <v>152</v>
      </c>
      <c r="K132" s="47">
        <v>22.5625</v>
      </c>
      <c r="L132">
        <v>2947.951</v>
      </c>
    </row>
    <row r="133" spans="1:12" x14ac:dyDescent="0.3">
      <c r="A133">
        <v>16045256</v>
      </c>
      <c r="B133">
        <v>17859</v>
      </c>
      <c r="C133">
        <v>1</v>
      </c>
      <c r="D133" s="12" t="s">
        <v>1722</v>
      </c>
      <c r="E133" t="s">
        <v>1723</v>
      </c>
      <c r="F133" t="b">
        <v>1</v>
      </c>
      <c r="G133">
        <v>1</v>
      </c>
      <c r="H133">
        <v>0</v>
      </c>
      <c r="I133" t="s">
        <v>1197</v>
      </c>
      <c r="J133">
        <v>152</v>
      </c>
      <c r="K133" s="47">
        <v>22.59375</v>
      </c>
      <c r="L133">
        <v>3045.0529999999999</v>
      </c>
    </row>
    <row r="134" spans="1:12" x14ac:dyDescent="0.3">
      <c r="A134">
        <v>16045256</v>
      </c>
      <c r="B134">
        <v>17859</v>
      </c>
      <c r="C134">
        <v>2</v>
      </c>
      <c r="D134" s="12" t="s">
        <v>740</v>
      </c>
      <c r="E134" t="s">
        <v>742</v>
      </c>
      <c r="F134" t="b">
        <v>0</v>
      </c>
      <c r="G134">
        <v>3</v>
      </c>
      <c r="H134">
        <v>68</v>
      </c>
      <c r="I134" t="s">
        <v>1197</v>
      </c>
      <c r="J134">
        <v>152</v>
      </c>
      <c r="K134" s="47">
        <v>22.59375</v>
      </c>
      <c r="L134">
        <v>3120.5010000000002</v>
      </c>
    </row>
    <row r="135" spans="1:12" x14ac:dyDescent="0.3">
      <c r="A135">
        <v>16045256</v>
      </c>
      <c r="B135">
        <v>17859</v>
      </c>
      <c r="C135">
        <v>3</v>
      </c>
      <c r="D135" s="12" t="s">
        <v>1413</v>
      </c>
      <c r="E135" t="s">
        <v>1414</v>
      </c>
      <c r="F135" t="b">
        <v>1</v>
      </c>
      <c r="G135">
        <v>2</v>
      </c>
      <c r="H135">
        <v>0</v>
      </c>
      <c r="I135" t="s">
        <v>1197</v>
      </c>
      <c r="J135">
        <v>152</v>
      </c>
      <c r="K135" s="47">
        <v>22.65625</v>
      </c>
      <c r="L135">
        <v>3051.3739999999998</v>
      </c>
    </row>
    <row r="136" spans="1:12" x14ac:dyDescent="0.3">
      <c r="A136">
        <v>16045256</v>
      </c>
      <c r="B136">
        <v>17859</v>
      </c>
      <c r="C136">
        <v>1</v>
      </c>
      <c r="D136" s="12" t="s">
        <v>322</v>
      </c>
      <c r="E136" t="s">
        <v>325</v>
      </c>
      <c r="F136" t="b">
        <v>0</v>
      </c>
      <c r="G136">
        <v>1</v>
      </c>
      <c r="H136">
        <v>88</v>
      </c>
      <c r="I136" t="s">
        <v>1197</v>
      </c>
      <c r="J136">
        <v>152</v>
      </c>
      <c r="K136" s="47">
        <v>22.679690000000001</v>
      </c>
      <c r="L136">
        <v>-999</v>
      </c>
    </row>
    <row r="137" spans="1:12" x14ac:dyDescent="0.3">
      <c r="A137">
        <v>16045256</v>
      </c>
      <c r="B137">
        <v>17859</v>
      </c>
      <c r="C137">
        <v>3</v>
      </c>
      <c r="D137" s="12" t="s">
        <v>700</v>
      </c>
      <c r="E137" t="s">
        <v>701</v>
      </c>
      <c r="F137" t="b">
        <v>0</v>
      </c>
      <c r="G137">
        <v>2</v>
      </c>
      <c r="H137">
        <v>88</v>
      </c>
      <c r="I137" t="s">
        <v>1197</v>
      </c>
      <c r="J137">
        <v>152</v>
      </c>
      <c r="K137" s="47">
        <v>22.71875</v>
      </c>
      <c r="L137">
        <v>-999</v>
      </c>
    </row>
    <row r="138" spans="1:12" x14ac:dyDescent="0.3">
      <c r="A138">
        <v>16045256</v>
      </c>
      <c r="B138">
        <v>17859</v>
      </c>
      <c r="C138">
        <v>1</v>
      </c>
      <c r="D138" s="12" t="s">
        <v>632</v>
      </c>
      <c r="E138" t="s">
        <v>635</v>
      </c>
      <c r="F138" t="b">
        <v>0</v>
      </c>
      <c r="G138">
        <v>1</v>
      </c>
      <c r="H138">
        <v>88</v>
      </c>
      <c r="I138" t="s">
        <v>1197</v>
      </c>
      <c r="J138">
        <v>152</v>
      </c>
      <c r="K138" s="47">
        <v>22.742190000000001</v>
      </c>
      <c r="L138">
        <v>-999</v>
      </c>
    </row>
    <row r="139" spans="1:12" x14ac:dyDescent="0.3">
      <c r="A139">
        <v>16045256</v>
      </c>
      <c r="B139">
        <v>17859</v>
      </c>
      <c r="C139">
        <v>1</v>
      </c>
      <c r="D139" s="12" t="s">
        <v>1319</v>
      </c>
      <c r="E139" t="s">
        <v>1320</v>
      </c>
      <c r="F139" t="b">
        <v>1</v>
      </c>
      <c r="G139">
        <v>1</v>
      </c>
      <c r="H139">
        <v>0</v>
      </c>
      <c r="I139" t="s">
        <v>1197</v>
      </c>
      <c r="J139">
        <v>152</v>
      </c>
      <c r="K139" s="47">
        <v>22.742190000000001</v>
      </c>
      <c r="L139">
        <v>2979.942</v>
      </c>
    </row>
    <row r="140" spans="1:12" x14ac:dyDescent="0.3">
      <c r="A140">
        <v>16045256</v>
      </c>
      <c r="B140">
        <v>17859</v>
      </c>
      <c r="C140">
        <v>4</v>
      </c>
      <c r="D140" s="12" t="s">
        <v>214</v>
      </c>
      <c r="E140" t="s">
        <v>220</v>
      </c>
      <c r="F140" t="b">
        <v>1</v>
      </c>
      <c r="G140">
        <v>4</v>
      </c>
      <c r="H140">
        <v>0</v>
      </c>
      <c r="I140" t="s">
        <v>1197</v>
      </c>
      <c r="J140">
        <v>152</v>
      </c>
      <c r="K140" s="47">
        <v>22.765630000000002</v>
      </c>
      <c r="L140">
        <v>2517.4299999999998</v>
      </c>
    </row>
    <row r="141" spans="1:12" x14ac:dyDescent="0.3">
      <c r="A141">
        <v>16045256</v>
      </c>
      <c r="B141">
        <v>17859</v>
      </c>
      <c r="C141">
        <v>1</v>
      </c>
      <c r="D141" s="12" t="s">
        <v>186</v>
      </c>
      <c r="E141" t="s">
        <v>199</v>
      </c>
      <c r="F141" t="b">
        <v>0</v>
      </c>
      <c r="G141">
        <v>1</v>
      </c>
      <c r="H141">
        <v>69</v>
      </c>
      <c r="I141" t="s">
        <v>1197</v>
      </c>
      <c r="J141">
        <v>152</v>
      </c>
      <c r="K141" s="47">
        <v>22.765630000000002</v>
      </c>
      <c r="L141">
        <v>3024.1640000000002</v>
      </c>
    </row>
    <row r="142" spans="1:12" x14ac:dyDescent="0.3">
      <c r="A142">
        <v>16045256</v>
      </c>
      <c r="B142">
        <v>17859</v>
      </c>
      <c r="C142">
        <v>4</v>
      </c>
      <c r="D142" s="12" t="s">
        <v>428</v>
      </c>
      <c r="E142" t="s">
        <v>432</v>
      </c>
      <c r="F142" t="b">
        <v>1</v>
      </c>
      <c r="G142">
        <v>4</v>
      </c>
      <c r="H142">
        <v>0</v>
      </c>
      <c r="I142" t="s">
        <v>1197</v>
      </c>
      <c r="J142">
        <v>152</v>
      </c>
      <c r="K142" s="47">
        <v>22.78125</v>
      </c>
      <c r="L142">
        <v>2501.9830000000002</v>
      </c>
    </row>
    <row r="143" spans="1:12" x14ac:dyDescent="0.3">
      <c r="A143">
        <v>16045256</v>
      </c>
      <c r="B143">
        <v>17859</v>
      </c>
      <c r="C143">
        <v>3</v>
      </c>
      <c r="D143" s="12" t="s">
        <v>1792</v>
      </c>
      <c r="E143" t="s">
        <v>1793</v>
      </c>
      <c r="F143" t="b">
        <v>1</v>
      </c>
      <c r="G143">
        <v>2</v>
      </c>
      <c r="H143">
        <v>0</v>
      </c>
      <c r="I143" t="s">
        <v>1197</v>
      </c>
      <c r="J143">
        <v>152</v>
      </c>
      <c r="K143" s="47">
        <v>22.789059999999999</v>
      </c>
      <c r="L143">
        <v>3000.7570000000001</v>
      </c>
    </row>
    <row r="144" spans="1:12" x14ac:dyDescent="0.3">
      <c r="A144">
        <v>16045256</v>
      </c>
      <c r="B144">
        <v>17859</v>
      </c>
      <c r="C144">
        <v>1</v>
      </c>
      <c r="D144" s="12" t="s">
        <v>868</v>
      </c>
      <c r="E144" t="s">
        <v>874</v>
      </c>
      <c r="F144" t="b">
        <v>1</v>
      </c>
      <c r="G144">
        <v>1</v>
      </c>
      <c r="H144">
        <v>0</v>
      </c>
      <c r="I144" t="s">
        <v>1197</v>
      </c>
      <c r="J144">
        <v>152</v>
      </c>
      <c r="K144" s="47">
        <v>22.820309999999999</v>
      </c>
      <c r="L144">
        <v>3274.7849999999999</v>
      </c>
    </row>
    <row r="145" spans="1:12" x14ac:dyDescent="0.3">
      <c r="A145">
        <v>16045256</v>
      </c>
      <c r="B145">
        <v>17859</v>
      </c>
      <c r="C145">
        <v>4</v>
      </c>
      <c r="D145" s="12" t="s">
        <v>907</v>
      </c>
      <c r="E145" t="s">
        <v>908</v>
      </c>
      <c r="F145" t="b">
        <v>0</v>
      </c>
      <c r="G145">
        <v>4</v>
      </c>
      <c r="H145">
        <v>21</v>
      </c>
      <c r="I145" t="s">
        <v>1197</v>
      </c>
      <c r="J145">
        <v>152</v>
      </c>
      <c r="K145" s="47">
        <v>22.84375</v>
      </c>
      <c r="L145">
        <v>2390.4789999999998</v>
      </c>
    </row>
    <row r="146" spans="1:12" x14ac:dyDescent="0.3">
      <c r="A146">
        <v>16045256</v>
      </c>
      <c r="B146">
        <v>17859</v>
      </c>
      <c r="C146">
        <v>4</v>
      </c>
      <c r="D146" s="12" t="s">
        <v>421</v>
      </c>
      <c r="E146" t="s">
        <v>427</v>
      </c>
      <c r="F146" t="b">
        <v>0</v>
      </c>
      <c r="G146">
        <v>4</v>
      </c>
      <c r="H146">
        <v>46</v>
      </c>
      <c r="I146" t="s">
        <v>1197</v>
      </c>
      <c r="J146">
        <v>152</v>
      </c>
      <c r="K146" s="47">
        <v>22.851559999999999</v>
      </c>
      <c r="L146">
        <v>0</v>
      </c>
    </row>
    <row r="147" spans="1:12" x14ac:dyDescent="0.3">
      <c r="A147">
        <v>16045256</v>
      </c>
      <c r="B147">
        <v>17859</v>
      </c>
      <c r="C147">
        <v>1</v>
      </c>
      <c r="D147" s="12" t="s">
        <v>421</v>
      </c>
      <c r="E147" t="s">
        <v>426</v>
      </c>
      <c r="F147" t="b">
        <v>0</v>
      </c>
      <c r="G147">
        <v>1</v>
      </c>
      <c r="H147">
        <v>46</v>
      </c>
      <c r="I147" t="s">
        <v>1197</v>
      </c>
      <c r="J147">
        <v>152</v>
      </c>
      <c r="K147" s="47">
        <v>22.851559999999999</v>
      </c>
      <c r="L147">
        <v>0</v>
      </c>
    </row>
    <row r="148" spans="1:12" x14ac:dyDescent="0.3">
      <c r="A148">
        <v>16045256</v>
      </c>
      <c r="B148">
        <v>17859</v>
      </c>
      <c r="C148">
        <v>4</v>
      </c>
      <c r="D148" s="12" t="s">
        <v>2038</v>
      </c>
      <c r="E148" t="s">
        <v>2287</v>
      </c>
      <c r="F148" t="b">
        <v>1</v>
      </c>
      <c r="G148">
        <v>4</v>
      </c>
      <c r="H148">
        <v>0</v>
      </c>
      <c r="I148" t="s">
        <v>1197</v>
      </c>
      <c r="J148">
        <v>152</v>
      </c>
      <c r="K148" s="47">
        <v>22.851559999999999</v>
      </c>
      <c r="L148">
        <v>2415.1</v>
      </c>
    </row>
    <row r="149" spans="1:12" x14ac:dyDescent="0.3">
      <c r="A149">
        <v>16045256</v>
      </c>
      <c r="B149">
        <v>17859</v>
      </c>
      <c r="C149">
        <v>4</v>
      </c>
      <c r="D149" s="12" t="s">
        <v>382</v>
      </c>
      <c r="E149" t="s">
        <v>394</v>
      </c>
      <c r="F149" t="b">
        <v>0</v>
      </c>
      <c r="G149">
        <v>4</v>
      </c>
      <c r="H149">
        <v>10</v>
      </c>
      <c r="I149" t="s">
        <v>1197</v>
      </c>
      <c r="J149">
        <v>152</v>
      </c>
      <c r="K149" s="47">
        <v>22.851559999999999</v>
      </c>
      <c r="L149">
        <v>2487.6129999999998</v>
      </c>
    </row>
    <row r="150" spans="1:12" x14ac:dyDescent="0.3">
      <c r="A150">
        <v>16045256</v>
      </c>
      <c r="B150">
        <v>17859</v>
      </c>
      <c r="C150">
        <v>1</v>
      </c>
      <c r="D150" s="12" t="s">
        <v>942</v>
      </c>
      <c r="E150" t="s">
        <v>946</v>
      </c>
      <c r="F150" t="b">
        <v>1</v>
      </c>
      <c r="G150">
        <v>1</v>
      </c>
      <c r="H150">
        <v>0</v>
      </c>
      <c r="I150" t="s">
        <v>1197</v>
      </c>
      <c r="J150">
        <v>152</v>
      </c>
      <c r="K150" s="47">
        <v>22.859380000000002</v>
      </c>
      <c r="L150">
        <v>3005.9589999999998</v>
      </c>
    </row>
    <row r="151" spans="1:12" x14ac:dyDescent="0.3">
      <c r="A151">
        <v>16045256</v>
      </c>
      <c r="B151">
        <v>17859</v>
      </c>
      <c r="C151">
        <v>3</v>
      </c>
      <c r="D151" s="12" t="s">
        <v>1931</v>
      </c>
      <c r="E151" t="s">
        <v>1932</v>
      </c>
      <c r="F151" t="b">
        <v>1</v>
      </c>
      <c r="G151">
        <v>2</v>
      </c>
      <c r="H151">
        <v>0</v>
      </c>
      <c r="I151" t="s">
        <v>1197</v>
      </c>
      <c r="J151">
        <v>152</v>
      </c>
      <c r="K151" s="47">
        <v>22.867190000000001</v>
      </c>
      <c r="L151">
        <v>3025.6</v>
      </c>
    </row>
    <row r="152" spans="1:12" x14ac:dyDescent="0.3">
      <c r="A152">
        <v>16045256</v>
      </c>
      <c r="B152">
        <v>17859</v>
      </c>
      <c r="C152">
        <v>4</v>
      </c>
      <c r="D152" s="12" t="s">
        <v>523</v>
      </c>
      <c r="E152" t="s">
        <v>527</v>
      </c>
      <c r="F152" t="b">
        <v>1</v>
      </c>
      <c r="G152">
        <v>4</v>
      </c>
      <c r="H152">
        <v>0</v>
      </c>
      <c r="I152" t="s">
        <v>1197</v>
      </c>
      <c r="J152">
        <v>152</v>
      </c>
      <c r="K152" s="47">
        <v>22.882809999999999</v>
      </c>
      <c r="L152">
        <v>2533.6860000000001</v>
      </c>
    </row>
    <row r="153" spans="1:12" x14ac:dyDescent="0.3">
      <c r="A153">
        <v>16045256</v>
      </c>
      <c r="B153">
        <v>17859</v>
      </c>
      <c r="C153">
        <v>3</v>
      </c>
      <c r="D153" s="12" t="s">
        <v>337</v>
      </c>
      <c r="E153" t="s">
        <v>338</v>
      </c>
      <c r="F153" t="b">
        <v>0</v>
      </c>
      <c r="G153">
        <v>2</v>
      </c>
      <c r="H153">
        <v>88</v>
      </c>
      <c r="I153" t="s">
        <v>1197</v>
      </c>
      <c r="J153">
        <v>152</v>
      </c>
      <c r="K153" s="47">
        <v>22.984380000000002</v>
      </c>
      <c r="L153">
        <v>-999</v>
      </c>
    </row>
    <row r="154" spans="1:12" x14ac:dyDescent="0.3">
      <c r="A154">
        <v>16045256</v>
      </c>
      <c r="B154">
        <v>17859</v>
      </c>
      <c r="C154">
        <v>4</v>
      </c>
      <c r="D154" s="12" t="s">
        <v>1333</v>
      </c>
      <c r="E154" t="s">
        <v>1657</v>
      </c>
      <c r="F154" t="b">
        <v>1</v>
      </c>
      <c r="G154">
        <v>4</v>
      </c>
      <c r="H154">
        <v>0</v>
      </c>
      <c r="I154" t="s">
        <v>1197</v>
      </c>
      <c r="J154">
        <v>152</v>
      </c>
      <c r="K154" s="47">
        <v>22.984380000000002</v>
      </c>
      <c r="L154">
        <v>2448.4780000000001</v>
      </c>
    </row>
    <row r="155" spans="1:12" x14ac:dyDescent="0.3">
      <c r="A155">
        <v>16045256</v>
      </c>
      <c r="B155">
        <v>17859</v>
      </c>
      <c r="C155">
        <v>4</v>
      </c>
      <c r="D155" s="12" t="s">
        <v>1238</v>
      </c>
      <c r="E155" t="s">
        <v>1239</v>
      </c>
      <c r="F155" t="b">
        <v>1</v>
      </c>
      <c r="G155">
        <v>4</v>
      </c>
      <c r="H155">
        <v>0</v>
      </c>
      <c r="I155" t="s">
        <v>1197</v>
      </c>
      <c r="J155">
        <v>152</v>
      </c>
      <c r="K155" s="47">
        <v>23</v>
      </c>
      <c r="L155">
        <v>2415.4929999999999</v>
      </c>
    </row>
    <row r="156" spans="1:12" x14ac:dyDescent="0.3">
      <c r="A156">
        <v>16045256</v>
      </c>
      <c r="B156">
        <v>17859</v>
      </c>
      <c r="C156">
        <v>3</v>
      </c>
      <c r="D156" s="12" t="s">
        <v>1940</v>
      </c>
      <c r="E156" t="s">
        <v>2133</v>
      </c>
      <c r="F156" t="b">
        <v>1</v>
      </c>
      <c r="G156">
        <v>2</v>
      </c>
      <c r="H156">
        <v>0</v>
      </c>
      <c r="I156" t="s">
        <v>1197</v>
      </c>
      <c r="J156">
        <v>152</v>
      </c>
      <c r="K156" s="47">
        <v>23</v>
      </c>
      <c r="L156">
        <v>2992.0839999999998</v>
      </c>
    </row>
    <row r="157" spans="1:12" x14ac:dyDescent="0.3">
      <c r="A157">
        <v>16045256</v>
      </c>
      <c r="B157">
        <v>17859</v>
      </c>
      <c r="C157">
        <v>1</v>
      </c>
      <c r="D157" s="12" t="s">
        <v>1794</v>
      </c>
      <c r="E157" t="s">
        <v>1795</v>
      </c>
      <c r="F157" t="b">
        <v>1</v>
      </c>
      <c r="G157">
        <v>1</v>
      </c>
      <c r="H157">
        <v>0</v>
      </c>
      <c r="I157" t="s">
        <v>1197</v>
      </c>
      <c r="J157">
        <v>152</v>
      </c>
      <c r="K157" s="47">
        <v>23.015630000000002</v>
      </c>
      <c r="L157">
        <v>2994.4769999999999</v>
      </c>
    </row>
    <row r="158" spans="1:12" x14ac:dyDescent="0.3">
      <c r="A158">
        <v>16045256</v>
      </c>
      <c r="B158">
        <v>17859</v>
      </c>
      <c r="C158">
        <v>4</v>
      </c>
      <c r="D158" s="12" t="s">
        <v>1925</v>
      </c>
      <c r="E158" t="s">
        <v>1926</v>
      </c>
      <c r="F158" t="b">
        <v>1</v>
      </c>
      <c r="G158">
        <v>4</v>
      </c>
      <c r="H158">
        <v>0</v>
      </c>
      <c r="I158" t="s">
        <v>1197</v>
      </c>
      <c r="J158">
        <v>152</v>
      </c>
      <c r="K158" s="47">
        <v>23.03125</v>
      </c>
      <c r="L158">
        <v>2391.8870000000002</v>
      </c>
    </row>
    <row r="159" spans="1:12" x14ac:dyDescent="0.3">
      <c r="A159">
        <v>16045256</v>
      </c>
      <c r="B159">
        <v>17859</v>
      </c>
      <c r="C159">
        <v>4</v>
      </c>
      <c r="D159" s="12" t="s">
        <v>689</v>
      </c>
      <c r="E159" t="s">
        <v>692</v>
      </c>
      <c r="F159" t="b">
        <v>0</v>
      </c>
      <c r="G159">
        <v>4</v>
      </c>
      <c r="H159">
        <v>88</v>
      </c>
      <c r="I159" t="s">
        <v>1197</v>
      </c>
      <c r="J159">
        <v>152</v>
      </c>
      <c r="K159" s="47">
        <v>23.054690000000001</v>
      </c>
      <c r="L159">
        <v>-999</v>
      </c>
    </row>
    <row r="160" spans="1:12" x14ac:dyDescent="0.3">
      <c r="A160">
        <v>16045256</v>
      </c>
      <c r="B160">
        <v>17859</v>
      </c>
      <c r="C160">
        <v>3</v>
      </c>
      <c r="D160" s="12" t="s">
        <v>1001</v>
      </c>
      <c r="E160" t="s">
        <v>1002</v>
      </c>
      <c r="F160" t="b">
        <v>0</v>
      </c>
      <c r="G160">
        <v>2</v>
      </c>
      <c r="H160">
        <v>88</v>
      </c>
      <c r="I160" t="s">
        <v>1197</v>
      </c>
      <c r="J160">
        <v>152</v>
      </c>
      <c r="K160" s="47">
        <v>23.085940000000001</v>
      </c>
      <c r="L160">
        <v>-999</v>
      </c>
    </row>
    <row r="161" spans="1:12" x14ac:dyDescent="0.3">
      <c r="A161">
        <v>16045256</v>
      </c>
      <c r="B161">
        <v>17859</v>
      </c>
      <c r="C161">
        <v>2</v>
      </c>
      <c r="D161" s="12" t="s">
        <v>1817</v>
      </c>
      <c r="E161" t="s">
        <v>1927</v>
      </c>
      <c r="F161" t="b">
        <v>1</v>
      </c>
      <c r="G161">
        <v>3</v>
      </c>
      <c r="H161">
        <v>0</v>
      </c>
      <c r="I161" t="s">
        <v>1197</v>
      </c>
      <c r="J161">
        <v>152</v>
      </c>
      <c r="K161" s="47">
        <v>23.085940000000001</v>
      </c>
      <c r="L161">
        <v>3170.99</v>
      </c>
    </row>
    <row r="162" spans="1:12" x14ac:dyDescent="0.3">
      <c r="A162">
        <v>16045256</v>
      </c>
      <c r="B162">
        <v>17859</v>
      </c>
      <c r="C162">
        <v>4</v>
      </c>
      <c r="D162" s="12" t="s">
        <v>322</v>
      </c>
      <c r="E162" t="s">
        <v>326</v>
      </c>
      <c r="F162" t="b">
        <v>0</v>
      </c>
      <c r="G162">
        <v>4</v>
      </c>
      <c r="H162">
        <v>88</v>
      </c>
      <c r="I162" t="s">
        <v>1197</v>
      </c>
      <c r="J162">
        <v>152</v>
      </c>
      <c r="K162" s="47">
        <v>23.101559999999999</v>
      </c>
      <c r="L162">
        <v>-999</v>
      </c>
    </row>
    <row r="163" spans="1:12" x14ac:dyDescent="0.3">
      <c r="A163">
        <v>16045256</v>
      </c>
      <c r="B163">
        <v>17859</v>
      </c>
      <c r="C163">
        <v>1</v>
      </c>
      <c r="D163" s="12" t="s">
        <v>1937</v>
      </c>
      <c r="E163" t="s">
        <v>1982</v>
      </c>
      <c r="F163" t="b">
        <v>1</v>
      </c>
      <c r="G163">
        <v>1</v>
      </c>
      <c r="H163">
        <v>0</v>
      </c>
      <c r="I163" t="s">
        <v>1197</v>
      </c>
      <c r="J163">
        <v>152</v>
      </c>
      <c r="K163" s="47">
        <v>23.101559999999999</v>
      </c>
      <c r="L163">
        <v>2986.4560000000001</v>
      </c>
    </row>
    <row r="164" spans="1:12" x14ac:dyDescent="0.3">
      <c r="A164">
        <v>16045256</v>
      </c>
      <c r="B164">
        <v>17859</v>
      </c>
      <c r="C164">
        <v>4</v>
      </c>
      <c r="D164" s="12" t="s">
        <v>372</v>
      </c>
      <c r="E164" t="s">
        <v>376</v>
      </c>
      <c r="F164" t="b">
        <v>1</v>
      </c>
      <c r="G164">
        <v>4</v>
      </c>
      <c r="H164">
        <v>0</v>
      </c>
      <c r="I164" t="s">
        <v>1197</v>
      </c>
      <c r="J164">
        <v>152</v>
      </c>
      <c r="K164" s="47">
        <v>23.109380000000002</v>
      </c>
      <c r="L164">
        <v>2410.2910000000002</v>
      </c>
    </row>
    <row r="165" spans="1:12" x14ac:dyDescent="0.3">
      <c r="A165">
        <v>16045256</v>
      </c>
      <c r="B165">
        <v>17859</v>
      </c>
      <c r="C165">
        <v>1</v>
      </c>
      <c r="D165" s="12" t="s">
        <v>740</v>
      </c>
      <c r="E165" t="s">
        <v>748</v>
      </c>
      <c r="F165" t="b">
        <v>1</v>
      </c>
      <c r="G165">
        <v>1</v>
      </c>
      <c r="H165">
        <v>0</v>
      </c>
      <c r="I165" t="s">
        <v>1197</v>
      </c>
      <c r="J165">
        <v>152</v>
      </c>
      <c r="K165" s="47">
        <v>23.132809999999999</v>
      </c>
      <c r="L165">
        <v>2924.1350000000002</v>
      </c>
    </row>
    <row r="166" spans="1:12" x14ac:dyDescent="0.3">
      <c r="A166">
        <v>16045256</v>
      </c>
      <c r="B166">
        <v>17859</v>
      </c>
      <c r="C166">
        <v>3</v>
      </c>
      <c r="D166" s="12" t="s">
        <v>1799</v>
      </c>
      <c r="E166" t="s">
        <v>1800</v>
      </c>
      <c r="F166" t="b">
        <v>1</v>
      </c>
      <c r="G166">
        <v>2</v>
      </c>
      <c r="H166">
        <v>0</v>
      </c>
      <c r="I166" t="s">
        <v>1197</v>
      </c>
      <c r="J166">
        <v>152</v>
      </c>
      <c r="K166" s="47">
        <v>23.132809999999999</v>
      </c>
      <c r="L166">
        <v>2944.297</v>
      </c>
    </row>
    <row r="167" spans="1:12" x14ac:dyDescent="0.3">
      <c r="A167">
        <v>16045256</v>
      </c>
      <c r="B167">
        <v>17859</v>
      </c>
      <c r="C167">
        <v>2</v>
      </c>
      <c r="D167" s="12" t="s">
        <v>1945</v>
      </c>
      <c r="E167" t="s">
        <v>2239</v>
      </c>
      <c r="F167" t="b">
        <v>1</v>
      </c>
      <c r="G167">
        <v>3</v>
      </c>
      <c r="H167">
        <v>0</v>
      </c>
      <c r="I167" t="s">
        <v>1197</v>
      </c>
      <c r="J167">
        <v>152</v>
      </c>
      <c r="K167" s="47">
        <v>23.140630000000002</v>
      </c>
      <c r="L167">
        <v>3167.7159999999999</v>
      </c>
    </row>
    <row r="168" spans="1:12" x14ac:dyDescent="0.3">
      <c r="A168">
        <v>16045256</v>
      </c>
      <c r="B168">
        <v>17859</v>
      </c>
      <c r="C168">
        <v>2</v>
      </c>
      <c r="D168" s="12" t="s">
        <v>1113</v>
      </c>
      <c r="E168" t="s">
        <v>1789</v>
      </c>
      <c r="F168" t="b">
        <v>1</v>
      </c>
      <c r="G168">
        <v>3</v>
      </c>
      <c r="H168">
        <v>0</v>
      </c>
      <c r="I168" t="s">
        <v>1197</v>
      </c>
      <c r="J168">
        <v>152</v>
      </c>
      <c r="K168" s="47">
        <v>23.179690000000001</v>
      </c>
      <c r="L168">
        <v>3115.4360000000001</v>
      </c>
    </row>
    <row r="169" spans="1:12" x14ac:dyDescent="0.3">
      <c r="A169">
        <v>16045256</v>
      </c>
      <c r="B169">
        <v>17859</v>
      </c>
      <c r="C169">
        <v>3</v>
      </c>
      <c r="D169" s="12" t="s">
        <v>672</v>
      </c>
      <c r="E169" t="s">
        <v>673</v>
      </c>
      <c r="F169" t="b">
        <v>0</v>
      </c>
      <c r="G169">
        <v>2</v>
      </c>
      <c r="H169">
        <v>88</v>
      </c>
      <c r="I169" t="s">
        <v>1197</v>
      </c>
      <c r="J169">
        <v>152</v>
      </c>
      <c r="K169" s="47">
        <v>23.203130000000002</v>
      </c>
      <c r="L169">
        <v>-999</v>
      </c>
    </row>
    <row r="170" spans="1:12" x14ac:dyDescent="0.3">
      <c r="A170">
        <v>16045256</v>
      </c>
      <c r="B170">
        <v>17859</v>
      </c>
      <c r="C170">
        <v>3</v>
      </c>
      <c r="D170" s="12" t="s">
        <v>1146</v>
      </c>
      <c r="E170" t="s">
        <v>1855</v>
      </c>
      <c r="F170" t="b">
        <v>1</v>
      </c>
      <c r="G170">
        <v>2</v>
      </c>
      <c r="H170">
        <v>0</v>
      </c>
      <c r="I170" t="s">
        <v>1197</v>
      </c>
      <c r="J170">
        <v>152</v>
      </c>
      <c r="K170" s="47">
        <v>23.210940000000001</v>
      </c>
      <c r="L170">
        <v>2865.4029999999998</v>
      </c>
    </row>
    <row r="171" spans="1:12" x14ac:dyDescent="0.3">
      <c r="A171">
        <v>16045256</v>
      </c>
      <c r="B171">
        <v>17859</v>
      </c>
      <c r="C171">
        <v>1</v>
      </c>
      <c r="D171" s="12" t="s">
        <v>775</v>
      </c>
      <c r="E171" t="s">
        <v>782</v>
      </c>
      <c r="F171" t="b">
        <v>0</v>
      </c>
      <c r="G171">
        <v>1</v>
      </c>
      <c r="H171">
        <v>88</v>
      </c>
      <c r="I171" t="s">
        <v>1197</v>
      </c>
      <c r="J171">
        <v>152</v>
      </c>
      <c r="K171" s="47">
        <v>23.21875</v>
      </c>
      <c r="L171">
        <v>-999</v>
      </c>
    </row>
    <row r="172" spans="1:12" x14ac:dyDescent="0.3">
      <c r="A172">
        <v>16045256</v>
      </c>
      <c r="B172">
        <v>17859</v>
      </c>
      <c r="C172">
        <v>1</v>
      </c>
      <c r="D172" s="12" t="s">
        <v>298</v>
      </c>
      <c r="E172" t="s">
        <v>300</v>
      </c>
      <c r="F172" t="b">
        <v>0</v>
      </c>
      <c r="G172">
        <v>1</v>
      </c>
      <c r="H172">
        <v>88</v>
      </c>
      <c r="I172" t="s">
        <v>1197</v>
      </c>
      <c r="J172">
        <v>152</v>
      </c>
      <c r="K172" s="47">
        <v>23.21875</v>
      </c>
      <c r="L172">
        <v>-999</v>
      </c>
    </row>
    <row r="173" spans="1:12" x14ac:dyDescent="0.3">
      <c r="A173">
        <v>16045256</v>
      </c>
      <c r="B173">
        <v>17859</v>
      </c>
      <c r="C173">
        <v>4</v>
      </c>
      <c r="D173" s="12" t="s">
        <v>337</v>
      </c>
      <c r="E173" t="s">
        <v>344</v>
      </c>
      <c r="F173" t="b">
        <v>1</v>
      </c>
      <c r="G173">
        <v>4</v>
      </c>
      <c r="H173">
        <v>0</v>
      </c>
      <c r="I173" t="s">
        <v>1197</v>
      </c>
      <c r="J173">
        <v>152</v>
      </c>
      <c r="K173" s="47">
        <v>23.21875</v>
      </c>
      <c r="L173">
        <v>2514.2150000000001</v>
      </c>
    </row>
    <row r="174" spans="1:12" x14ac:dyDescent="0.3">
      <c r="A174">
        <v>16045256</v>
      </c>
      <c r="B174">
        <v>17859</v>
      </c>
      <c r="C174">
        <v>4</v>
      </c>
      <c r="D174" s="12" t="s">
        <v>1654</v>
      </c>
      <c r="E174" t="s">
        <v>1655</v>
      </c>
      <c r="F174" t="b">
        <v>1</v>
      </c>
      <c r="G174">
        <v>4</v>
      </c>
      <c r="H174">
        <v>0</v>
      </c>
      <c r="I174" t="s">
        <v>1197</v>
      </c>
      <c r="J174">
        <v>152</v>
      </c>
      <c r="K174" s="47">
        <v>23.226559999999999</v>
      </c>
      <c r="L174">
        <v>2453.2170000000001</v>
      </c>
    </row>
    <row r="175" spans="1:12" x14ac:dyDescent="0.3">
      <c r="A175">
        <v>16045256</v>
      </c>
      <c r="B175">
        <v>17859</v>
      </c>
      <c r="C175">
        <v>1</v>
      </c>
      <c r="D175" s="12" t="s">
        <v>1325</v>
      </c>
      <c r="E175" t="s">
        <v>1721</v>
      </c>
      <c r="F175" t="b">
        <v>1</v>
      </c>
      <c r="G175">
        <v>1</v>
      </c>
      <c r="H175">
        <v>0</v>
      </c>
      <c r="I175" t="s">
        <v>1197</v>
      </c>
      <c r="J175">
        <v>152</v>
      </c>
      <c r="K175" s="47">
        <v>23.226559999999999</v>
      </c>
      <c r="L175">
        <v>3032.748</v>
      </c>
    </row>
    <row r="176" spans="1:12" x14ac:dyDescent="0.3">
      <c r="A176">
        <v>16045256</v>
      </c>
      <c r="B176">
        <v>17859</v>
      </c>
      <c r="C176">
        <v>4</v>
      </c>
      <c r="D176" s="12" t="s">
        <v>888</v>
      </c>
      <c r="E176" t="s">
        <v>893</v>
      </c>
      <c r="F176" t="b">
        <v>1</v>
      </c>
      <c r="G176">
        <v>4</v>
      </c>
      <c r="H176">
        <v>0</v>
      </c>
      <c r="I176" t="s">
        <v>1197</v>
      </c>
      <c r="J176">
        <v>152</v>
      </c>
      <c r="K176" s="47">
        <v>23.234380000000002</v>
      </c>
      <c r="L176">
        <v>2489.2249999999999</v>
      </c>
    </row>
    <row r="177" spans="1:12" x14ac:dyDescent="0.3">
      <c r="A177">
        <v>16045256</v>
      </c>
      <c r="B177">
        <v>17859</v>
      </c>
      <c r="C177">
        <v>1</v>
      </c>
      <c r="D177" s="12" t="s">
        <v>533</v>
      </c>
      <c r="E177" t="s">
        <v>538</v>
      </c>
      <c r="F177" t="b">
        <v>1</v>
      </c>
      <c r="G177">
        <v>1</v>
      </c>
      <c r="H177">
        <v>0</v>
      </c>
      <c r="I177" t="s">
        <v>1197</v>
      </c>
      <c r="J177">
        <v>152</v>
      </c>
      <c r="K177" s="47">
        <v>23.242190000000001</v>
      </c>
      <c r="L177">
        <v>3076.663</v>
      </c>
    </row>
    <row r="178" spans="1:12" x14ac:dyDescent="0.3">
      <c r="A178">
        <v>16045256</v>
      </c>
      <c r="B178">
        <v>17859</v>
      </c>
      <c r="C178">
        <v>4</v>
      </c>
      <c r="D178" s="12" t="s">
        <v>911</v>
      </c>
      <c r="E178" t="s">
        <v>919</v>
      </c>
      <c r="F178" t="b">
        <v>0</v>
      </c>
      <c r="G178">
        <v>4</v>
      </c>
      <c r="H178">
        <v>49</v>
      </c>
      <c r="I178" t="s">
        <v>1197</v>
      </c>
      <c r="J178">
        <v>152</v>
      </c>
      <c r="K178" s="47">
        <v>23.257809999999999</v>
      </c>
      <c r="L178">
        <v>0</v>
      </c>
    </row>
    <row r="179" spans="1:12" x14ac:dyDescent="0.3">
      <c r="A179">
        <v>16045256</v>
      </c>
      <c r="B179">
        <v>17859</v>
      </c>
      <c r="C179">
        <v>1</v>
      </c>
      <c r="D179" s="12" t="s">
        <v>1166</v>
      </c>
      <c r="E179" t="s">
        <v>2334</v>
      </c>
      <c r="F179" t="b">
        <v>1</v>
      </c>
      <c r="G179">
        <v>1</v>
      </c>
      <c r="H179">
        <v>0</v>
      </c>
      <c r="I179" t="s">
        <v>1197</v>
      </c>
      <c r="J179">
        <v>152</v>
      </c>
      <c r="K179" s="47">
        <v>23.257809999999999</v>
      </c>
      <c r="L179">
        <v>2925.6239999999998</v>
      </c>
    </row>
    <row r="180" spans="1:12" x14ac:dyDescent="0.3">
      <c r="A180">
        <v>16045256</v>
      </c>
      <c r="B180">
        <v>17859</v>
      </c>
      <c r="C180">
        <v>2</v>
      </c>
      <c r="D180" s="12" t="s">
        <v>700</v>
      </c>
      <c r="E180" t="s">
        <v>704</v>
      </c>
      <c r="F180" t="b">
        <v>1</v>
      </c>
      <c r="G180">
        <v>3</v>
      </c>
      <c r="H180">
        <v>0</v>
      </c>
      <c r="I180" t="s">
        <v>1197</v>
      </c>
      <c r="J180">
        <v>152</v>
      </c>
      <c r="K180" s="47">
        <v>23.257809999999999</v>
      </c>
      <c r="L180">
        <v>3212.55</v>
      </c>
    </row>
    <row r="181" spans="1:12" x14ac:dyDescent="0.3">
      <c r="A181">
        <v>16045256</v>
      </c>
      <c r="B181">
        <v>17859</v>
      </c>
      <c r="C181">
        <v>4</v>
      </c>
      <c r="D181" s="12" t="s">
        <v>186</v>
      </c>
      <c r="E181" t="s">
        <v>191</v>
      </c>
      <c r="F181" t="b">
        <v>0</v>
      </c>
      <c r="G181">
        <v>4</v>
      </c>
      <c r="H181">
        <v>71</v>
      </c>
      <c r="I181" t="s">
        <v>1197</v>
      </c>
      <c r="J181">
        <v>152</v>
      </c>
      <c r="K181" s="47">
        <v>23.265630000000002</v>
      </c>
      <c r="L181">
        <v>2505.4830000000002</v>
      </c>
    </row>
    <row r="182" spans="1:12" x14ac:dyDescent="0.3">
      <c r="A182">
        <v>16045256</v>
      </c>
      <c r="B182">
        <v>17859</v>
      </c>
      <c r="C182">
        <v>1</v>
      </c>
      <c r="D182" s="12" t="s">
        <v>437</v>
      </c>
      <c r="E182" t="s">
        <v>441</v>
      </c>
      <c r="F182" t="b">
        <v>0</v>
      </c>
      <c r="G182">
        <v>1</v>
      </c>
      <c r="H182">
        <v>46</v>
      </c>
      <c r="I182" t="s">
        <v>1197</v>
      </c>
      <c r="J182">
        <v>152</v>
      </c>
      <c r="K182" s="47">
        <v>23.289059999999999</v>
      </c>
      <c r="L182">
        <v>0</v>
      </c>
    </row>
    <row r="183" spans="1:12" x14ac:dyDescent="0.3">
      <c r="A183">
        <v>16045256</v>
      </c>
      <c r="B183">
        <v>17859</v>
      </c>
      <c r="C183">
        <v>4</v>
      </c>
      <c r="D183" s="12" t="s">
        <v>2086</v>
      </c>
      <c r="E183" t="s">
        <v>2087</v>
      </c>
      <c r="F183" t="b">
        <v>1</v>
      </c>
      <c r="G183">
        <v>4</v>
      </c>
      <c r="H183">
        <v>0</v>
      </c>
      <c r="I183" t="s">
        <v>1197</v>
      </c>
      <c r="J183">
        <v>152</v>
      </c>
      <c r="K183" s="47">
        <v>23.296880000000002</v>
      </c>
      <c r="L183">
        <v>2313.0070000000001</v>
      </c>
    </row>
    <row r="184" spans="1:12" x14ac:dyDescent="0.3">
      <c r="A184">
        <v>16045256</v>
      </c>
      <c r="B184">
        <v>17859</v>
      </c>
      <c r="C184">
        <v>3</v>
      </c>
      <c r="D184" s="12" t="s">
        <v>377</v>
      </c>
      <c r="E184" t="s">
        <v>379</v>
      </c>
      <c r="F184" t="b">
        <v>0</v>
      </c>
      <c r="G184">
        <v>2</v>
      </c>
      <c r="H184">
        <v>88</v>
      </c>
      <c r="I184" t="s">
        <v>1197</v>
      </c>
      <c r="J184">
        <v>152</v>
      </c>
      <c r="K184" s="47">
        <v>23.304690000000001</v>
      </c>
      <c r="L184">
        <v>-999</v>
      </c>
    </row>
    <row r="185" spans="1:12" x14ac:dyDescent="0.3">
      <c r="A185">
        <v>16045256</v>
      </c>
      <c r="B185">
        <v>17859</v>
      </c>
      <c r="C185">
        <v>1</v>
      </c>
      <c r="D185" s="12" t="s">
        <v>832</v>
      </c>
      <c r="E185" t="s">
        <v>833</v>
      </c>
      <c r="F185" t="b">
        <v>0</v>
      </c>
      <c r="G185">
        <v>1</v>
      </c>
      <c r="H185">
        <v>49</v>
      </c>
      <c r="I185" t="s">
        <v>1197</v>
      </c>
      <c r="J185">
        <v>152</v>
      </c>
      <c r="K185" s="47">
        <v>23.3125</v>
      </c>
      <c r="L185">
        <v>0</v>
      </c>
    </row>
    <row r="186" spans="1:12" x14ac:dyDescent="0.3">
      <c r="A186">
        <v>16045256</v>
      </c>
      <c r="B186">
        <v>17859</v>
      </c>
      <c r="C186">
        <v>1</v>
      </c>
      <c r="D186" s="12" t="s">
        <v>1718</v>
      </c>
      <c r="E186" t="s">
        <v>1719</v>
      </c>
      <c r="F186" t="b">
        <v>1</v>
      </c>
      <c r="G186">
        <v>1</v>
      </c>
      <c r="H186">
        <v>0</v>
      </c>
      <c r="I186" t="s">
        <v>1197</v>
      </c>
      <c r="J186">
        <v>152</v>
      </c>
      <c r="K186" s="47">
        <v>23.320309999999999</v>
      </c>
      <c r="L186">
        <v>3010.1460000000002</v>
      </c>
    </row>
    <row r="187" spans="1:12" x14ac:dyDescent="0.3">
      <c r="A187">
        <v>16045256</v>
      </c>
      <c r="B187">
        <v>17859</v>
      </c>
      <c r="C187">
        <v>3</v>
      </c>
      <c r="D187" s="12" t="s">
        <v>1873</v>
      </c>
      <c r="E187" t="s">
        <v>2181</v>
      </c>
      <c r="F187" t="b">
        <v>1</v>
      </c>
      <c r="G187">
        <v>2</v>
      </c>
      <c r="H187">
        <v>0</v>
      </c>
      <c r="I187" t="s">
        <v>1197</v>
      </c>
      <c r="J187">
        <v>152</v>
      </c>
      <c r="K187" s="47">
        <v>23.320309999999999</v>
      </c>
      <c r="L187">
        <v>3015.5650000000001</v>
      </c>
    </row>
    <row r="188" spans="1:12" x14ac:dyDescent="0.3">
      <c r="A188">
        <v>16045256</v>
      </c>
      <c r="B188">
        <v>17859</v>
      </c>
      <c r="C188">
        <v>3</v>
      </c>
      <c r="D188" s="12" t="s">
        <v>1019</v>
      </c>
      <c r="E188" t="s">
        <v>2026</v>
      </c>
      <c r="F188" t="b">
        <v>1</v>
      </c>
      <c r="G188">
        <v>2</v>
      </c>
      <c r="H188">
        <v>0</v>
      </c>
      <c r="I188" t="s">
        <v>1197</v>
      </c>
      <c r="J188">
        <v>152</v>
      </c>
      <c r="K188" s="47">
        <v>23.328130000000002</v>
      </c>
      <c r="L188">
        <v>2948.6610000000001</v>
      </c>
    </row>
    <row r="189" spans="1:12" x14ac:dyDescent="0.3">
      <c r="A189">
        <v>16045256</v>
      </c>
      <c r="B189">
        <v>17859</v>
      </c>
      <c r="C189">
        <v>3</v>
      </c>
      <c r="D189" s="12" t="s">
        <v>372</v>
      </c>
      <c r="E189" t="s">
        <v>374</v>
      </c>
      <c r="F189" t="b">
        <v>0</v>
      </c>
      <c r="G189">
        <v>2</v>
      </c>
      <c r="H189">
        <v>88</v>
      </c>
      <c r="I189" t="s">
        <v>1197</v>
      </c>
      <c r="J189">
        <v>152</v>
      </c>
      <c r="K189" s="47">
        <v>23.34375</v>
      </c>
      <c r="L189">
        <v>-999</v>
      </c>
    </row>
    <row r="190" spans="1:12" x14ac:dyDescent="0.3">
      <c r="A190">
        <v>16045256</v>
      </c>
      <c r="B190">
        <v>17859</v>
      </c>
      <c r="C190">
        <v>1</v>
      </c>
      <c r="D190" s="12" t="s">
        <v>700</v>
      </c>
      <c r="E190" t="s">
        <v>702</v>
      </c>
      <c r="F190" t="b">
        <v>0</v>
      </c>
      <c r="G190">
        <v>1</v>
      </c>
      <c r="H190">
        <v>88</v>
      </c>
      <c r="I190" t="s">
        <v>1197</v>
      </c>
      <c r="J190">
        <v>152</v>
      </c>
      <c r="K190" s="47">
        <v>23.375</v>
      </c>
      <c r="L190">
        <v>-999</v>
      </c>
    </row>
    <row r="191" spans="1:12" x14ac:dyDescent="0.3">
      <c r="A191">
        <v>16045256</v>
      </c>
      <c r="B191">
        <v>17859</v>
      </c>
      <c r="C191">
        <v>4</v>
      </c>
      <c r="D191" s="12" t="s">
        <v>437</v>
      </c>
      <c r="E191" t="s">
        <v>443</v>
      </c>
      <c r="F191" t="b">
        <v>1</v>
      </c>
      <c r="G191">
        <v>4</v>
      </c>
      <c r="H191">
        <v>0</v>
      </c>
      <c r="I191" t="s">
        <v>1197</v>
      </c>
      <c r="J191">
        <v>152</v>
      </c>
      <c r="K191" s="47">
        <v>23.398440000000001</v>
      </c>
      <c r="L191">
        <v>2541.8679999999999</v>
      </c>
    </row>
    <row r="192" spans="1:12" x14ac:dyDescent="0.3">
      <c r="A192">
        <v>16045256</v>
      </c>
      <c r="B192">
        <v>17859</v>
      </c>
      <c r="C192">
        <v>2</v>
      </c>
      <c r="D192" s="12" t="s">
        <v>1545</v>
      </c>
      <c r="E192" t="s">
        <v>1656</v>
      </c>
      <c r="F192" t="b">
        <v>1</v>
      </c>
      <c r="G192">
        <v>3</v>
      </c>
      <c r="H192">
        <v>0</v>
      </c>
      <c r="I192" t="s">
        <v>1197</v>
      </c>
      <c r="J192">
        <v>152</v>
      </c>
      <c r="K192" s="47">
        <v>23.40625</v>
      </c>
      <c r="L192">
        <v>3087.46</v>
      </c>
    </row>
    <row r="193" spans="1:12" x14ac:dyDescent="0.3">
      <c r="A193">
        <v>16045256</v>
      </c>
      <c r="B193">
        <v>17859</v>
      </c>
      <c r="C193">
        <v>3</v>
      </c>
      <c r="D193" s="12" t="s">
        <v>337</v>
      </c>
      <c r="E193" t="s">
        <v>339</v>
      </c>
      <c r="F193" t="b">
        <v>0</v>
      </c>
      <c r="G193">
        <v>2</v>
      </c>
      <c r="H193">
        <v>88</v>
      </c>
      <c r="I193" t="s">
        <v>1197</v>
      </c>
      <c r="J193">
        <v>152</v>
      </c>
      <c r="K193" s="47">
        <v>23.414059999999999</v>
      </c>
      <c r="L193">
        <v>-999</v>
      </c>
    </row>
    <row r="194" spans="1:12" x14ac:dyDescent="0.3">
      <c r="A194">
        <v>16045256</v>
      </c>
      <c r="B194">
        <v>17859</v>
      </c>
      <c r="C194">
        <v>4</v>
      </c>
      <c r="D194" s="12" t="s">
        <v>1532</v>
      </c>
      <c r="E194" t="s">
        <v>1533</v>
      </c>
      <c r="F194" t="b">
        <v>1</v>
      </c>
      <c r="G194">
        <v>4</v>
      </c>
      <c r="H194">
        <v>0</v>
      </c>
      <c r="I194" t="s">
        <v>1197</v>
      </c>
      <c r="J194">
        <v>152</v>
      </c>
      <c r="K194" s="47">
        <v>23.414059999999999</v>
      </c>
      <c r="L194">
        <v>2421.3490000000002</v>
      </c>
    </row>
    <row r="195" spans="1:12" x14ac:dyDescent="0.3">
      <c r="A195">
        <v>16045256</v>
      </c>
      <c r="B195">
        <v>17859</v>
      </c>
      <c r="C195">
        <v>1</v>
      </c>
      <c r="D195" s="12" t="s">
        <v>472</v>
      </c>
      <c r="E195" t="s">
        <v>475</v>
      </c>
      <c r="F195" t="b">
        <v>1</v>
      </c>
      <c r="G195">
        <v>1</v>
      </c>
      <c r="H195">
        <v>0</v>
      </c>
      <c r="I195" t="s">
        <v>1197</v>
      </c>
      <c r="J195">
        <v>152</v>
      </c>
      <c r="K195" s="47">
        <v>23.4375</v>
      </c>
      <c r="L195">
        <v>2998.7</v>
      </c>
    </row>
    <row r="196" spans="1:12" x14ac:dyDescent="0.3">
      <c r="A196">
        <v>16045256</v>
      </c>
      <c r="B196">
        <v>17859</v>
      </c>
      <c r="C196">
        <v>4</v>
      </c>
      <c r="D196" s="12" t="s">
        <v>1234</v>
      </c>
      <c r="E196" t="s">
        <v>1235</v>
      </c>
      <c r="F196" t="b">
        <v>1</v>
      </c>
      <c r="G196">
        <v>4</v>
      </c>
      <c r="H196">
        <v>0</v>
      </c>
      <c r="I196" t="s">
        <v>1197</v>
      </c>
      <c r="J196">
        <v>152</v>
      </c>
      <c r="K196" s="47">
        <v>23.453130000000002</v>
      </c>
      <c r="L196">
        <v>2426.9789999999998</v>
      </c>
    </row>
    <row r="197" spans="1:12" x14ac:dyDescent="0.3">
      <c r="A197">
        <v>16045256</v>
      </c>
      <c r="B197">
        <v>17859</v>
      </c>
      <c r="C197">
        <v>1</v>
      </c>
      <c r="D197" s="12" t="s">
        <v>1993</v>
      </c>
      <c r="E197" t="s">
        <v>2302</v>
      </c>
      <c r="F197" t="b">
        <v>1</v>
      </c>
      <c r="G197">
        <v>1</v>
      </c>
      <c r="H197">
        <v>0</v>
      </c>
      <c r="I197" t="s">
        <v>1197</v>
      </c>
      <c r="J197">
        <v>152</v>
      </c>
      <c r="K197" s="47">
        <v>23.460940000000001</v>
      </c>
      <c r="L197">
        <v>2992.78</v>
      </c>
    </row>
    <row r="198" spans="1:12" x14ac:dyDescent="0.3">
      <c r="A198">
        <v>16045256</v>
      </c>
      <c r="B198">
        <v>17859</v>
      </c>
      <c r="C198">
        <v>3</v>
      </c>
      <c r="D198" s="12" t="s">
        <v>331</v>
      </c>
      <c r="E198" t="s">
        <v>332</v>
      </c>
      <c r="F198" t="b">
        <v>0</v>
      </c>
      <c r="G198">
        <v>2</v>
      </c>
      <c r="H198">
        <v>88</v>
      </c>
      <c r="I198" t="s">
        <v>1197</v>
      </c>
      <c r="J198">
        <v>152</v>
      </c>
      <c r="K198" s="47">
        <v>23.46875</v>
      </c>
      <c r="L198">
        <v>-999</v>
      </c>
    </row>
    <row r="199" spans="1:12" x14ac:dyDescent="0.3">
      <c r="A199">
        <v>16045256</v>
      </c>
      <c r="B199">
        <v>17859</v>
      </c>
      <c r="C199">
        <v>1</v>
      </c>
      <c r="D199" s="12" t="s">
        <v>1169</v>
      </c>
      <c r="E199" t="s">
        <v>1791</v>
      </c>
      <c r="F199" t="b">
        <v>1</v>
      </c>
      <c r="G199">
        <v>1</v>
      </c>
      <c r="H199">
        <v>0</v>
      </c>
      <c r="I199" t="s">
        <v>1197</v>
      </c>
      <c r="J199">
        <v>152</v>
      </c>
      <c r="K199" s="47">
        <v>23.476559999999999</v>
      </c>
      <c r="L199">
        <v>2912.0479999999998</v>
      </c>
    </row>
    <row r="200" spans="1:12" x14ac:dyDescent="0.3">
      <c r="A200">
        <v>16045256</v>
      </c>
      <c r="B200">
        <v>17859</v>
      </c>
      <c r="C200">
        <v>3</v>
      </c>
      <c r="D200" s="12" t="s">
        <v>1424</v>
      </c>
      <c r="E200" t="s">
        <v>1425</v>
      </c>
      <c r="F200" t="b">
        <v>1</v>
      </c>
      <c r="G200">
        <v>2</v>
      </c>
      <c r="H200">
        <v>0</v>
      </c>
      <c r="I200" t="s">
        <v>1197</v>
      </c>
      <c r="J200">
        <v>152</v>
      </c>
      <c r="K200" s="47">
        <v>23.484380000000002</v>
      </c>
      <c r="L200">
        <v>2884.5549999999998</v>
      </c>
    </row>
    <row r="201" spans="1:12" x14ac:dyDescent="0.3">
      <c r="A201">
        <v>16045256</v>
      </c>
      <c r="B201">
        <v>17859</v>
      </c>
      <c r="C201">
        <v>3</v>
      </c>
      <c r="D201" s="12" t="s">
        <v>760</v>
      </c>
      <c r="E201" t="s">
        <v>761</v>
      </c>
      <c r="F201" t="b">
        <v>0</v>
      </c>
      <c r="G201">
        <v>2</v>
      </c>
      <c r="H201">
        <v>88</v>
      </c>
      <c r="I201" t="s">
        <v>1197</v>
      </c>
      <c r="J201">
        <v>152</v>
      </c>
      <c r="K201" s="47">
        <v>23.492190000000001</v>
      </c>
      <c r="L201">
        <v>-999</v>
      </c>
    </row>
    <row r="202" spans="1:12" x14ac:dyDescent="0.3">
      <c r="A202">
        <v>16045256</v>
      </c>
      <c r="B202">
        <v>17859</v>
      </c>
      <c r="C202">
        <v>3</v>
      </c>
      <c r="D202" s="12" t="s">
        <v>1598</v>
      </c>
      <c r="E202" t="s">
        <v>1599</v>
      </c>
      <c r="F202" t="b">
        <v>1</v>
      </c>
      <c r="G202">
        <v>2</v>
      </c>
      <c r="H202">
        <v>0</v>
      </c>
      <c r="I202" t="s">
        <v>1197</v>
      </c>
      <c r="J202">
        <v>152</v>
      </c>
      <c r="K202" s="47">
        <v>23.5</v>
      </c>
      <c r="L202">
        <v>2961.3229999999999</v>
      </c>
    </row>
    <row r="203" spans="1:12" x14ac:dyDescent="0.3">
      <c r="A203">
        <v>16045256</v>
      </c>
      <c r="B203">
        <v>17859</v>
      </c>
      <c r="C203">
        <v>2</v>
      </c>
      <c r="D203" s="12" t="s">
        <v>463</v>
      </c>
      <c r="E203" t="s">
        <v>464</v>
      </c>
      <c r="F203" t="b">
        <v>0</v>
      </c>
      <c r="G203">
        <v>3</v>
      </c>
      <c r="H203">
        <v>88</v>
      </c>
      <c r="I203" t="s">
        <v>1197</v>
      </c>
      <c r="J203">
        <v>152</v>
      </c>
      <c r="K203" s="47">
        <v>23.507809999999999</v>
      </c>
      <c r="L203">
        <v>-999</v>
      </c>
    </row>
    <row r="204" spans="1:12" x14ac:dyDescent="0.3">
      <c r="A204">
        <v>16045256</v>
      </c>
      <c r="B204">
        <v>17859</v>
      </c>
      <c r="C204">
        <v>3</v>
      </c>
      <c r="D204" s="12" t="s">
        <v>832</v>
      </c>
      <c r="E204" t="s">
        <v>834</v>
      </c>
      <c r="F204" t="b">
        <v>1</v>
      </c>
      <c r="G204">
        <v>2</v>
      </c>
      <c r="H204">
        <v>0</v>
      </c>
      <c r="I204" t="s">
        <v>1197</v>
      </c>
      <c r="J204">
        <v>152</v>
      </c>
      <c r="K204" s="47">
        <v>23.515630000000002</v>
      </c>
      <c r="L204">
        <v>3096.2539999999999</v>
      </c>
    </row>
    <row r="205" spans="1:12" x14ac:dyDescent="0.3">
      <c r="A205">
        <v>16045256</v>
      </c>
      <c r="B205">
        <v>17859</v>
      </c>
      <c r="C205">
        <v>2</v>
      </c>
      <c r="D205" s="12" t="s">
        <v>364</v>
      </c>
      <c r="E205" t="s">
        <v>365</v>
      </c>
      <c r="F205" t="b">
        <v>0</v>
      </c>
      <c r="G205">
        <v>3</v>
      </c>
      <c r="H205">
        <v>88</v>
      </c>
      <c r="I205" t="s">
        <v>1197</v>
      </c>
      <c r="J205">
        <v>152</v>
      </c>
      <c r="K205" s="47">
        <v>23.53125</v>
      </c>
      <c r="L205">
        <v>-999</v>
      </c>
    </row>
    <row r="206" spans="1:12" x14ac:dyDescent="0.3">
      <c r="A206">
        <v>16045256</v>
      </c>
      <c r="B206">
        <v>17859</v>
      </c>
      <c r="C206">
        <v>3</v>
      </c>
      <c r="D206" s="12" t="s">
        <v>961</v>
      </c>
      <c r="E206" t="s">
        <v>962</v>
      </c>
      <c r="F206" t="b">
        <v>0</v>
      </c>
      <c r="G206">
        <v>2</v>
      </c>
      <c r="H206">
        <v>46</v>
      </c>
      <c r="I206" t="s">
        <v>1197</v>
      </c>
      <c r="J206">
        <v>152</v>
      </c>
      <c r="K206" s="47">
        <v>23.539059999999999</v>
      </c>
      <c r="L206">
        <v>0</v>
      </c>
    </row>
    <row r="207" spans="1:12" x14ac:dyDescent="0.3">
      <c r="A207">
        <v>16045256</v>
      </c>
      <c r="B207">
        <v>17859</v>
      </c>
      <c r="C207">
        <v>1</v>
      </c>
      <c r="D207" s="12" t="s">
        <v>2028</v>
      </c>
      <c r="E207" t="s">
        <v>2029</v>
      </c>
      <c r="F207" t="b">
        <v>1</v>
      </c>
      <c r="G207">
        <v>1</v>
      </c>
      <c r="H207">
        <v>0</v>
      </c>
      <c r="I207" t="s">
        <v>1197</v>
      </c>
      <c r="J207">
        <v>152</v>
      </c>
      <c r="K207" s="47">
        <v>23.539059999999999</v>
      </c>
      <c r="L207">
        <v>2939.5439999999999</v>
      </c>
    </row>
    <row r="208" spans="1:12" x14ac:dyDescent="0.3">
      <c r="A208">
        <v>16045256</v>
      </c>
      <c r="B208">
        <v>17859</v>
      </c>
      <c r="C208">
        <v>3</v>
      </c>
      <c r="D208" s="12" t="s">
        <v>1922</v>
      </c>
      <c r="E208" t="s">
        <v>1923</v>
      </c>
      <c r="F208" t="b">
        <v>1</v>
      </c>
      <c r="G208">
        <v>2</v>
      </c>
      <c r="H208">
        <v>0</v>
      </c>
      <c r="I208" t="s">
        <v>1197</v>
      </c>
      <c r="J208">
        <v>152</v>
      </c>
      <c r="K208" s="47">
        <v>23.554690000000001</v>
      </c>
      <c r="L208">
        <v>3067.7429999999999</v>
      </c>
    </row>
    <row r="209" spans="1:12" x14ac:dyDescent="0.3">
      <c r="A209">
        <v>16045256</v>
      </c>
      <c r="B209">
        <v>17859</v>
      </c>
      <c r="C209">
        <v>1</v>
      </c>
      <c r="D209" s="12" t="s">
        <v>1856</v>
      </c>
      <c r="E209" t="s">
        <v>1857</v>
      </c>
      <c r="F209" t="b">
        <v>1</v>
      </c>
      <c r="G209">
        <v>1</v>
      </c>
      <c r="H209">
        <v>0</v>
      </c>
      <c r="I209" t="s">
        <v>1197</v>
      </c>
      <c r="J209">
        <v>152</v>
      </c>
      <c r="K209" s="47">
        <v>23.5625</v>
      </c>
      <c r="L209">
        <v>2938.6010000000001</v>
      </c>
    </row>
    <row r="210" spans="1:12" x14ac:dyDescent="0.3">
      <c r="A210">
        <v>16045256</v>
      </c>
      <c r="B210">
        <v>17859</v>
      </c>
      <c r="C210">
        <v>4</v>
      </c>
      <c r="D210" s="12" t="s">
        <v>624</v>
      </c>
      <c r="E210" t="s">
        <v>626</v>
      </c>
      <c r="F210" t="b">
        <v>0</v>
      </c>
      <c r="G210">
        <v>4</v>
      </c>
      <c r="H210">
        <v>76</v>
      </c>
      <c r="I210" t="s">
        <v>1197</v>
      </c>
      <c r="J210">
        <v>152</v>
      </c>
      <c r="K210" s="47">
        <v>23.570309999999999</v>
      </c>
      <c r="L210">
        <v>2324.6010000000001</v>
      </c>
    </row>
    <row r="211" spans="1:12" x14ac:dyDescent="0.3">
      <c r="A211">
        <v>16045256</v>
      </c>
      <c r="B211">
        <v>17859</v>
      </c>
      <c r="C211">
        <v>1</v>
      </c>
      <c r="D211" s="12" t="s">
        <v>902</v>
      </c>
      <c r="E211" t="s">
        <v>904</v>
      </c>
      <c r="F211" t="b">
        <v>0</v>
      </c>
      <c r="G211">
        <v>1</v>
      </c>
      <c r="H211">
        <v>71</v>
      </c>
      <c r="I211" t="s">
        <v>1197</v>
      </c>
      <c r="J211">
        <v>152</v>
      </c>
      <c r="K211" s="47">
        <v>23.570309999999999</v>
      </c>
      <c r="L211">
        <v>3050.7890000000002</v>
      </c>
    </row>
    <row r="212" spans="1:12" x14ac:dyDescent="0.3">
      <c r="A212">
        <v>16045256</v>
      </c>
      <c r="B212">
        <v>17859</v>
      </c>
      <c r="C212">
        <v>2</v>
      </c>
      <c r="D212" s="12" t="s">
        <v>1236</v>
      </c>
      <c r="E212" t="s">
        <v>1237</v>
      </c>
      <c r="F212" t="b">
        <v>1</v>
      </c>
      <c r="G212">
        <v>3</v>
      </c>
      <c r="H212">
        <v>0</v>
      </c>
      <c r="I212" t="s">
        <v>1197</v>
      </c>
      <c r="J212">
        <v>152</v>
      </c>
      <c r="K212" s="47">
        <v>23.570309999999999</v>
      </c>
      <c r="L212">
        <v>3154.319</v>
      </c>
    </row>
    <row r="213" spans="1:12" x14ac:dyDescent="0.3">
      <c r="A213">
        <v>16045256</v>
      </c>
      <c r="B213">
        <v>17859</v>
      </c>
      <c r="C213">
        <v>2</v>
      </c>
      <c r="D213" s="12" t="s">
        <v>1232</v>
      </c>
      <c r="E213" t="s">
        <v>1233</v>
      </c>
      <c r="F213" t="b">
        <v>1</v>
      </c>
      <c r="G213">
        <v>3</v>
      </c>
      <c r="H213">
        <v>0</v>
      </c>
      <c r="I213" t="s">
        <v>1197</v>
      </c>
      <c r="J213">
        <v>152</v>
      </c>
      <c r="K213" s="47">
        <v>23.578130000000002</v>
      </c>
      <c r="L213">
        <v>3191.3159999999998</v>
      </c>
    </row>
    <row r="214" spans="1:12" x14ac:dyDescent="0.3">
      <c r="A214">
        <v>16045256</v>
      </c>
      <c r="B214">
        <v>17859</v>
      </c>
      <c r="C214">
        <v>4</v>
      </c>
      <c r="D214" s="12" t="s">
        <v>898</v>
      </c>
      <c r="E214" t="s">
        <v>901</v>
      </c>
      <c r="F214" t="b">
        <v>1</v>
      </c>
      <c r="G214">
        <v>4</v>
      </c>
      <c r="H214">
        <v>0</v>
      </c>
      <c r="I214" t="s">
        <v>1197</v>
      </c>
      <c r="J214">
        <v>152</v>
      </c>
      <c r="K214" s="47">
        <v>23.59375</v>
      </c>
      <c r="L214">
        <v>2546.991</v>
      </c>
    </row>
    <row r="215" spans="1:12" x14ac:dyDescent="0.3">
      <c r="A215">
        <v>16045256</v>
      </c>
      <c r="B215">
        <v>17859</v>
      </c>
      <c r="C215">
        <v>3</v>
      </c>
      <c r="D215" s="12" t="s">
        <v>1613</v>
      </c>
      <c r="E215" t="s">
        <v>1614</v>
      </c>
      <c r="F215" t="b">
        <v>1</v>
      </c>
      <c r="G215">
        <v>2</v>
      </c>
      <c r="H215">
        <v>0</v>
      </c>
      <c r="I215" t="s">
        <v>1197</v>
      </c>
      <c r="J215">
        <v>152</v>
      </c>
      <c r="K215" s="47">
        <v>23.59375</v>
      </c>
      <c r="L215">
        <v>3096.982</v>
      </c>
    </row>
    <row r="216" spans="1:12" x14ac:dyDescent="0.3">
      <c r="A216">
        <v>16045256</v>
      </c>
      <c r="B216">
        <v>17859</v>
      </c>
      <c r="C216">
        <v>2</v>
      </c>
      <c r="D216" s="12" t="s">
        <v>632</v>
      </c>
      <c r="E216" t="s">
        <v>637</v>
      </c>
      <c r="F216" t="b">
        <v>1</v>
      </c>
      <c r="G216">
        <v>3</v>
      </c>
      <c r="H216">
        <v>0</v>
      </c>
      <c r="I216" t="s">
        <v>1197</v>
      </c>
      <c r="J216">
        <v>152</v>
      </c>
      <c r="K216" s="47">
        <v>23.59375</v>
      </c>
      <c r="L216">
        <v>3154.5459999999998</v>
      </c>
    </row>
    <row r="217" spans="1:12" x14ac:dyDescent="0.3">
      <c r="A217">
        <v>16045256</v>
      </c>
      <c r="B217">
        <v>17859</v>
      </c>
      <c r="C217">
        <v>4</v>
      </c>
      <c r="D217" s="12" t="s">
        <v>957</v>
      </c>
      <c r="E217" t="s">
        <v>960</v>
      </c>
      <c r="F217" t="b">
        <v>1</v>
      </c>
      <c r="G217">
        <v>4</v>
      </c>
      <c r="H217">
        <v>0</v>
      </c>
      <c r="I217" t="s">
        <v>1197</v>
      </c>
      <c r="J217">
        <v>152</v>
      </c>
      <c r="K217" s="47">
        <v>23.601559999999999</v>
      </c>
      <c r="L217">
        <v>2527.5419999999999</v>
      </c>
    </row>
    <row r="218" spans="1:12" x14ac:dyDescent="0.3">
      <c r="A218">
        <v>16045256</v>
      </c>
      <c r="B218">
        <v>17859</v>
      </c>
      <c r="C218">
        <v>1</v>
      </c>
      <c r="D218" s="12" t="s">
        <v>829</v>
      </c>
      <c r="E218" t="s">
        <v>830</v>
      </c>
      <c r="F218" t="b">
        <v>0</v>
      </c>
      <c r="G218">
        <v>1</v>
      </c>
      <c r="H218">
        <v>49</v>
      </c>
      <c r="I218" t="s">
        <v>1197</v>
      </c>
      <c r="J218">
        <v>152</v>
      </c>
      <c r="K218" s="47">
        <v>23.609380000000002</v>
      </c>
      <c r="L218">
        <v>0</v>
      </c>
    </row>
    <row r="219" spans="1:12" x14ac:dyDescent="0.3">
      <c r="A219">
        <v>16045256</v>
      </c>
      <c r="B219">
        <v>17859</v>
      </c>
      <c r="C219">
        <v>3</v>
      </c>
      <c r="D219" s="12" t="s">
        <v>825</v>
      </c>
      <c r="E219" t="s">
        <v>826</v>
      </c>
      <c r="F219" t="b">
        <v>0</v>
      </c>
      <c r="G219">
        <v>2</v>
      </c>
      <c r="H219">
        <v>88</v>
      </c>
      <c r="I219" t="s">
        <v>1197</v>
      </c>
      <c r="J219">
        <v>152</v>
      </c>
      <c r="K219" s="47">
        <v>23.625</v>
      </c>
      <c r="L219">
        <v>-999</v>
      </c>
    </row>
    <row r="220" spans="1:12" x14ac:dyDescent="0.3">
      <c r="A220">
        <v>16045256</v>
      </c>
      <c r="B220">
        <v>17859</v>
      </c>
      <c r="C220">
        <v>2</v>
      </c>
      <c r="D220" s="12" t="s">
        <v>2135</v>
      </c>
      <c r="E220" t="s">
        <v>2176</v>
      </c>
      <c r="F220" t="b">
        <v>1</v>
      </c>
      <c r="G220">
        <v>3</v>
      </c>
      <c r="H220">
        <v>0</v>
      </c>
      <c r="I220" t="s">
        <v>1197</v>
      </c>
      <c r="J220">
        <v>152</v>
      </c>
      <c r="K220" s="47">
        <v>23.632809999999999</v>
      </c>
      <c r="L220">
        <v>3107.8110000000001</v>
      </c>
    </row>
    <row r="221" spans="1:12" x14ac:dyDescent="0.3">
      <c r="A221">
        <v>16045256</v>
      </c>
      <c r="B221">
        <v>17859</v>
      </c>
      <c r="C221">
        <v>2</v>
      </c>
      <c r="D221" s="12" t="s">
        <v>456</v>
      </c>
      <c r="E221" t="s">
        <v>462</v>
      </c>
      <c r="F221" t="b">
        <v>1</v>
      </c>
      <c r="G221">
        <v>3</v>
      </c>
      <c r="H221">
        <v>0</v>
      </c>
      <c r="I221" t="s">
        <v>1197</v>
      </c>
      <c r="J221">
        <v>152</v>
      </c>
      <c r="K221" s="47">
        <v>23.632809999999999</v>
      </c>
      <c r="L221">
        <v>3164.0520000000001</v>
      </c>
    </row>
    <row r="222" spans="1:12" x14ac:dyDescent="0.3">
      <c r="A222">
        <v>16045256</v>
      </c>
      <c r="B222">
        <v>17859</v>
      </c>
      <c r="C222">
        <v>1</v>
      </c>
      <c r="D222" s="12" t="s">
        <v>1178</v>
      </c>
      <c r="E222" t="s">
        <v>1423</v>
      </c>
      <c r="F222" t="b">
        <v>1</v>
      </c>
      <c r="G222">
        <v>1</v>
      </c>
      <c r="H222">
        <v>0</v>
      </c>
      <c r="I222" t="s">
        <v>1197</v>
      </c>
      <c r="J222">
        <v>152</v>
      </c>
      <c r="K222" s="47">
        <v>23.640630000000002</v>
      </c>
      <c r="L222">
        <v>2940.5030000000002</v>
      </c>
    </row>
    <row r="223" spans="1:12" x14ac:dyDescent="0.3">
      <c r="A223">
        <v>16045256</v>
      </c>
      <c r="B223">
        <v>17859</v>
      </c>
      <c r="C223">
        <v>4</v>
      </c>
      <c r="D223" s="12" t="s">
        <v>1267</v>
      </c>
      <c r="E223" t="s">
        <v>1531</v>
      </c>
      <c r="F223" t="b">
        <v>1</v>
      </c>
      <c r="G223">
        <v>4</v>
      </c>
      <c r="H223">
        <v>0</v>
      </c>
      <c r="I223" t="s">
        <v>1197</v>
      </c>
      <c r="J223">
        <v>152</v>
      </c>
      <c r="K223" s="47">
        <v>23.648440000000001</v>
      </c>
      <c r="L223">
        <v>2481.864</v>
      </c>
    </row>
    <row r="224" spans="1:12" x14ac:dyDescent="0.3">
      <c r="A224">
        <v>16045256</v>
      </c>
      <c r="B224">
        <v>17859</v>
      </c>
      <c r="C224">
        <v>1</v>
      </c>
      <c r="D224" s="12" t="s">
        <v>1474</v>
      </c>
      <c r="E224" t="s">
        <v>1475</v>
      </c>
      <c r="F224" t="b">
        <v>1</v>
      </c>
      <c r="G224">
        <v>1</v>
      </c>
      <c r="H224">
        <v>0</v>
      </c>
      <c r="I224" t="s">
        <v>1197</v>
      </c>
      <c r="J224">
        <v>152</v>
      </c>
      <c r="K224" s="47">
        <v>23.648440000000001</v>
      </c>
      <c r="L224">
        <v>2944.7809999999999</v>
      </c>
    </row>
    <row r="225" spans="1:12" x14ac:dyDescent="0.3">
      <c r="A225">
        <v>16045256</v>
      </c>
      <c r="B225">
        <v>17859</v>
      </c>
      <c r="C225">
        <v>4</v>
      </c>
      <c r="D225" s="12" t="s">
        <v>186</v>
      </c>
      <c r="E225" t="s">
        <v>35</v>
      </c>
      <c r="F225" t="b">
        <v>0</v>
      </c>
      <c r="G225">
        <v>4</v>
      </c>
      <c r="H225">
        <v>71</v>
      </c>
      <c r="I225" t="s">
        <v>1197</v>
      </c>
      <c r="J225">
        <v>152</v>
      </c>
      <c r="K225" s="47">
        <v>23.65625</v>
      </c>
      <c r="L225">
        <v>2501.3020000000001</v>
      </c>
    </row>
    <row r="226" spans="1:12" x14ac:dyDescent="0.3">
      <c r="A226">
        <v>16045256</v>
      </c>
      <c r="B226">
        <v>17859</v>
      </c>
      <c r="C226">
        <v>3</v>
      </c>
      <c r="D226" s="12" t="s">
        <v>1724</v>
      </c>
      <c r="E226" t="s">
        <v>2332</v>
      </c>
      <c r="F226" t="b">
        <v>1</v>
      </c>
      <c r="G226">
        <v>2</v>
      </c>
      <c r="H226">
        <v>0</v>
      </c>
      <c r="I226" t="s">
        <v>1197</v>
      </c>
      <c r="J226">
        <v>152</v>
      </c>
      <c r="K226" s="47">
        <v>23.65625</v>
      </c>
      <c r="L226">
        <v>2943.1170000000002</v>
      </c>
    </row>
    <row r="227" spans="1:12" x14ac:dyDescent="0.3">
      <c r="A227">
        <v>16045256</v>
      </c>
      <c r="B227">
        <v>17859</v>
      </c>
      <c r="C227">
        <v>4</v>
      </c>
      <c r="D227" s="12" t="s">
        <v>1001</v>
      </c>
      <c r="E227" t="s">
        <v>1004</v>
      </c>
      <c r="F227" t="b">
        <v>1</v>
      </c>
      <c r="G227">
        <v>4</v>
      </c>
      <c r="H227">
        <v>0</v>
      </c>
      <c r="I227" t="s">
        <v>1197</v>
      </c>
      <c r="J227">
        <v>152</v>
      </c>
      <c r="K227" s="47">
        <v>23.664059999999999</v>
      </c>
      <c r="L227">
        <v>2473.145</v>
      </c>
    </row>
    <row r="228" spans="1:12" x14ac:dyDescent="0.3">
      <c r="A228">
        <v>16045256</v>
      </c>
      <c r="B228">
        <v>17859</v>
      </c>
      <c r="C228">
        <v>4</v>
      </c>
      <c r="D228" s="12" t="s">
        <v>1392</v>
      </c>
      <c r="E228" t="s">
        <v>1393</v>
      </c>
      <c r="F228" t="b">
        <v>1</v>
      </c>
      <c r="G228">
        <v>4</v>
      </c>
      <c r="H228">
        <v>0</v>
      </c>
      <c r="I228" t="s">
        <v>1197</v>
      </c>
      <c r="J228">
        <v>152</v>
      </c>
      <c r="K228" s="47">
        <v>23.664059999999999</v>
      </c>
      <c r="L228">
        <v>2503.0749999999998</v>
      </c>
    </row>
    <row r="229" spans="1:12" x14ac:dyDescent="0.3">
      <c r="A229">
        <v>16045256</v>
      </c>
      <c r="B229">
        <v>17859</v>
      </c>
      <c r="C229">
        <v>4</v>
      </c>
      <c r="D229" s="12" t="s">
        <v>272</v>
      </c>
      <c r="E229" t="s">
        <v>276</v>
      </c>
      <c r="F229" t="b">
        <v>1</v>
      </c>
      <c r="G229">
        <v>4</v>
      </c>
      <c r="H229">
        <v>0</v>
      </c>
      <c r="I229" t="s">
        <v>1197</v>
      </c>
      <c r="J229">
        <v>152</v>
      </c>
      <c r="K229" s="47">
        <v>23.671880000000002</v>
      </c>
      <c r="L229">
        <v>2475.1280000000002</v>
      </c>
    </row>
    <row r="230" spans="1:12" x14ac:dyDescent="0.3">
      <c r="A230">
        <v>16045256</v>
      </c>
      <c r="B230">
        <v>17859</v>
      </c>
      <c r="C230">
        <v>4</v>
      </c>
      <c r="D230" s="12" t="s">
        <v>1917</v>
      </c>
      <c r="E230" t="s">
        <v>1918</v>
      </c>
      <c r="F230" t="b">
        <v>1</v>
      </c>
      <c r="G230">
        <v>4</v>
      </c>
      <c r="H230">
        <v>0</v>
      </c>
      <c r="I230" t="s">
        <v>1197</v>
      </c>
      <c r="J230">
        <v>152</v>
      </c>
      <c r="K230" s="47">
        <v>23.671880000000002</v>
      </c>
      <c r="L230">
        <v>2556.1509999999998</v>
      </c>
    </row>
    <row r="231" spans="1:12" x14ac:dyDescent="0.3">
      <c r="A231">
        <v>16045256</v>
      </c>
      <c r="B231">
        <v>17859</v>
      </c>
      <c r="C231">
        <v>2</v>
      </c>
      <c r="D231" s="12" t="s">
        <v>1786</v>
      </c>
      <c r="E231" t="s">
        <v>1787</v>
      </c>
      <c r="F231" t="b">
        <v>1</v>
      </c>
      <c r="G231">
        <v>3</v>
      </c>
      <c r="H231">
        <v>0</v>
      </c>
      <c r="I231" t="s">
        <v>1197</v>
      </c>
      <c r="J231">
        <v>152</v>
      </c>
      <c r="K231" s="47">
        <v>23.671880000000002</v>
      </c>
      <c r="L231">
        <v>3139.982</v>
      </c>
    </row>
    <row r="232" spans="1:12" x14ac:dyDescent="0.3">
      <c r="A232">
        <v>16045256</v>
      </c>
      <c r="B232">
        <v>17859</v>
      </c>
      <c r="C232">
        <v>4</v>
      </c>
      <c r="D232" s="12" t="s">
        <v>685</v>
      </c>
      <c r="E232" t="s">
        <v>688</v>
      </c>
      <c r="F232" t="b">
        <v>1</v>
      </c>
      <c r="G232">
        <v>4</v>
      </c>
      <c r="H232">
        <v>0</v>
      </c>
      <c r="I232" t="s">
        <v>1197</v>
      </c>
      <c r="J232">
        <v>152</v>
      </c>
      <c r="K232" s="47">
        <v>23.6875</v>
      </c>
      <c r="L232">
        <v>2494.6170000000002</v>
      </c>
    </row>
    <row r="233" spans="1:12" x14ac:dyDescent="0.3">
      <c r="A233">
        <v>16045256</v>
      </c>
      <c r="B233">
        <v>17859</v>
      </c>
      <c r="C233">
        <v>1</v>
      </c>
      <c r="D233" s="12" t="s">
        <v>2344</v>
      </c>
      <c r="E233" t="s">
        <v>2345</v>
      </c>
      <c r="F233" t="b">
        <v>1</v>
      </c>
      <c r="G233">
        <v>1</v>
      </c>
      <c r="H233">
        <v>0</v>
      </c>
      <c r="I233" t="s">
        <v>1197</v>
      </c>
      <c r="J233">
        <v>152</v>
      </c>
      <c r="K233" s="47">
        <v>23.695309999999999</v>
      </c>
      <c r="L233">
        <v>2996.6979999999999</v>
      </c>
    </row>
    <row r="234" spans="1:12" x14ac:dyDescent="0.3">
      <c r="A234">
        <v>16045256</v>
      </c>
      <c r="B234">
        <v>17859</v>
      </c>
      <c r="C234">
        <v>2</v>
      </c>
      <c r="D234" s="12" t="s">
        <v>771</v>
      </c>
      <c r="E234" t="s">
        <v>774</v>
      </c>
      <c r="F234" t="b">
        <v>1</v>
      </c>
      <c r="G234">
        <v>3</v>
      </c>
      <c r="H234">
        <v>0</v>
      </c>
      <c r="I234" t="s">
        <v>1197</v>
      </c>
      <c r="J234">
        <v>152</v>
      </c>
      <c r="K234" s="47">
        <v>23.695309999999999</v>
      </c>
      <c r="L234">
        <v>3098.4270000000001</v>
      </c>
    </row>
    <row r="235" spans="1:12" x14ac:dyDescent="0.3">
      <c r="A235">
        <v>16045256</v>
      </c>
      <c r="B235">
        <v>17859</v>
      </c>
      <c r="C235">
        <v>4</v>
      </c>
      <c r="D235" s="12" t="s">
        <v>463</v>
      </c>
      <c r="E235" t="s">
        <v>465</v>
      </c>
      <c r="F235" t="b">
        <v>0</v>
      </c>
      <c r="G235">
        <v>4</v>
      </c>
      <c r="H235">
        <v>88</v>
      </c>
      <c r="I235" t="s">
        <v>1197</v>
      </c>
      <c r="J235">
        <v>152</v>
      </c>
      <c r="K235" s="47">
        <v>23.703130000000002</v>
      </c>
      <c r="L235">
        <v>-999</v>
      </c>
    </row>
    <row r="236" spans="1:12" x14ac:dyDescent="0.3">
      <c r="A236">
        <v>16045256</v>
      </c>
      <c r="B236">
        <v>17859</v>
      </c>
      <c r="C236">
        <v>1</v>
      </c>
      <c r="D236" s="12" t="s">
        <v>1741</v>
      </c>
      <c r="E236" t="s">
        <v>2300</v>
      </c>
      <c r="F236" t="b">
        <v>1</v>
      </c>
      <c r="G236">
        <v>1</v>
      </c>
      <c r="H236">
        <v>0</v>
      </c>
      <c r="I236" t="s">
        <v>1197</v>
      </c>
      <c r="J236">
        <v>152</v>
      </c>
      <c r="K236" s="47">
        <v>23.710940000000001</v>
      </c>
      <c r="L236">
        <v>2904.8330000000001</v>
      </c>
    </row>
    <row r="237" spans="1:12" x14ac:dyDescent="0.3">
      <c r="A237">
        <v>16045256</v>
      </c>
      <c r="B237">
        <v>17859</v>
      </c>
      <c r="C237">
        <v>3</v>
      </c>
      <c r="D237" s="12" t="s">
        <v>290</v>
      </c>
      <c r="E237" t="s">
        <v>297</v>
      </c>
      <c r="F237" t="b">
        <v>1</v>
      </c>
      <c r="G237">
        <v>2</v>
      </c>
      <c r="H237">
        <v>0</v>
      </c>
      <c r="I237" t="s">
        <v>1197</v>
      </c>
      <c r="J237">
        <v>152</v>
      </c>
      <c r="K237" s="47">
        <v>23.726559999999999</v>
      </c>
      <c r="L237">
        <v>2924.192</v>
      </c>
    </row>
    <row r="238" spans="1:12" x14ac:dyDescent="0.3">
      <c r="A238">
        <v>16045256</v>
      </c>
      <c r="B238">
        <v>17859</v>
      </c>
      <c r="C238">
        <v>3</v>
      </c>
      <c r="D238" s="12" t="s">
        <v>572</v>
      </c>
      <c r="E238" t="s">
        <v>575</v>
      </c>
      <c r="F238" t="b">
        <v>0</v>
      </c>
      <c r="G238">
        <v>2</v>
      </c>
      <c r="H238">
        <v>88</v>
      </c>
      <c r="I238" t="s">
        <v>1197</v>
      </c>
      <c r="J238">
        <v>152</v>
      </c>
      <c r="K238" s="47">
        <v>23.75</v>
      </c>
      <c r="L238">
        <v>-999</v>
      </c>
    </row>
    <row r="239" spans="1:12" x14ac:dyDescent="0.3">
      <c r="A239">
        <v>16045256</v>
      </c>
      <c r="B239">
        <v>17859</v>
      </c>
      <c r="C239">
        <v>2</v>
      </c>
      <c r="D239" s="12" t="s">
        <v>818</v>
      </c>
      <c r="E239" t="s">
        <v>821</v>
      </c>
      <c r="F239" t="b">
        <v>1</v>
      </c>
      <c r="G239">
        <v>3</v>
      </c>
      <c r="H239">
        <v>0</v>
      </c>
      <c r="I239" t="s">
        <v>1197</v>
      </c>
      <c r="J239">
        <v>152</v>
      </c>
      <c r="K239" s="47">
        <v>23.757809999999999</v>
      </c>
      <c r="L239">
        <v>3095.6750000000002</v>
      </c>
    </row>
    <row r="240" spans="1:12" x14ac:dyDescent="0.3">
      <c r="A240">
        <v>16045256</v>
      </c>
      <c r="B240">
        <v>17859</v>
      </c>
      <c r="C240">
        <v>4</v>
      </c>
      <c r="D240" s="12" t="s">
        <v>822</v>
      </c>
      <c r="E240" t="s">
        <v>824</v>
      </c>
      <c r="F240" t="b">
        <v>1</v>
      </c>
      <c r="G240">
        <v>4</v>
      </c>
      <c r="H240">
        <v>0</v>
      </c>
      <c r="I240" t="s">
        <v>1197</v>
      </c>
      <c r="J240">
        <v>152</v>
      </c>
      <c r="K240" s="47">
        <v>23.765630000000002</v>
      </c>
      <c r="L240">
        <v>2477.8510000000001</v>
      </c>
    </row>
    <row r="241" spans="1:12" x14ac:dyDescent="0.3">
      <c r="A241">
        <v>16045256</v>
      </c>
      <c r="B241">
        <v>17859</v>
      </c>
      <c r="C241">
        <v>1</v>
      </c>
      <c r="D241" s="12" t="s">
        <v>1732</v>
      </c>
      <c r="E241" t="s">
        <v>1733</v>
      </c>
      <c r="F241" t="b">
        <v>1</v>
      </c>
      <c r="G241">
        <v>1</v>
      </c>
      <c r="H241">
        <v>0</v>
      </c>
      <c r="I241" t="s">
        <v>1197</v>
      </c>
      <c r="J241">
        <v>152</v>
      </c>
      <c r="K241" s="47">
        <v>23.78125</v>
      </c>
      <c r="L241">
        <v>3095.5929999999998</v>
      </c>
    </row>
    <row r="242" spans="1:12" x14ac:dyDescent="0.3">
      <c r="A242">
        <v>16045256</v>
      </c>
      <c r="B242">
        <v>17859</v>
      </c>
      <c r="C242">
        <v>1</v>
      </c>
      <c r="D242" s="12" t="s">
        <v>1330</v>
      </c>
      <c r="E242" t="s">
        <v>1331</v>
      </c>
      <c r="F242" t="b">
        <v>1</v>
      </c>
      <c r="G242">
        <v>1</v>
      </c>
      <c r="H242">
        <v>0</v>
      </c>
      <c r="I242" t="s">
        <v>1197</v>
      </c>
      <c r="J242">
        <v>152</v>
      </c>
      <c r="K242" s="47">
        <v>23.789059999999999</v>
      </c>
      <c r="L242">
        <v>2942.777</v>
      </c>
    </row>
    <row r="243" spans="1:12" x14ac:dyDescent="0.3">
      <c r="A243">
        <v>16045256</v>
      </c>
      <c r="B243">
        <v>17859</v>
      </c>
      <c r="C243">
        <v>2</v>
      </c>
      <c r="D243" s="12" t="s">
        <v>1156</v>
      </c>
      <c r="E243" t="s">
        <v>1788</v>
      </c>
      <c r="F243" t="b">
        <v>1</v>
      </c>
      <c r="G243">
        <v>3</v>
      </c>
      <c r="H243">
        <v>0</v>
      </c>
      <c r="I243" t="s">
        <v>1197</v>
      </c>
      <c r="J243">
        <v>152</v>
      </c>
      <c r="K243" s="47">
        <v>23.789059999999999</v>
      </c>
      <c r="L243">
        <v>3149.49</v>
      </c>
    </row>
    <row r="244" spans="1:12" x14ac:dyDescent="0.3">
      <c r="A244">
        <v>16045256</v>
      </c>
      <c r="B244">
        <v>17859</v>
      </c>
      <c r="C244">
        <v>3</v>
      </c>
      <c r="D244" s="12" t="s">
        <v>298</v>
      </c>
      <c r="E244" t="s">
        <v>304</v>
      </c>
      <c r="F244" t="b">
        <v>1</v>
      </c>
      <c r="G244">
        <v>2</v>
      </c>
      <c r="H244">
        <v>0</v>
      </c>
      <c r="I244" t="s">
        <v>1197</v>
      </c>
      <c r="J244">
        <v>152</v>
      </c>
      <c r="K244" s="47">
        <v>23.796880000000002</v>
      </c>
      <c r="L244">
        <v>2988.5430000000001</v>
      </c>
    </row>
    <row r="245" spans="1:12" x14ac:dyDescent="0.3">
      <c r="A245">
        <v>16045256</v>
      </c>
      <c r="B245">
        <v>17859</v>
      </c>
      <c r="C245">
        <v>3</v>
      </c>
      <c r="D245" s="12" t="s">
        <v>775</v>
      </c>
      <c r="E245" t="s">
        <v>779</v>
      </c>
      <c r="F245" t="b">
        <v>1</v>
      </c>
      <c r="G245">
        <v>2</v>
      </c>
      <c r="H245">
        <v>0</v>
      </c>
      <c r="I245" t="s">
        <v>1197</v>
      </c>
      <c r="J245">
        <v>152</v>
      </c>
      <c r="K245" s="47">
        <v>23.804690000000001</v>
      </c>
      <c r="L245">
        <v>2998.4360000000001</v>
      </c>
    </row>
    <row r="246" spans="1:12" x14ac:dyDescent="0.3">
      <c r="A246">
        <v>16045256</v>
      </c>
      <c r="B246">
        <v>17859</v>
      </c>
      <c r="C246">
        <v>3</v>
      </c>
      <c r="D246" s="12" t="s">
        <v>377</v>
      </c>
      <c r="E246" t="s">
        <v>381</v>
      </c>
      <c r="F246" t="b">
        <v>1</v>
      </c>
      <c r="G246">
        <v>2</v>
      </c>
      <c r="H246">
        <v>0</v>
      </c>
      <c r="I246" t="s">
        <v>1197</v>
      </c>
      <c r="J246">
        <v>152</v>
      </c>
      <c r="K246" s="47">
        <v>23.804690000000001</v>
      </c>
      <c r="L246">
        <v>3064.9119999999998</v>
      </c>
    </row>
    <row r="247" spans="1:12" x14ac:dyDescent="0.3">
      <c r="A247">
        <v>16045256</v>
      </c>
      <c r="B247">
        <v>17859</v>
      </c>
      <c r="C247">
        <v>2</v>
      </c>
      <c r="D247" s="12" t="s">
        <v>277</v>
      </c>
      <c r="E247" t="s">
        <v>280</v>
      </c>
      <c r="F247" t="b">
        <v>1</v>
      </c>
      <c r="G247">
        <v>3</v>
      </c>
      <c r="H247">
        <v>0</v>
      </c>
      <c r="I247" t="s">
        <v>1197</v>
      </c>
      <c r="J247">
        <v>152</v>
      </c>
      <c r="K247" s="47">
        <v>23.804690000000001</v>
      </c>
      <c r="L247">
        <v>3193.5619999999999</v>
      </c>
    </row>
    <row r="248" spans="1:12" x14ac:dyDescent="0.3">
      <c r="A248">
        <v>16045256</v>
      </c>
      <c r="B248">
        <v>17859</v>
      </c>
      <c r="C248">
        <v>2</v>
      </c>
      <c r="D248" s="12" t="s">
        <v>879</v>
      </c>
      <c r="E248" t="s">
        <v>881</v>
      </c>
      <c r="F248" t="b">
        <v>0</v>
      </c>
      <c r="G248">
        <v>3</v>
      </c>
      <c r="H248">
        <v>88</v>
      </c>
      <c r="I248" t="s">
        <v>1197</v>
      </c>
      <c r="J248">
        <v>152</v>
      </c>
      <c r="K248" s="47">
        <v>23.8125</v>
      </c>
      <c r="L248">
        <v>-999</v>
      </c>
    </row>
    <row r="249" spans="1:12" x14ac:dyDescent="0.3">
      <c r="A249">
        <v>16045256</v>
      </c>
      <c r="B249">
        <v>17859</v>
      </c>
      <c r="C249">
        <v>3</v>
      </c>
      <c r="D249" s="12" t="s">
        <v>1879</v>
      </c>
      <c r="E249" t="s">
        <v>2093</v>
      </c>
      <c r="F249" t="b">
        <v>1</v>
      </c>
      <c r="G249">
        <v>2</v>
      </c>
      <c r="H249">
        <v>0</v>
      </c>
      <c r="I249" t="s">
        <v>1197</v>
      </c>
      <c r="J249">
        <v>152</v>
      </c>
      <c r="K249" s="47">
        <v>23.8125</v>
      </c>
      <c r="L249">
        <v>2899.5639999999999</v>
      </c>
    </row>
    <row r="250" spans="1:12" x14ac:dyDescent="0.3">
      <c r="A250">
        <v>16045256</v>
      </c>
      <c r="B250">
        <v>17859</v>
      </c>
      <c r="C250">
        <v>3</v>
      </c>
      <c r="D250" s="12" t="s">
        <v>997</v>
      </c>
      <c r="E250" t="s">
        <v>998</v>
      </c>
      <c r="F250" t="b">
        <v>0</v>
      </c>
      <c r="G250">
        <v>2</v>
      </c>
      <c r="H250">
        <v>88</v>
      </c>
      <c r="I250" t="s">
        <v>1197</v>
      </c>
      <c r="J250">
        <v>152</v>
      </c>
      <c r="K250" s="47">
        <v>23.820309999999999</v>
      </c>
      <c r="L250">
        <v>-999</v>
      </c>
    </row>
    <row r="251" spans="1:12" x14ac:dyDescent="0.3">
      <c r="A251">
        <v>16045256</v>
      </c>
      <c r="B251">
        <v>17859</v>
      </c>
      <c r="C251">
        <v>2</v>
      </c>
      <c r="D251" s="12" t="s">
        <v>1322</v>
      </c>
      <c r="E251" t="s">
        <v>1469</v>
      </c>
      <c r="F251" t="b">
        <v>1</v>
      </c>
      <c r="G251">
        <v>3</v>
      </c>
      <c r="H251">
        <v>0</v>
      </c>
      <c r="I251" t="s">
        <v>1197</v>
      </c>
      <c r="J251">
        <v>152</v>
      </c>
      <c r="K251" s="47">
        <v>23.820309999999999</v>
      </c>
      <c r="L251">
        <v>3207.4430000000002</v>
      </c>
    </row>
    <row r="252" spans="1:12" x14ac:dyDescent="0.3">
      <c r="A252">
        <v>16045256</v>
      </c>
      <c r="B252">
        <v>17859</v>
      </c>
      <c r="C252">
        <v>3</v>
      </c>
      <c r="D252" s="12" t="s">
        <v>241</v>
      </c>
      <c r="E252" t="s">
        <v>242</v>
      </c>
      <c r="F252" t="b">
        <v>0</v>
      </c>
      <c r="G252">
        <v>2</v>
      </c>
      <c r="H252">
        <v>46</v>
      </c>
      <c r="I252" t="s">
        <v>1197</v>
      </c>
      <c r="J252">
        <v>152</v>
      </c>
      <c r="K252" s="47">
        <v>23.828130000000002</v>
      </c>
      <c r="L252">
        <v>0</v>
      </c>
    </row>
    <row r="253" spans="1:12" x14ac:dyDescent="0.3">
      <c r="A253">
        <v>16045256</v>
      </c>
      <c r="B253">
        <v>17859</v>
      </c>
      <c r="C253">
        <v>4</v>
      </c>
      <c r="D253" s="12" t="s">
        <v>1183</v>
      </c>
      <c r="E253" t="s">
        <v>1526</v>
      </c>
      <c r="F253" t="b">
        <v>1</v>
      </c>
      <c r="G253">
        <v>4</v>
      </c>
      <c r="H253">
        <v>0</v>
      </c>
      <c r="I253" t="s">
        <v>1197</v>
      </c>
      <c r="J253">
        <v>152</v>
      </c>
      <c r="K253" s="47">
        <v>23.828130000000002</v>
      </c>
      <c r="L253">
        <v>2497.029</v>
      </c>
    </row>
    <row r="254" spans="1:12" x14ac:dyDescent="0.3">
      <c r="A254">
        <v>16045256</v>
      </c>
      <c r="B254">
        <v>17859</v>
      </c>
      <c r="C254">
        <v>3</v>
      </c>
      <c r="D254" s="12" t="s">
        <v>620</v>
      </c>
      <c r="E254" t="s">
        <v>621</v>
      </c>
      <c r="F254" t="b">
        <v>0</v>
      </c>
      <c r="G254">
        <v>2</v>
      </c>
      <c r="H254">
        <v>88</v>
      </c>
      <c r="I254" t="s">
        <v>1197</v>
      </c>
      <c r="J254">
        <v>152</v>
      </c>
      <c r="K254" s="47">
        <v>23.835940000000001</v>
      </c>
      <c r="L254">
        <v>-999</v>
      </c>
    </row>
    <row r="255" spans="1:12" x14ac:dyDescent="0.3">
      <c r="A255">
        <v>16045256</v>
      </c>
      <c r="B255">
        <v>17859</v>
      </c>
      <c r="C255">
        <v>4</v>
      </c>
      <c r="D255" s="12" t="s">
        <v>1005</v>
      </c>
      <c r="E255" t="s">
        <v>1008</v>
      </c>
      <c r="F255" t="b">
        <v>1</v>
      </c>
      <c r="G255">
        <v>4</v>
      </c>
      <c r="H255">
        <v>0</v>
      </c>
      <c r="I255" t="s">
        <v>1197</v>
      </c>
      <c r="J255">
        <v>152</v>
      </c>
      <c r="K255" s="47">
        <v>23.835940000000001</v>
      </c>
      <c r="L255">
        <v>2414.864</v>
      </c>
    </row>
    <row r="256" spans="1:12" x14ac:dyDescent="0.3">
      <c r="A256">
        <v>16045256</v>
      </c>
      <c r="B256">
        <v>17859</v>
      </c>
      <c r="C256">
        <v>3</v>
      </c>
      <c r="D256" s="12" t="s">
        <v>705</v>
      </c>
      <c r="E256" t="s">
        <v>706</v>
      </c>
      <c r="F256" t="b">
        <v>0</v>
      </c>
      <c r="G256">
        <v>2</v>
      </c>
      <c r="H256">
        <v>88</v>
      </c>
      <c r="I256" t="s">
        <v>1197</v>
      </c>
      <c r="J256">
        <v>152</v>
      </c>
      <c r="K256" s="47">
        <v>23.84375</v>
      </c>
      <c r="L256">
        <v>-999</v>
      </c>
    </row>
    <row r="257" spans="1:12" x14ac:dyDescent="0.3">
      <c r="A257">
        <v>16045256</v>
      </c>
      <c r="B257">
        <v>17859</v>
      </c>
      <c r="C257">
        <v>4</v>
      </c>
      <c r="D257" s="12" t="s">
        <v>1846</v>
      </c>
      <c r="E257" t="s">
        <v>2172</v>
      </c>
      <c r="F257" t="b">
        <v>1</v>
      </c>
      <c r="G257">
        <v>4</v>
      </c>
      <c r="H257">
        <v>0</v>
      </c>
      <c r="I257" t="s">
        <v>1197</v>
      </c>
      <c r="J257">
        <v>152</v>
      </c>
      <c r="K257" s="47">
        <v>23.84375</v>
      </c>
      <c r="L257">
        <v>2430.8119999999999</v>
      </c>
    </row>
    <row r="258" spans="1:12" x14ac:dyDescent="0.3">
      <c r="A258">
        <v>16045256</v>
      </c>
      <c r="B258">
        <v>17859</v>
      </c>
      <c r="C258">
        <v>4</v>
      </c>
      <c r="D258" s="12" t="s">
        <v>1467</v>
      </c>
      <c r="E258" t="s">
        <v>1468</v>
      </c>
      <c r="F258" t="b">
        <v>1</v>
      </c>
      <c r="G258">
        <v>4</v>
      </c>
      <c r="H258">
        <v>0</v>
      </c>
      <c r="I258" t="s">
        <v>1197</v>
      </c>
      <c r="J258">
        <v>152</v>
      </c>
      <c r="K258" s="47">
        <v>23.84375</v>
      </c>
      <c r="L258">
        <v>2546.4430000000002</v>
      </c>
    </row>
    <row r="259" spans="1:12" x14ac:dyDescent="0.3">
      <c r="A259">
        <v>16045256</v>
      </c>
      <c r="B259">
        <v>17859</v>
      </c>
      <c r="C259">
        <v>4</v>
      </c>
      <c r="D259" s="12" t="s">
        <v>2084</v>
      </c>
      <c r="E259" t="s">
        <v>2329</v>
      </c>
      <c r="F259" t="b">
        <v>1</v>
      </c>
      <c r="G259">
        <v>4</v>
      </c>
      <c r="H259">
        <v>0</v>
      </c>
      <c r="I259" t="s">
        <v>1197</v>
      </c>
      <c r="J259">
        <v>152</v>
      </c>
      <c r="K259" s="47">
        <v>23.84375</v>
      </c>
      <c r="L259">
        <v>2576.1570000000002</v>
      </c>
    </row>
    <row r="260" spans="1:12" x14ac:dyDescent="0.3">
      <c r="A260">
        <v>16045256</v>
      </c>
      <c r="B260">
        <v>17859</v>
      </c>
      <c r="C260">
        <v>1</v>
      </c>
      <c r="D260" s="12" t="s">
        <v>907</v>
      </c>
      <c r="E260" t="s">
        <v>910</v>
      </c>
      <c r="F260" t="b">
        <v>1</v>
      </c>
      <c r="G260">
        <v>1</v>
      </c>
      <c r="H260">
        <v>0</v>
      </c>
      <c r="I260" t="s">
        <v>1197</v>
      </c>
      <c r="J260">
        <v>152</v>
      </c>
      <c r="K260" s="47">
        <v>23.851559999999999</v>
      </c>
      <c r="L260">
        <v>2927.3040000000001</v>
      </c>
    </row>
    <row r="261" spans="1:12" x14ac:dyDescent="0.3">
      <c r="A261">
        <v>16045256</v>
      </c>
      <c r="B261">
        <v>17859</v>
      </c>
      <c r="C261">
        <v>2</v>
      </c>
      <c r="D261" s="12" t="s">
        <v>1784</v>
      </c>
      <c r="E261" t="s">
        <v>1785</v>
      </c>
      <c r="F261" t="b">
        <v>1</v>
      </c>
      <c r="G261">
        <v>3</v>
      </c>
      <c r="H261">
        <v>0</v>
      </c>
      <c r="I261" t="s">
        <v>1197</v>
      </c>
      <c r="J261">
        <v>152</v>
      </c>
      <c r="K261" s="47">
        <v>23.851559999999999</v>
      </c>
      <c r="L261">
        <v>3140.4050000000002</v>
      </c>
    </row>
    <row r="262" spans="1:12" x14ac:dyDescent="0.3">
      <c r="A262">
        <v>16045256</v>
      </c>
      <c r="B262">
        <v>17859</v>
      </c>
      <c r="C262">
        <v>3</v>
      </c>
      <c r="D262" s="12" t="s">
        <v>814</v>
      </c>
      <c r="E262" t="s">
        <v>817</v>
      </c>
      <c r="F262" t="b">
        <v>1</v>
      </c>
      <c r="G262">
        <v>2</v>
      </c>
      <c r="H262">
        <v>0</v>
      </c>
      <c r="I262" t="s">
        <v>1197</v>
      </c>
      <c r="J262">
        <v>152</v>
      </c>
      <c r="K262" s="47">
        <v>23.859380000000002</v>
      </c>
      <c r="L262">
        <v>3072.181</v>
      </c>
    </row>
    <row r="263" spans="1:12" x14ac:dyDescent="0.3">
      <c r="A263">
        <v>16045256</v>
      </c>
      <c r="B263">
        <v>17859</v>
      </c>
      <c r="C263">
        <v>2</v>
      </c>
      <c r="D263" s="12" t="s">
        <v>382</v>
      </c>
      <c r="E263" t="s">
        <v>386</v>
      </c>
      <c r="F263" t="b">
        <v>0</v>
      </c>
      <c r="G263">
        <v>3</v>
      </c>
      <c r="H263">
        <v>10</v>
      </c>
      <c r="I263" t="s">
        <v>1197</v>
      </c>
      <c r="J263">
        <v>152</v>
      </c>
      <c r="K263" s="47">
        <v>23.859380000000002</v>
      </c>
      <c r="L263">
        <v>3164.4839999999999</v>
      </c>
    </row>
    <row r="264" spans="1:12" x14ac:dyDescent="0.3">
      <c r="A264">
        <v>16045256</v>
      </c>
      <c r="B264">
        <v>17859</v>
      </c>
      <c r="C264">
        <v>4</v>
      </c>
      <c r="D264" s="12" t="s">
        <v>992</v>
      </c>
      <c r="E264" t="s">
        <v>994</v>
      </c>
      <c r="F264" t="b">
        <v>0</v>
      </c>
      <c r="G264">
        <v>4</v>
      </c>
      <c r="H264">
        <v>81</v>
      </c>
      <c r="I264" t="s">
        <v>1197</v>
      </c>
      <c r="J264">
        <v>152</v>
      </c>
      <c r="K264" s="47">
        <v>23.867190000000001</v>
      </c>
      <c r="L264">
        <v>2520.9209999999998</v>
      </c>
    </row>
    <row r="265" spans="1:12" x14ac:dyDescent="0.3">
      <c r="A265">
        <v>16045256</v>
      </c>
      <c r="B265">
        <v>17859</v>
      </c>
      <c r="C265">
        <v>3</v>
      </c>
      <c r="D265" s="12" t="s">
        <v>829</v>
      </c>
      <c r="E265" t="s">
        <v>831</v>
      </c>
      <c r="F265" t="b">
        <v>1</v>
      </c>
      <c r="G265">
        <v>2</v>
      </c>
      <c r="H265">
        <v>0</v>
      </c>
      <c r="I265" t="s">
        <v>1197</v>
      </c>
      <c r="J265">
        <v>152</v>
      </c>
      <c r="K265" s="47">
        <v>23.882809999999999</v>
      </c>
      <c r="L265">
        <v>2810.4580000000001</v>
      </c>
    </row>
    <row r="266" spans="1:12" x14ac:dyDescent="0.3">
      <c r="A266">
        <v>16045256</v>
      </c>
      <c r="B266">
        <v>17859</v>
      </c>
      <c r="C266">
        <v>1</v>
      </c>
      <c r="D266" s="12" t="s">
        <v>911</v>
      </c>
      <c r="E266" t="s">
        <v>915</v>
      </c>
      <c r="F266" t="b">
        <v>0</v>
      </c>
      <c r="G266">
        <v>1</v>
      </c>
      <c r="H266">
        <v>71</v>
      </c>
      <c r="I266" t="s">
        <v>1197</v>
      </c>
      <c r="J266">
        <v>152</v>
      </c>
      <c r="K266" s="47">
        <v>23.882809999999999</v>
      </c>
      <c r="L266">
        <v>3038.4760000000001</v>
      </c>
    </row>
    <row r="267" spans="1:12" x14ac:dyDescent="0.3">
      <c r="A267">
        <v>16045256</v>
      </c>
      <c r="B267">
        <v>17859</v>
      </c>
      <c r="C267">
        <v>1</v>
      </c>
      <c r="D267" s="12" t="s">
        <v>603</v>
      </c>
      <c r="E267" t="s">
        <v>606</v>
      </c>
      <c r="F267" t="b">
        <v>1</v>
      </c>
      <c r="G267">
        <v>1</v>
      </c>
      <c r="H267">
        <v>0</v>
      </c>
      <c r="I267" t="s">
        <v>1197</v>
      </c>
      <c r="J267">
        <v>152</v>
      </c>
      <c r="K267" s="47">
        <v>23.882809999999999</v>
      </c>
      <c r="L267">
        <v>3085.3119999999999</v>
      </c>
    </row>
    <row r="268" spans="1:12" x14ac:dyDescent="0.3">
      <c r="A268">
        <v>16045256</v>
      </c>
      <c r="B268">
        <v>17859</v>
      </c>
      <c r="C268">
        <v>2</v>
      </c>
      <c r="D268" s="12" t="s">
        <v>1919</v>
      </c>
      <c r="E268" t="s">
        <v>1920</v>
      </c>
      <c r="F268" t="b">
        <v>1</v>
      </c>
      <c r="G268">
        <v>3</v>
      </c>
      <c r="H268">
        <v>0</v>
      </c>
      <c r="I268" t="s">
        <v>1197</v>
      </c>
      <c r="J268">
        <v>152</v>
      </c>
      <c r="K268" s="47">
        <v>23.882809999999999</v>
      </c>
      <c r="L268">
        <v>3210.1179999999999</v>
      </c>
    </row>
    <row r="269" spans="1:12" x14ac:dyDescent="0.3">
      <c r="A269">
        <v>16045256</v>
      </c>
      <c r="B269">
        <v>17859</v>
      </c>
      <c r="C269">
        <v>2</v>
      </c>
      <c r="D269" s="12" t="s">
        <v>1851</v>
      </c>
      <c r="E269" t="s">
        <v>2024</v>
      </c>
      <c r="F269" t="b">
        <v>1</v>
      </c>
      <c r="G269">
        <v>3</v>
      </c>
      <c r="H269">
        <v>0</v>
      </c>
      <c r="I269" t="s">
        <v>1197</v>
      </c>
      <c r="J269">
        <v>152</v>
      </c>
      <c r="K269" s="47">
        <v>23.882809999999999</v>
      </c>
      <c r="L269">
        <v>3246.8310000000001</v>
      </c>
    </row>
    <row r="270" spans="1:12" x14ac:dyDescent="0.3">
      <c r="A270">
        <v>16045256</v>
      </c>
      <c r="B270">
        <v>17859</v>
      </c>
      <c r="C270">
        <v>3</v>
      </c>
      <c r="D270" s="12" t="s">
        <v>771</v>
      </c>
      <c r="E270" t="s">
        <v>772</v>
      </c>
      <c r="F270" t="b">
        <v>0</v>
      </c>
      <c r="G270">
        <v>2</v>
      </c>
      <c r="H270">
        <v>88</v>
      </c>
      <c r="I270" t="s">
        <v>1197</v>
      </c>
      <c r="J270">
        <v>152</v>
      </c>
      <c r="K270" s="47">
        <v>23.890630000000002</v>
      </c>
      <c r="L270">
        <v>-999</v>
      </c>
    </row>
    <row r="271" spans="1:12" x14ac:dyDescent="0.3">
      <c r="A271">
        <v>16045256</v>
      </c>
      <c r="B271">
        <v>17859</v>
      </c>
      <c r="C271">
        <v>1</v>
      </c>
      <c r="D271" s="12" t="s">
        <v>1714</v>
      </c>
      <c r="E271" t="s">
        <v>1715</v>
      </c>
      <c r="F271" t="b">
        <v>1</v>
      </c>
      <c r="G271">
        <v>1</v>
      </c>
      <c r="H271">
        <v>0</v>
      </c>
      <c r="I271" t="s">
        <v>1197</v>
      </c>
      <c r="J271">
        <v>152</v>
      </c>
      <c r="K271" s="47">
        <v>23.890630000000002</v>
      </c>
      <c r="L271">
        <v>2992.0590000000002</v>
      </c>
    </row>
    <row r="272" spans="1:12" x14ac:dyDescent="0.3">
      <c r="A272">
        <v>16045256</v>
      </c>
      <c r="B272">
        <v>17859</v>
      </c>
      <c r="C272">
        <v>1</v>
      </c>
      <c r="D272" s="12" t="s">
        <v>1108</v>
      </c>
      <c r="E272" t="s">
        <v>1473</v>
      </c>
      <c r="F272" t="b">
        <v>1</v>
      </c>
      <c r="G272">
        <v>1</v>
      </c>
      <c r="H272">
        <v>0</v>
      </c>
      <c r="I272" t="s">
        <v>1197</v>
      </c>
      <c r="J272">
        <v>152</v>
      </c>
      <c r="K272" s="47">
        <v>23.890630000000002</v>
      </c>
      <c r="L272">
        <v>3019.9679999999998</v>
      </c>
    </row>
    <row r="273" spans="1:12" x14ac:dyDescent="0.3">
      <c r="A273">
        <v>16045256</v>
      </c>
      <c r="B273">
        <v>17859</v>
      </c>
      <c r="C273">
        <v>1</v>
      </c>
      <c r="D273" s="12" t="s">
        <v>437</v>
      </c>
      <c r="E273" t="s">
        <v>439</v>
      </c>
      <c r="F273" t="b">
        <v>0</v>
      </c>
      <c r="G273">
        <v>1</v>
      </c>
      <c r="H273">
        <v>46</v>
      </c>
      <c r="I273" t="s">
        <v>1197</v>
      </c>
      <c r="J273">
        <v>152</v>
      </c>
      <c r="K273" s="47">
        <v>23.898440000000001</v>
      </c>
      <c r="L273">
        <v>0</v>
      </c>
    </row>
    <row r="274" spans="1:12" x14ac:dyDescent="0.3">
      <c r="A274">
        <v>16045256</v>
      </c>
      <c r="B274">
        <v>17859</v>
      </c>
      <c r="C274">
        <v>4</v>
      </c>
      <c r="D274" s="12" t="s">
        <v>1300</v>
      </c>
      <c r="E274" t="s">
        <v>1301</v>
      </c>
      <c r="F274" t="b">
        <v>1</v>
      </c>
      <c r="G274">
        <v>4</v>
      </c>
      <c r="H274">
        <v>0</v>
      </c>
      <c r="I274" t="s">
        <v>1197</v>
      </c>
      <c r="J274">
        <v>152</v>
      </c>
      <c r="K274" s="47">
        <v>23.898440000000001</v>
      </c>
      <c r="L274">
        <v>2497.3510000000001</v>
      </c>
    </row>
    <row r="275" spans="1:12" x14ac:dyDescent="0.3">
      <c r="A275">
        <v>16045256</v>
      </c>
      <c r="B275">
        <v>17859</v>
      </c>
      <c r="C275">
        <v>1</v>
      </c>
      <c r="D275" s="12" t="s">
        <v>1735</v>
      </c>
      <c r="E275" t="s">
        <v>2286</v>
      </c>
      <c r="F275" t="b">
        <v>1</v>
      </c>
      <c r="G275">
        <v>1</v>
      </c>
      <c r="H275">
        <v>0</v>
      </c>
      <c r="I275" t="s">
        <v>1197</v>
      </c>
      <c r="J275">
        <v>152</v>
      </c>
      <c r="K275" s="47">
        <v>23.898440000000001</v>
      </c>
      <c r="L275">
        <v>2973.9380000000001</v>
      </c>
    </row>
    <row r="276" spans="1:12" x14ac:dyDescent="0.3">
      <c r="A276">
        <v>16045256</v>
      </c>
      <c r="B276">
        <v>17859</v>
      </c>
      <c r="C276">
        <v>2</v>
      </c>
      <c r="D276" s="12" t="s">
        <v>360</v>
      </c>
      <c r="E276" t="s">
        <v>363</v>
      </c>
      <c r="F276" t="b">
        <v>1</v>
      </c>
      <c r="G276">
        <v>3</v>
      </c>
      <c r="H276">
        <v>0</v>
      </c>
      <c r="I276" t="s">
        <v>1197</v>
      </c>
      <c r="J276">
        <v>152</v>
      </c>
      <c r="K276" s="47">
        <v>23.898440000000001</v>
      </c>
      <c r="L276">
        <v>3328.9290000000001</v>
      </c>
    </row>
    <row r="277" spans="1:12" x14ac:dyDescent="0.3">
      <c r="A277">
        <v>16045256</v>
      </c>
      <c r="B277">
        <v>17859</v>
      </c>
      <c r="C277">
        <v>3</v>
      </c>
      <c r="D277" s="12" t="s">
        <v>783</v>
      </c>
      <c r="E277" t="s">
        <v>784</v>
      </c>
      <c r="F277" t="b">
        <v>0</v>
      </c>
      <c r="G277">
        <v>2</v>
      </c>
      <c r="H277">
        <v>88</v>
      </c>
      <c r="I277" t="s">
        <v>1197</v>
      </c>
      <c r="J277">
        <v>152</v>
      </c>
      <c r="K277" s="47">
        <v>23.914059999999999</v>
      </c>
      <c r="L277">
        <v>-999</v>
      </c>
    </row>
    <row r="278" spans="1:12" x14ac:dyDescent="0.3">
      <c r="A278">
        <v>16045256</v>
      </c>
      <c r="B278">
        <v>17859</v>
      </c>
      <c r="C278">
        <v>3</v>
      </c>
      <c r="D278" s="12" t="s">
        <v>859</v>
      </c>
      <c r="E278" t="s">
        <v>862</v>
      </c>
      <c r="F278" t="b">
        <v>1</v>
      </c>
      <c r="G278">
        <v>2</v>
      </c>
      <c r="H278">
        <v>0</v>
      </c>
      <c r="I278" t="s">
        <v>1197</v>
      </c>
      <c r="J278">
        <v>152</v>
      </c>
      <c r="K278" s="47">
        <v>23.914059999999999</v>
      </c>
      <c r="L278">
        <v>2882.7860000000001</v>
      </c>
    </row>
    <row r="279" spans="1:12" x14ac:dyDescent="0.3">
      <c r="A279">
        <v>16045256</v>
      </c>
      <c r="B279">
        <v>17859</v>
      </c>
      <c r="C279">
        <v>3</v>
      </c>
      <c r="D279" s="12" t="s">
        <v>1559</v>
      </c>
      <c r="E279" t="s">
        <v>1678</v>
      </c>
      <c r="F279" t="b">
        <v>1</v>
      </c>
      <c r="G279">
        <v>2</v>
      </c>
      <c r="H279">
        <v>0</v>
      </c>
      <c r="I279" t="s">
        <v>1197</v>
      </c>
      <c r="J279">
        <v>152</v>
      </c>
      <c r="K279" s="47">
        <v>23.921880000000002</v>
      </c>
      <c r="L279">
        <v>2951.7739999999999</v>
      </c>
    </row>
    <row r="280" spans="1:12" x14ac:dyDescent="0.3">
      <c r="A280">
        <v>16045256</v>
      </c>
      <c r="B280">
        <v>17859</v>
      </c>
      <c r="C280">
        <v>3</v>
      </c>
      <c r="D280" s="12" t="s">
        <v>822</v>
      </c>
      <c r="E280" t="s">
        <v>823</v>
      </c>
      <c r="F280" t="b">
        <v>0</v>
      </c>
      <c r="G280">
        <v>2</v>
      </c>
      <c r="H280">
        <v>104</v>
      </c>
      <c r="I280" t="s">
        <v>1197</v>
      </c>
      <c r="J280">
        <v>152</v>
      </c>
      <c r="K280" s="47">
        <v>23.921880000000002</v>
      </c>
      <c r="L280">
        <v>2983.799</v>
      </c>
    </row>
    <row r="281" spans="1:12" x14ac:dyDescent="0.3">
      <c r="A281">
        <v>16045256</v>
      </c>
      <c r="B281">
        <v>17859</v>
      </c>
      <c r="C281">
        <v>3</v>
      </c>
      <c r="D281" s="12" t="s">
        <v>1355</v>
      </c>
      <c r="E281" t="s">
        <v>2099</v>
      </c>
      <c r="F281" t="b">
        <v>1</v>
      </c>
      <c r="G281">
        <v>2</v>
      </c>
      <c r="H281">
        <v>0</v>
      </c>
      <c r="I281" t="s">
        <v>1197</v>
      </c>
      <c r="J281">
        <v>152</v>
      </c>
      <c r="K281" s="47">
        <v>23.921880000000002</v>
      </c>
      <c r="L281">
        <v>3087.93</v>
      </c>
    </row>
    <row r="282" spans="1:12" x14ac:dyDescent="0.3">
      <c r="A282">
        <v>16045256</v>
      </c>
      <c r="B282">
        <v>17859</v>
      </c>
      <c r="C282">
        <v>2</v>
      </c>
      <c r="D282" s="12" t="s">
        <v>2075</v>
      </c>
      <c r="E282" t="s">
        <v>2076</v>
      </c>
      <c r="F282" t="b">
        <v>1</v>
      </c>
      <c r="G282">
        <v>3</v>
      </c>
      <c r="H282">
        <v>0</v>
      </c>
      <c r="I282" t="s">
        <v>1197</v>
      </c>
      <c r="J282">
        <v>152</v>
      </c>
      <c r="K282" s="47">
        <v>23.921880000000002</v>
      </c>
      <c r="L282">
        <v>3178.43</v>
      </c>
    </row>
    <row r="283" spans="1:12" x14ac:dyDescent="0.3">
      <c r="A283">
        <v>16045256</v>
      </c>
      <c r="B283">
        <v>17859</v>
      </c>
      <c r="C283">
        <v>2</v>
      </c>
      <c r="D283" s="12" t="s">
        <v>681</v>
      </c>
      <c r="E283" t="s">
        <v>684</v>
      </c>
      <c r="F283" t="b">
        <v>1</v>
      </c>
      <c r="G283">
        <v>3</v>
      </c>
      <c r="H283">
        <v>0</v>
      </c>
      <c r="I283" t="s">
        <v>1197</v>
      </c>
      <c r="J283">
        <v>152</v>
      </c>
      <c r="K283" s="47">
        <v>23.921880000000002</v>
      </c>
      <c r="L283">
        <v>3212.777</v>
      </c>
    </row>
    <row r="284" spans="1:12" x14ac:dyDescent="0.3">
      <c r="A284">
        <v>16045256</v>
      </c>
      <c r="B284">
        <v>17859</v>
      </c>
      <c r="C284">
        <v>1</v>
      </c>
      <c r="D284" s="12" t="s">
        <v>1595</v>
      </c>
      <c r="E284" t="s">
        <v>1596</v>
      </c>
      <c r="F284" t="b">
        <v>1</v>
      </c>
      <c r="G284">
        <v>1</v>
      </c>
      <c r="H284">
        <v>0</v>
      </c>
      <c r="I284" t="s">
        <v>1197</v>
      </c>
      <c r="J284">
        <v>152</v>
      </c>
      <c r="K284" s="47">
        <v>23.929690000000001</v>
      </c>
      <c r="L284">
        <v>2953.3510000000001</v>
      </c>
    </row>
    <row r="285" spans="1:12" x14ac:dyDescent="0.3">
      <c r="A285">
        <v>16045256</v>
      </c>
      <c r="B285">
        <v>17859</v>
      </c>
      <c r="C285">
        <v>1</v>
      </c>
      <c r="D285" s="12" t="s">
        <v>2220</v>
      </c>
      <c r="E285" t="s">
        <v>2221</v>
      </c>
      <c r="F285" t="b">
        <v>1</v>
      </c>
      <c r="G285">
        <v>1</v>
      </c>
      <c r="H285">
        <v>0</v>
      </c>
      <c r="I285" t="s">
        <v>1197</v>
      </c>
      <c r="J285">
        <v>152</v>
      </c>
      <c r="K285" s="47">
        <v>23.929690000000001</v>
      </c>
      <c r="L285">
        <v>3257.509</v>
      </c>
    </row>
    <row r="286" spans="1:12" x14ac:dyDescent="0.3">
      <c r="A286">
        <v>16045256</v>
      </c>
      <c r="B286">
        <v>17859</v>
      </c>
      <c r="C286">
        <v>3</v>
      </c>
      <c r="D286" s="12" t="s">
        <v>689</v>
      </c>
      <c r="E286" t="s">
        <v>691</v>
      </c>
      <c r="F286" t="b">
        <v>0</v>
      </c>
      <c r="G286">
        <v>2</v>
      </c>
      <c r="H286">
        <v>88</v>
      </c>
      <c r="I286" t="s">
        <v>1197</v>
      </c>
      <c r="J286">
        <v>152</v>
      </c>
      <c r="K286" s="47">
        <v>23.945309999999999</v>
      </c>
      <c r="L286">
        <v>-999</v>
      </c>
    </row>
    <row r="287" spans="1:12" x14ac:dyDescent="0.3">
      <c r="A287">
        <v>16045256</v>
      </c>
      <c r="B287">
        <v>17859</v>
      </c>
      <c r="C287">
        <v>1</v>
      </c>
      <c r="D287" s="12" t="s">
        <v>672</v>
      </c>
      <c r="E287" t="s">
        <v>675</v>
      </c>
      <c r="F287" t="b">
        <v>1</v>
      </c>
      <c r="G287">
        <v>1</v>
      </c>
      <c r="H287">
        <v>0</v>
      </c>
      <c r="I287" t="s">
        <v>1197</v>
      </c>
      <c r="J287">
        <v>152</v>
      </c>
      <c r="K287" s="47">
        <v>23.945309999999999</v>
      </c>
      <c r="L287">
        <v>3001.123</v>
      </c>
    </row>
    <row r="288" spans="1:12" x14ac:dyDescent="0.3">
      <c r="A288">
        <v>16045256</v>
      </c>
      <c r="B288">
        <v>17859</v>
      </c>
      <c r="C288">
        <v>4</v>
      </c>
      <c r="D288" s="12" t="s">
        <v>561</v>
      </c>
      <c r="E288" t="s">
        <v>563</v>
      </c>
      <c r="F288" t="b">
        <v>0</v>
      </c>
      <c r="G288">
        <v>4</v>
      </c>
      <c r="H288">
        <v>46</v>
      </c>
      <c r="I288" t="s">
        <v>1197</v>
      </c>
      <c r="J288">
        <v>152</v>
      </c>
      <c r="K288" s="47">
        <v>23.953130000000002</v>
      </c>
      <c r="L288">
        <v>0</v>
      </c>
    </row>
    <row r="289" spans="1:12" x14ac:dyDescent="0.3">
      <c r="A289">
        <v>16045256</v>
      </c>
      <c r="B289">
        <v>17859</v>
      </c>
      <c r="C289">
        <v>3</v>
      </c>
      <c r="D289" s="12" t="s">
        <v>2255</v>
      </c>
      <c r="E289" t="s">
        <v>2299</v>
      </c>
      <c r="F289" t="b">
        <v>1</v>
      </c>
      <c r="G289">
        <v>2</v>
      </c>
      <c r="H289">
        <v>0</v>
      </c>
      <c r="I289" t="s">
        <v>1197</v>
      </c>
      <c r="J289">
        <v>152</v>
      </c>
      <c r="K289" s="47">
        <v>23.953130000000002</v>
      </c>
      <c r="L289">
        <v>2915.1590000000001</v>
      </c>
    </row>
    <row r="290" spans="1:12" x14ac:dyDescent="0.3">
      <c r="A290">
        <v>16045256</v>
      </c>
      <c r="B290">
        <v>17859</v>
      </c>
      <c r="C290">
        <v>3</v>
      </c>
      <c r="D290" s="12" t="s">
        <v>1552</v>
      </c>
      <c r="E290" t="s">
        <v>2385</v>
      </c>
      <c r="F290" t="b">
        <v>1</v>
      </c>
      <c r="G290">
        <v>2</v>
      </c>
      <c r="H290">
        <v>0</v>
      </c>
      <c r="I290" t="s">
        <v>1197</v>
      </c>
      <c r="J290">
        <v>152</v>
      </c>
      <c r="K290" s="47">
        <v>23.953130000000002</v>
      </c>
      <c r="L290">
        <v>2991.5830000000001</v>
      </c>
    </row>
    <row r="291" spans="1:12" x14ac:dyDescent="0.3">
      <c r="A291">
        <v>16045256</v>
      </c>
      <c r="B291">
        <v>17859</v>
      </c>
      <c r="C291">
        <v>1</v>
      </c>
      <c r="D291" s="12" t="s">
        <v>1814</v>
      </c>
      <c r="E291" t="s">
        <v>1815</v>
      </c>
      <c r="F291" t="b">
        <v>1</v>
      </c>
      <c r="G291">
        <v>1</v>
      </c>
      <c r="H291">
        <v>0</v>
      </c>
      <c r="I291" t="s">
        <v>1197</v>
      </c>
      <c r="J291">
        <v>152</v>
      </c>
      <c r="K291" s="47">
        <v>23.953130000000002</v>
      </c>
      <c r="L291">
        <v>3098.1280000000002</v>
      </c>
    </row>
    <row r="292" spans="1:12" x14ac:dyDescent="0.3">
      <c r="A292">
        <v>16045256</v>
      </c>
      <c r="B292">
        <v>17859</v>
      </c>
      <c r="C292">
        <v>1</v>
      </c>
      <c r="D292" s="12" t="s">
        <v>1744</v>
      </c>
      <c r="E292" t="s">
        <v>1745</v>
      </c>
      <c r="F292" t="b">
        <v>1</v>
      </c>
      <c r="G292">
        <v>1</v>
      </c>
      <c r="H292">
        <v>0</v>
      </c>
      <c r="I292" t="s">
        <v>1197</v>
      </c>
      <c r="J292">
        <v>152</v>
      </c>
      <c r="K292" s="47">
        <v>23.960940000000001</v>
      </c>
      <c r="L292">
        <v>3059.491</v>
      </c>
    </row>
    <row r="293" spans="1:12" x14ac:dyDescent="0.3">
      <c r="A293">
        <v>16045256</v>
      </c>
      <c r="B293">
        <v>17859</v>
      </c>
      <c r="C293">
        <v>4</v>
      </c>
      <c r="D293" s="12" t="s">
        <v>1909</v>
      </c>
      <c r="E293" t="s">
        <v>2165</v>
      </c>
      <c r="F293" t="b">
        <v>1</v>
      </c>
      <c r="G293">
        <v>4</v>
      </c>
      <c r="H293">
        <v>0</v>
      </c>
      <c r="I293" t="s">
        <v>1197</v>
      </c>
      <c r="J293">
        <v>152</v>
      </c>
      <c r="K293" s="47">
        <v>23.96875</v>
      </c>
      <c r="L293">
        <v>2581.3090000000002</v>
      </c>
    </row>
    <row r="294" spans="1:12" x14ac:dyDescent="0.3">
      <c r="A294">
        <v>16045256</v>
      </c>
      <c r="B294">
        <v>17859</v>
      </c>
      <c r="C294">
        <v>4</v>
      </c>
      <c r="D294" s="12" t="s">
        <v>1804</v>
      </c>
      <c r="E294" t="s">
        <v>2079</v>
      </c>
      <c r="F294" t="b">
        <v>1</v>
      </c>
      <c r="G294">
        <v>4</v>
      </c>
      <c r="H294">
        <v>0</v>
      </c>
      <c r="I294" t="s">
        <v>1197</v>
      </c>
      <c r="J294">
        <v>152</v>
      </c>
      <c r="K294" s="47">
        <v>23.976559999999999</v>
      </c>
      <c r="L294">
        <v>2474.6309999999999</v>
      </c>
    </row>
    <row r="295" spans="1:12" x14ac:dyDescent="0.3">
      <c r="A295">
        <v>16045256</v>
      </c>
      <c r="B295">
        <v>17859</v>
      </c>
      <c r="C295">
        <v>4</v>
      </c>
      <c r="D295" s="12" t="s">
        <v>1383</v>
      </c>
      <c r="E295" t="s">
        <v>1384</v>
      </c>
      <c r="F295" t="b">
        <v>1</v>
      </c>
      <c r="G295">
        <v>4</v>
      </c>
      <c r="H295">
        <v>0</v>
      </c>
      <c r="I295" t="s">
        <v>1197</v>
      </c>
      <c r="J295">
        <v>152</v>
      </c>
      <c r="K295" s="47">
        <v>23.984380000000002</v>
      </c>
      <c r="L295">
        <v>2535.6060000000002</v>
      </c>
    </row>
    <row r="296" spans="1:12" x14ac:dyDescent="0.3">
      <c r="A296">
        <v>16045256</v>
      </c>
      <c r="B296">
        <v>17859</v>
      </c>
      <c r="C296">
        <v>3</v>
      </c>
      <c r="D296" s="12" t="s">
        <v>337</v>
      </c>
      <c r="E296" t="s">
        <v>340</v>
      </c>
      <c r="F296" t="b">
        <v>0</v>
      </c>
      <c r="G296">
        <v>2</v>
      </c>
      <c r="H296">
        <v>88</v>
      </c>
      <c r="I296" t="s">
        <v>1197</v>
      </c>
      <c r="J296">
        <v>152</v>
      </c>
      <c r="K296" s="47">
        <v>24</v>
      </c>
      <c r="L296">
        <v>-999</v>
      </c>
    </row>
    <row r="297" spans="1:12" x14ac:dyDescent="0.3">
      <c r="A297">
        <v>16045256</v>
      </c>
      <c r="B297">
        <v>17859</v>
      </c>
      <c r="C297">
        <v>4</v>
      </c>
      <c r="D297" s="12" t="s">
        <v>1341</v>
      </c>
      <c r="E297" t="s">
        <v>2171</v>
      </c>
      <c r="F297" t="b">
        <v>1</v>
      </c>
      <c r="G297">
        <v>4</v>
      </c>
      <c r="H297">
        <v>0</v>
      </c>
      <c r="I297" t="s">
        <v>1197</v>
      </c>
      <c r="J297">
        <v>152</v>
      </c>
      <c r="K297" s="47">
        <v>24</v>
      </c>
      <c r="L297">
        <v>2399.7159999999999</v>
      </c>
    </row>
    <row r="298" spans="1:12" x14ac:dyDescent="0.3">
      <c r="A298">
        <v>16045256</v>
      </c>
      <c r="B298">
        <v>17859</v>
      </c>
      <c r="C298">
        <v>3</v>
      </c>
      <c r="D298" s="12" t="s">
        <v>1651</v>
      </c>
      <c r="E298" t="s">
        <v>1652</v>
      </c>
      <c r="F298" t="b">
        <v>1</v>
      </c>
      <c r="G298">
        <v>2</v>
      </c>
      <c r="H298">
        <v>0</v>
      </c>
      <c r="I298" t="s">
        <v>1197</v>
      </c>
      <c r="J298">
        <v>152</v>
      </c>
      <c r="K298" s="47">
        <v>24.007809999999999</v>
      </c>
      <c r="L298">
        <v>3021.5610000000001</v>
      </c>
    </row>
    <row r="299" spans="1:12" x14ac:dyDescent="0.3">
      <c r="A299">
        <v>16045256</v>
      </c>
      <c r="B299">
        <v>17859</v>
      </c>
      <c r="C299">
        <v>1</v>
      </c>
      <c r="D299" s="12" t="s">
        <v>676</v>
      </c>
      <c r="E299" t="s">
        <v>680</v>
      </c>
      <c r="F299" t="b">
        <v>1</v>
      </c>
      <c r="G299">
        <v>1</v>
      </c>
      <c r="H299">
        <v>0</v>
      </c>
      <c r="I299" t="s">
        <v>1197</v>
      </c>
      <c r="J299">
        <v>152</v>
      </c>
      <c r="K299" s="47">
        <v>24.007809999999999</v>
      </c>
      <c r="L299">
        <v>3027.7460000000001</v>
      </c>
    </row>
    <row r="300" spans="1:12" x14ac:dyDescent="0.3">
      <c r="A300">
        <v>16045256</v>
      </c>
      <c r="B300">
        <v>17859</v>
      </c>
      <c r="C300">
        <v>4</v>
      </c>
      <c r="D300" s="12" t="s">
        <v>2007</v>
      </c>
      <c r="E300" t="s">
        <v>2008</v>
      </c>
      <c r="F300" t="b">
        <v>1</v>
      </c>
      <c r="G300">
        <v>4</v>
      </c>
      <c r="H300">
        <v>0</v>
      </c>
      <c r="I300" t="s">
        <v>1197</v>
      </c>
      <c r="J300">
        <v>152</v>
      </c>
      <c r="K300" s="47">
        <v>24.015630000000002</v>
      </c>
      <c r="L300">
        <v>2539.42</v>
      </c>
    </row>
    <row r="301" spans="1:12" x14ac:dyDescent="0.3">
      <c r="A301">
        <v>16045256</v>
      </c>
      <c r="B301">
        <v>17859</v>
      </c>
      <c r="C301">
        <v>1</v>
      </c>
      <c r="D301" s="12" t="s">
        <v>980</v>
      </c>
      <c r="E301" t="s">
        <v>981</v>
      </c>
      <c r="F301" t="b">
        <v>0</v>
      </c>
      <c r="G301">
        <v>1</v>
      </c>
      <c r="H301">
        <v>88</v>
      </c>
      <c r="I301" t="s">
        <v>1197</v>
      </c>
      <c r="J301">
        <v>152</v>
      </c>
      <c r="K301" s="47">
        <v>24.03125</v>
      </c>
      <c r="L301">
        <v>-999</v>
      </c>
    </row>
    <row r="302" spans="1:12" x14ac:dyDescent="0.3">
      <c r="A302">
        <v>16045256</v>
      </c>
      <c r="B302">
        <v>17859</v>
      </c>
      <c r="C302">
        <v>2</v>
      </c>
      <c r="D302" s="12" t="s">
        <v>775</v>
      </c>
      <c r="E302" t="s">
        <v>780</v>
      </c>
      <c r="F302" t="b">
        <v>0</v>
      </c>
      <c r="G302">
        <v>3</v>
      </c>
      <c r="H302">
        <v>88</v>
      </c>
      <c r="I302" t="s">
        <v>1197</v>
      </c>
      <c r="J302">
        <v>152</v>
      </c>
      <c r="K302" s="47">
        <v>24.03125</v>
      </c>
      <c r="L302">
        <v>-999</v>
      </c>
    </row>
    <row r="303" spans="1:12" x14ac:dyDescent="0.3">
      <c r="A303">
        <v>16045256</v>
      </c>
      <c r="B303">
        <v>17859</v>
      </c>
      <c r="C303">
        <v>3</v>
      </c>
      <c r="D303" s="12" t="s">
        <v>448</v>
      </c>
      <c r="E303" t="s">
        <v>449</v>
      </c>
      <c r="F303" t="b">
        <v>0</v>
      </c>
      <c r="G303">
        <v>2</v>
      </c>
      <c r="H303">
        <v>88</v>
      </c>
      <c r="I303" t="s">
        <v>1197</v>
      </c>
      <c r="J303">
        <v>152</v>
      </c>
      <c r="K303" s="47">
        <v>24.039059999999999</v>
      </c>
      <c r="L303">
        <v>-999</v>
      </c>
    </row>
    <row r="304" spans="1:12" x14ac:dyDescent="0.3">
      <c r="A304">
        <v>16045256</v>
      </c>
      <c r="B304">
        <v>17859</v>
      </c>
      <c r="C304">
        <v>4</v>
      </c>
      <c r="D304" s="12" t="s">
        <v>1370</v>
      </c>
      <c r="E304" t="s">
        <v>2219</v>
      </c>
      <c r="F304" t="b">
        <v>1</v>
      </c>
      <c r="G304">
        <v>4</v>
      </c>
      <c r="H304">
        <v>0</v>
      </c>
      <c r="I304" t="s">
        <v>1197</v>
      </c>
      <c r="J304">
        <v>152</v>
      </c>
      <c r="K304" s="47">
        <v>24.039059999999999</v>
      </c>
      <c r="L304">
        <v>2483.0149999999999</v>
      </c>
    </row>
    <row r="305" spans="1:12" x14ac:dyDescent="0.3">
      <c r="A305">
        <v>16045256</v>
      </c>
      <c r="B305">
        <v>17859</v>
      </c>
      <c r="C305">
        <v>4</v>
      </c>
      <c r="D305" s="12" t="s">
        <v>1457</v>
      </c>
      <c r="E305" t="s">
        <v>2217</v>
      </c>
      <c r="F305" t="b">
        <v>1</v>
      </c>
      <c r="G305">
        <v>4</v>
      </c>
      <c r="H305">
        <v>0</v>
      </c>
      <c r="I305" t="s">
        <v>1197</v>
      </c>
      <c r="J305">
        <v>152</v>
      </c>
      <c r="K305" s="47">
        <v>24.039059999999999</v>
      </c>
      <c r="L305">
        <v>2561.2109999999998</v>
      </c>
    </row>
    <row r="306" spans="1:12" x14ac:dyDescent="0.3">
      <c r="A306">
        <v>16045256</v>
      </c>
      <c r="B306">
        <v>17859</v>
      </c>
      <c r="C306">
        <v>4</v>
      </c>
      <c r="D306" s="12" t="s">
        <v>2077</v>
      </c>
      <c r="E306" t="s">
        <v>2328</v>
      </c>
      <c r="F306" t="b">
        <v>1</v>
      </c>
      <c r="G306">
        <v>4</v>
      </c>
      <c r="H306">
        <v>0</v>
      </c>
      <c r="I306" t="s">
        <v>1197</v>
      </c>
      <c r="J306">
        <v>152</v>
      </c>
      <c r="K306" s="47">
        <v>24.054690000000001</v>
      </c>
      <c r="L306">
        <v>2490.3150000000001</v>
      </c>
    </row>
    <row r="307" spans="1:12" x14ac:dyDescent="0.3">
      <c r="A307">
        <v>16045256</v>
      </c>
      <c r="B307">
        <v>17859</v>
      </c>
      <c r="C307">
        <v>3</v>
      </c>
      <c r="D307" s="12" t="s">
        <v>1871</v>
      </c>
      <c r="E307" t="s">
        <v>1872</v>
      </c>
      <c r="F307" t="b">
        <v>1</v>
      </c>
      <c r="G307">
        <v>2</v>
      </c>
      <c r="H307">
        <v>0</v>
      </c>
      <c r="I307" t="s">
        <v>1197</v>
      </c>
      <c r="J307">
        <v>152</v>
      </c>
      <c r="K307" s="47">
        <v>24.0625</v>
      </c>
      <c r="L307">
        <v>2905.1460000000002</v>
      </c>
    </row>
    <row r="308" spans="1:12" x14ac:dyDescent="0.3">
      <c r="A308">
        <v>16045256</v>
      </c>
      <c r="B308">
        <v>17859</v>
      </c>
      <c r="C308">
        <v>1</v>
      </c>
      <c r="D308" s="12" t="s">
        <v>1328</v>
      </c>
      <c r="E308" t="s">
        <v>1329</v>
      </c>
      <c r="F308" t="b">
        <v>1</v>
      </c>
      <c r="G308">
        <v>1</v>
      </c>
      <c r="H308">
        <v>0</v>
      </c>
      <c r="I308" t="s">
        <v>1197</v>
      </c>
      <c r="J308">
        <v>152</v>
      </c>
      <c r="K308" s="47">
        <v>24.0625</v>
      </c>
      <c r="L308">
        <v>2967.096</v>
      </c>
    </row>
    <row r="309" spans="1:12" x14ac:dyDescent="0.3">
      <c r="A309">
        <v>16045256</v>
      </c>
      <c r="B309">
        <v>17859</v>
      </c>
      <c r="C309">
        <v>1</v>
      </c>
      <c r="D309" s="12" t="s">
        <v>1159</v>
      </c>
      <c r="E309" t="s">
        <v>1662</v>
      </c>
      <c r="F309" t="b">
        <v>1</v>
      </c>
      <c r="G309">
        <v>1</v>
      </c>
      <c r="H309">
        <v>0</v>
      </c>
      <c r="I309" t="s">
        <v>1197</v>
      </c>
      <c r="J309">
        <v>152</v>
      </c>
      <c r="K309" s="47">
        <v>24.0625</v>
      </c>
      <c r="L309">
        <v>2975.982</v>
      </c>
    </row>
    <row r="310" spans="1:12" x14ac:dyDescent="0.3">
      <c r="A310">
        <v>16045256</v>
      </c>
      <c r="B310">
        <v>17859</v>
      </c>
      <c r="C310">
        <v>3</v>
      </c>
      <c r="D310" s="12" t="s">
        <v>2081</v>
      </c>
      <c r="E310" t="s">
        <v>2082</v>
      </c>
      <c r="F310" t="b">
        <v>1</v>
      </c>
      <c r="G310">
        <v>2</v>
      </c>
      <c r="H310">
        <v>0</v>
      </c>
      <c r="I310" t="s">
        <v>1197</v>
      </c>
      <c r="J310">
        <v>152</v>
      </c>
      <c r="K310" s="47">
        <v>24.0625</v>
      </c>
      <c r="L310">
        <v>3013.4929999999999</v>
      </c>
    </row>
    <row r="311" spans="1:12" x14ac:dyDescent="0.3">
      <c r="A311">
        <v>16045256</v>
      </c>
      <c r="B311">
        <v>17859</v>
      </c>
      <c r="C311">
        <v>1</v>
      </c>
      <c r="D311" s="12" t="s">
        <v>2137</v>
      </c>
      <c r="E311" t="s">
        <v>2185</v>
      </c>
      <c r="F311" t="b">
        <v>1</v>
      </c>
      <c r="G311">
        <v>1</v>
      </c>
      <c r="H311">
        <v>0</v>
      </c>
      <c r="I311" t="s">
        <v>1197</v>
      </c>
      <c r="J311">
        <v>152</v>
      </c>
      <c r="K311" s="47">
        <v>24.0625</v>
      </c>
      <c r="L311">
        <v>3052.1640000000002</v>
      </c>
    </row>
    <row r="312" spans="1:12" x14ac:dyDescent="0.3">
      <c r="A312">
        <v>16045256</v>
      </c>
      <c r="B312">
        <v>17859</v>
      </c>
      <c r="C312">
        <v>4</v>
      </c>
      <c r="D312" s="12" t="s">
        <v>933</v>
      </c>
      <c r="E312" t="s">
        <v>934</v>
      </c>
      <c r="F312" t="b">
        <v>0</v>
      </c>
      <c r="G312">
        <v>4</v>
      </c>
      <c r="H312">
        <v>88</v>
      </c>
      <c r="I312" t="s">
        <v>1197</v>
      </c>
      <c r="J312">
        <v>152</v>
      </c>
      <c r="K312" s="47">
        <v>24.070309999999999</v>
      </c>
      <c r="L312">
        <v>-999</v>
      </c>
    </row>
    <row r="313" spans="1:12" x14ac:dyDescent="0.3">
      <c r="A313">
        <v>16045256</v>
      </c>
      <c r="B313">
        <v>17859</v>
      </c>
      <c r="C313">
        <v>3</v>
      </c>
      <c r="D313" s="12" t="s">
        <v>715</v>
      </c>
      <c r="E313" t="s">
        <v>716</v>
      </c>
      <c r="F313" t="b">
        <v>0</v>
      </c>
      <c r="G313">
        <v>2</v>
      </c>
      <c r="H313">
        <v>46</v>
      </c>
      <c r="I313" t="s">
        <v>1197</v>
      </c>
      <c r="J313">
        <v>152</v>
      </c>
      <c r="K313" s="47">
        <v>24.070309999999999</v>
      </c>
      <c r="L313">
        <v>0</v>
      </c>
    </row>
    <row r="314" spans="1:12" x14ac:dyDescent="0.3">
      <c r="A314">
        <v>16045256</v>
      </c>
      <c r="B314">
        <v>17859</v>
      </c>
      <c r="C314">
        <v>3</v>
      </c>
      <c r="D314" s="12" t="s">
        <v>1357</v>
      </c>
      <c r="E314" t="s">
        <v>1433</v>
      </c>
      <c r="F314" t="b">
        <v>1</v>
      </c>
      <c r="G314">
        <v>2</v>
      </c>
      <c r="H314">
        <v>0</v>
      </c>
      <c r="I314" t="s">
        <v>1197</v>
      </c>
      <c r="J314">
        <v>152</v>
      </c>
      <c r="K314" s="47">
        <v>24.070309999999999</v>
      </c>
      <c r="L314">
        <v>2954.5230000000001</v>
      </c>
    </row>
    <row r="315" spans="1:12" x14ac:dyDescent="0.3">
      <c r="A315">
        <v>16045256</v>
      </c>
      <c r="B315">
        <v>17859</v>
      </c>
      <c r="C315">
        <v>3</v>
      </c>
      <c r="D315" s="12" t="s">
        <v>1869</v>
      </c>
      <c r="E315" t="s">
        <v>1870</v>
      </c>
      <c r="F315" t="b">
        <v>1</v>
      </c>
      <c r="G315">
        <v>2</v>
      </c>
      <c r="H315">
        <v>0</v>
      </c>
      <c r="I315" t="s">
        <v>1197</v>
      </c>
      <c r="J315">
        <v>152</v>
      </c>
      <c r="K315" s="47">
        <v>24.070309999999999</v>
      </c>
      <c r="L315">
        <v>2956.299</v>
      </c>
    </row>
    <row r="316" spans="1:12" x14ac:dyDescent="0.3">
      <c r="A316">
        <v>16045256</v>
      </c>
      <c r="B316">
        <v>17859</v>
      </c>
      <c r="C316">
        <v>4</v>
      </c>
      <c r="D316" s="12" t="s">
        <v>1891</v>
      </c>
      <c r="E316" t="s">
        <v>2202</v>
      </c>
      <c r="F316" t="b">
        <v>1</v>
      </c>
      <c r="G316">
        <v>4</v>
      </c>
      <c r="H316">
        <v>0</v>
      </c>
      <c r="I316" t="s">
        <v>1197</v>
      </c>
      <c r="J316">
        <v>152</v>
      </c>
      <c r="K316" s="47">
        <v>24.078130000000002</v>
      </c>
      <c r="L316">
        <v>2569.6039999999998</v>
      </c>
    </row>
    <row r="317" spans="1:12" x14ac:dyDescent="0.3">
      <c r="A317">
        <v>16045256</v>
      </c>
      <c r="B317">
        <v>17859</v>
      </c>
      <c r="C317">
        <v>1</v>
      </c>
      <c r="D317" s="12" t="s">
        <v>1617</v>
      </c>
      <c r="E317" t="s">
        <v>1729</v>
      </c>
      <c r="F317" t="b">
        <v>1</v>
      </c>
      <c r="G317">
        <v>1</v>
      </c>
      <c r="H317">
        <v>0</v>
      </c>
      <c r="I317" t="s">
        <v>1197</v>
      </c>
      <c r="J317">
        <v>152</v>
      </c>
      <c r="K317" s="47">
        <v>24.078130000000002</v>
      </c>
      <c r="L317">
        <v>2886.817</v>
      </c>
    </row>
    <row r="318" spans="1:12" x14ac:dyDescent="0.3">
      <c r="A318">
        <v>16045256</v>
      </c>
      <c r="B318">
        <v>17859</v>
      </c>
      <c r="C318">
        <v>3</v>
      </c>
      <c r="D318" s="12" t="s">
        <v>1335</v>
      </c>
      <c r="E318" t="s">
        <v>1924</v>
      </c>
      <c r="F318" t="b">
        <v>1</v>
      </c>
      <c r="G318">
        <v>2</v>
      </c>
      <c r="H318">
        <v>0</v>
      </c>
      <c r="I318" t="s">
        <v>1197</v>
      </c>
      <c r="J318">
        <v>152</v>
      </c>
      <c r="K318" s="47">
        <v>24.078130000000002</v>
      </c>
      <c r="L318">
        <v>2986.078</v>
      </c>
    </row>
    <row r="319" spans="1:12" x14ac:dyDescent="0.3">
      <c r="A319">
        <v>16045256</v>
      </c>
      <c r="B319">
        <v>17859</v>
      </c>
      <c r="C319">
        <v>1</v>
      </c>
      <c r="D319" s="12" t="s">
        <v>1480</v>
      </c>
      <c r="E319" t="s">
        <v>1726</v>
      </c>
      <c r="F319" t="b">
        <v>1</v>
      </c>
      <c r="G319">
        <v>1</v>
      </c>
      <c r="H319">
        <v>0</v>
      </c>
      <c r="I319" t="s">
        <v>1197</v>
      </c>
      <c r="J319">
        <v>152</v>
      </c>
      <c r="K319" s="47">
        <v>24.078130000000002</v>
      </c>
      <c r="L319">
        <v>3023.2959999999998</v>
      </c>
    </row>
    <row r="320" spans="1:12" x14ac:dyDescent="0.3">
      <c r="A320">
        <v>16045256</v>
      </c>
      <c r="B320">
        <v>17859</v>
      </c>
      <c r="C320">
        <v>2</v>
      </c>
      <c r="D320" s="12" t="s">
        <v>653</v>
      </c>
      <c r="E320" t="s">
        <v>655</v>
      </c>
      <c r="F320" t="b">
        <v>0</v>
      </c>
      <c r="G320">
        <v>3</v>
      </c>
      <c r="H320">
        <v>55</v>
      </c>
      <c r="I320" t="s">
        <v>1197</v>
      </c>
      <c r="J320">
        <v>152</v>
      </c>
      <c r="K320" s="47">
        <v>24.078130000000002</v>
      </c>
      <c r="L320">
        <v>3189.68</v>
      </c>
    </row>
    <row r="321" spans="1:12" x14ac:dyDescent="0.3">
      <c r="A321">
        <v>16045256</v>
      </c>
      <c r="B321">
        <v>17859</v>
      </c>
      <c r="C321">
        <v>4</v>
      </c>
      <c r="D321" s="12" t="s">
        <v>2117</v>
      </c>
      <c r="E321" t="s">
        <v>2118</v>
      </c>
      <c r="F321" t="b">
        <v>1</v>
      </c>
      <c r="G321">
        <v>4</v>
      </c>
      <c r="H321">
        <v>0</v>
      </c>
      <c r="I321" t="s">
        <v>1197</v>
      </c>
      <c r="J321">
        <v>152</v>
      </c>
      <c r="K321" s="47">
        <v>24.085940000000001</v>
      </c>
      <c r="L321">
        <v>2475.8690000000001</v>
      </c>
    </row>
    <row r="322" spans="1:12" x14ac:dyDescent="0.3">
      <c r="A322">
        <v>16045256</v>
      </c>
      <c r="B322">
        <v>17859</v>
      </c>
      <c r="C322">
        <v>3</v>
      </c>
      <c r="D322" s="12" t="s">
        <v>751</v>
      </c>
      <c r="E322" t="s">
        <v>752</v>
      </c>
      <c r="F322" t="b">
        <v>0</v>
      </c>
      <c r="G322">
        <v>2</v>
      </c>
      <c r="H322">
        <v>88</v>
      </c>
      <c r="I322" t="s">
        <v>1197</v>
      </c>
      <c r="J322">
        <v>152</v>
      </c>
      <c r="K322" s="47">
        <v>24.09375</v>
      </c>
      <c r="L322">
        <v>-999</v>
      </c>
    </row>
    <row r="323" spans="1:12" x14ac:dyDescent="0.3">
      <c r="A323">
        <v>16045256</v>
      </c>
      <c r="B323">
        <v>17859</v>
      </c>
      <c r="C323">
        <v>1</v>
      </c>
      <c r="D323" s="12" t="s">
        <v>711</v>
      </c>
      <c r="E323" t="s">
        <v>712</v>
      </c>
      <c r="F323" t="b">
        <v>0</v>
      </c>
      <c r="G323">
        <v>1</v>
      </c>
      <c r="H323">
        <v>88</v>
      </c>
      <c r="I323" t="s">
        <v>1197</v>
      </c>
      <c r="J323">
        <v>152</v>
      </c>
      <c r="K323" s="47">
        <v>24.09375</v>
      </c>
      <c r="L323">
        <v>-999</v>
      </c>
    </row>
    <row r="324" spans="1:12" x14ac:dyDescent="0.3">
      <c r="A324">
        <v>16045256</v>
      </c>
      <c r="B324">
        <v>17859</v>
      </c>
      <c r="C324">
        <v>4</v>
      </c>
      <c r="D324" s="12" t="s">
        <v>802</v>
      </c>
      <c r="E324" t="s">
        <v>805</v>
      </c>
      <c r="F324" t="b">
        <v>1</v>
      </c>
      <c r="G324">
        <v>4</v>
      </c>
      <c r="H324">
        <v>0</v>
      </c>
      <c r="I324" t="s">
        <v>1197</v>
      </c>
      <c r="J324">
        <v>152</v>
      </c>
      <c r="K324" s="47">
        <v>24.09375</v>
      </c>
      <c r="L324">
        <v>2526.4960000000001</v>
      </c>
    </row>
    <row r="325" spans="1:12" x14ac:dyDescent="0.3">
      <c r="A325">
        <v>16045256</v>
      </c>
      <c r="B325">
        <v>17859</v>
      </c>
      <c r="C325">
        <v>3</v>
      </c>
      <c r="D325" s="12" t="s">
        <v>1198</v>
      </c>
      <c r="E325" t="s">
        <v>1199</v>
      </c>
      <c r="F325" t="b">
        <v>1</v>
      </c>
      <c r="G325">
        <v>2</v>
      </c>
      <c r="H325">
        <v>0</v>
      </c>
      <c r="I325" t="s">
        <v>1197</v>
      </c>
      <c r="J325">
        <v>152</v>
      </c>
      <c r="K325" s="47">
        <v>24.09375</v>
      </c>
      <c r="L325">
        <v>2927.239</v>
      </c>
    </row>
    <row r="326" spans="1:12" x14ac:dyDescent="0.3">
      <c r="A326">
        <v>16045256</v>
      </c>
      <c r="B326">
        <v>17859</v>
      </c>
      <c r="C326">
        <v>3</v>
      </c>
      <c r="D326" s="12" t="s">
        <v>1977</v>
      </c>
      <c r="E326" t="s">
        <v>1978</v>
      </c>
      <c r="F326" t="b">
        <v>1</v>
      </c>
      <c r="G326">
        <v>2</v>
      </c>
      <c r="H326">
        <v>0</v>
      </c>
      <c r="I326" t="s">
        <v>1197</v>
      </c>
      <c r="J326">
        <v>152</v>
      </c>
      <c r="K326" s="47">
        <v>24.09375</v>
      </c>
      <c r="L326">
        <v>3079.4110000000001</v>
      </c>
    </row>
    <row r="327" spans="1:12" x14ac:dyDescent="0.3">
      <c r="A327">
        <v>16045256</v>
      </c>
      <c r="B327">
        <v>17859</v>
      </c>
      <c r="C327">
        <v>3</v>
      </c>
      <c r="D327" s="12" t="s">
        <v>1492</v>
      </c>
      <c r="E327" t="s">
        <v>1493</v>
      </c>
      <c r="F327" t="b">
        <v>1</v>
      </c>
      <c r="G327">
        <v>2</v>
      </c>
      <c r="H327">
        <v>0</v>
      </c>
      <c r="I327" t="s">
        <v>1197</v>
      </c>
      <c r="J327">
        <v>152</v>
      </c>
      <c r="K327" s="47">
        <v>24.09375</v>
      </c>
      <c r="L327">
        <v>3158.7310000000002</v>
      </c>
    </row>
    <row r="328" spans="1:12" x14ac:dyDescent="0.3">
      <c r="A328">
        <v>16045256</v>
      </c>
      <c r="B328">
        <v>17859</v>
      </c>
      <c r="C328">
        <v>4</v>
      </c>
      <c r="D328" s="12" t="s">
        <v>549</v>
      </c>
      <c r="E328" t="s">
        <v>550</v>
      </c>
      <c r="F328" t="b">
        <v>0</v>
      </c>
      <c r="G328">
        <v>4</v>
      </c>
      <c r="H328">
        <v>88</v>
      </c>
      <c r="I328" t="s">
        <v>1197</v>
      </c>
      <c r="J328">
        <v>152</v>
      </c>
      <c r="K328" s="47">
        <v>24.109380000000002</v>
      </c>
      <c r="L328">
        <v>-999</v>
      </c>
    </row>
    <row r="329" spans="1:12" x14ac:dyDescent="0.3">
      <c r="A329">
        <v>16045256</v>
      </c>
      <c r="B329">
        <v>17859</v>
      </c>
      <c r="C329">
        <v>1</v>
      </c>
      <c r="D329" s="12" t="s">
        <v>980</v>
      </c>
      <c r="E329" t="s">
        <v>983</v>
      </c>
      <c r="F329" t="b">
        <v>1</v>
      </c>
      <c r="G329">
        <v>1</v>
      </c>
      <c r="H329">
        <v>0</v>
      </c>
      <c r="I329" t="s">
        <v>1197</v>
      </c>
      <c r="J329">
        <v>152</v>
      </c>
      <c r="K329" s="47">
        <v>24.109380000000002</v>
      </c>
      <c r="L329">
        <v>2977.5189999999998</v>
      </c>
    </row>
    <row r="330" spans="1:12" x14ac:dyDescent="0.3">
      <c r="A330">
        <v>16045256</v>
      </c>
      <c r="B330">
        <v>17859</v>
      </c>
      <c r="C330">
        <v>1</v>
      </c>
      <c r="D330" s="12" t="s">
        <v>1427</v>
      </c>
      <c r="E330" t="s">
        <v>2088</v>
      </c>
      <c r="F330" t="b">
        <v>1</v>
      </c>
      <c r="G330">
        <v>1</v>
      </c>
      <c r="H330">
        <v>0</v>
      </c>
      <c r="I330" t="s">
        <v>1197</v>
      </c>
      <c r="J330">
        <v>152</v>
      </c>
      <c r="K330" s="47">
        <v>24.109380000000002</v>
      </c>
      <c r="L330">
        <v>2989.5909999999999</v>
      </c>
    </row>
    <row r="331" spans="1:12" x14ac:dyDescent="0.3">
      <c r="A331">
        <v>16045256</v>
      </c>
      <c r="B331">
        <v>17859</v>
      </c>
      <c r="C331">
        <v>1</v>
      </c>
      <c r="D331" s="12" t="s">
        <v>902</v>
      </c>
      <c r="E331" t="s">
        <v>906</v>
      </c>
      <c r="F331" t="b">
        <v>1</v>
      </c>
      <c r="G331">
        <v>1</v>
      </c>
      <c r="H331">
        <v>0</v>
      </c>
      <c r="I331" t="s">
        <v>1197</v>
      </c>
      <c r="J331">
        <v>152</v>
      </c>
      <c r="K331" s="47">
        <v>24.109380000000002</v>
      </c>
      <c r="L331">
        <v>3019.2910000000002</v>
      </c>
    </row>
    <row r="332" spans="1:12" x14ac:dyDescent="0.3">
      <c r="A332">
        <v>16045256</v>
      </c>
      <c r="B332">
        <v>17859</v>
      </c>
      <c r="C332">
        <v>1</v>
      </c>
      <c r="D332" s="12" t="s">
        <v>1256</v>
      </c>
      <c r="E332" t="s">
        <v>1257</v>
      </c>
      <c r="F332" t="b">
        <v>1</v>
      </c>
      <c r="G332">
        <v>1</v>
      </c>
      <c r="H332">
        <v>0</v>
      </c>
      <c r="I332" t="s">
        <v>1197</v>
      </c>
      <c r="J332">
        <v>152</v>
      </c>
      <c r="K332" s="47">
        <v>24.109380000000002</v>
      </c>
      <c r="L332">
        <v>3069.3310000000001</v>
      </c>
    </row>
    <row r="333" spans="1:12" x14ac:dyDescent="0.3">
      <c r="A333">
        <v>16045256</v>
      </c>
      <c r="B333">
        <v>17859</v>
      </c>
      <c r="C333">
        <v>4</v>
      </c>
      <c r="D333" s="12" t="s">
        <v>1549</v>
      </c>
      <c r="E333" t="s">
        <v>1775</v>
      </c>
      <c r="F333" t="b">
        <v>1</v>
      </c>
      <c r="G333">
        <v>4</v>
      </c>
      <c r="H333">
        <v>0</v>
      </c>
      <c r="I333" t="s">
        <v>1197</v>
      </c>
      <c r="J333">
        <v>152</v>
      </c>
      <c r="K333" s="47">
        <v>24.117190000000001</v>
      </c>
      <c r="L333">
        <v>2491.1990000000001</v>
      </c>
    </row>
    <row r="334" spans="1:12" x14ac:dyDescent="0.3">
      <c r="A334">
        <v>16045256</v>
      </c>
      <c r="B334">
        <v>17859</v>
      </c>
      <c r="C334">
        <v>4</v>
      </c>
      <c r="D334" s="12" t="s">
        <v>2108</v>
      </c>
      <c r="E334" t="s">
        <v>2109</v>
      </c>
      <c r="F334" t="b">
        <v>1</v>
      </c>
      <c r="G334">
        <v>4</v>
      </c>
      <c r="H334">
        <v>0</v>
      </c>
      <c r="I334" t="s">
        <v>1197</v>
      </c>
      <c r="J334">
        <v>152</v>
      </c>
      <c r="K334" s="47">
        <v>24.117190000000001</v>
      </c>
      <c r="L334">
        <v>2514.7260000000001</v>
      </c>
    </row>
    <row r="335" spans="1:12" x14ac:dyDescent="0.3">
      <c r="A335">
        <v>16045256</v>
      </c>
      <c r="B335">
        <v>17859</v>
      </c>
      <c r="C335">
        <v>4</v>
      </c>
      <c r="D335" s="12" t="s">
        <v>281</v>
      </c>
      <c r="E335" t="s">
        <v>283</v>
      </c>
      <c r="F335" t="b">
        <v>0</v>
      </c>
      <c r="G335">
        <v>4</v>
      </c>
      <c r="H335">
        <v>55</v>
      </c>
      <c r="I335" t="s">
        <v>1197</v>
      </c>
      <c r="J335">
        <v>152</v>
      </c>
      <c r="K335" s="47">
        <v>24.117190000000001</v>
      </c>
      <c r="L335">
        <v>2516.5659999999998</v>
      </c>
    </row>
    <row r="336" spans="1:12" x14ac:dyDescent="0.3">
      <c r="A336">
        <v>16045256</v>
      </c>
      <c r="B336">
        <v>17859</v>
      </c>
      <c r="C336">
        <v>4</v>
      </c>
      <c r="D336" s="12" t="s">
        <v>448</v>
      </c>
      <c r="E336" t="s">
        <v>451</v>
      </c>
      <c r="F336" t="b">
        <v>1</v>
      </c>
      <c r="G336">
        <v>4</v>
      </c>
      <c r="H336">
        <v>0</v>
      </c>
      <c r="I336" t="s">
        <v>1197</v>
      </c>
      <c r="J336">
        <v>152</v>
      </c>
      <c r="K336" s="47">
        <v>24.117190000000001</v>
      </c>
      <c r="L336">
        <v>2528.424</v>
      </c>
    </row>
    <row r="337" spans="1:12" x14ac:dyDescent="0.3">
      <c r="A337">
        <v>16045256</v>
      </c>
      <c r="B337">
        <v>17859</v>
      </c>
      <c r="C337">
        <v>3</v>
      </c>
      <c r="D337" s="12" t="s">
        <v>1730</v>
      </c>
      <c r="E337" t="s">
        <v>1731</v>
      </c>
      <c r="F337" t="b">
        <v>1</v>
      </c>
      <c r="G337">
        <v>2</v>
      </c>
      <c r="H337">
        <v>0</v>
      </c>
      <c r="I337" t="s">
        <v>1197</v>
      </c>
      <c r="J337">
        <v>152</v>
      </c>
      <c r="K337" s="47">
        <v>24.117190000000001</v>
      </c>
      <c r="L337">
        <v>3010.674</v>
      </c>
    </row>
    <row r="338" spans="1:12" x14ac:dyDescent="0.3">
      <c r="A338">
        <v>16045256</v>
      </c>
      <c r="B338">
        <v>17859</v>
      </c>
      <c r="C338">
        <v>4</v>
      </c>
      <c r="D338" s="12" t="s">
        <v>578</v>
      </c>
      <c r="E338" t="s">
        <v>579</v>
      </c>
      <c r="F338" t="b">
        <v>0</v>
      </c>
      <c r="G338">
        <v>4</v>
      </c>
      <c r="H338">
        <v>88</v>
      </c>
      <c r="I338" t="s">
        <v>1197</v>
      </c>
      <c r="J338">
        <v>152</v>
      </c>
      <c r="K338" s="47">
        <v>24.125</v>
      </c>
      <c r="L338">
        <v>-999</v>
      </c>
    </row>
    <row r="339" spans="1:12" x14ac:dyDescent="0.3">
      <c r="A339">
        <v>16045256</v>
      </c>
      <c r="B339">
        <v>17859</v>
      </c>
      <c r="C339">
        <v>1</v>
      </c>
      <c r="D339" s="12" t="s">
        <v>1609</v>
      </c>
      <c r="E339" t="s">
        <v>1610</v>
      </c>
      <c r="F339" t="b">
        <v>1</v>
      </c>
      <c r="G339">
        <v>1</v>
      </c>
      <c r="H339">
        <v>0</v>
      </c>
      <c r="I339" t="s">
        <v>1197</v>
      </c>
      <c r="J339">
        <v>152</v>
      </c>
      <c r="K339" s="47">
        <v>24.125</v>
      </c>
      <c r="L339">
        <v>2956.453</v>
      </c>
    </row>
    <row r="340" spans="1:12" x14ac:dyDescent="0.3">
      <c r="A340">
        <v>16045256</v>
      </c>
      <c r="B340">
        <v>17859</v>
      </c>
      <c r="C340">
        <v>1</v>
      </c>
      <c r="D340" s="12" t="s">
        <v>1217</v>
      </c>
      <c r="E340" t="s">
        <v>1218</v>
      </c>
      <c r="F340" t="b">
        <v>1</v>
      </c>
      <c r="G340">
        <v>1</v>
      </c>
      <c r="H340">
        <v>0</v>
      </c>
      <c r="I340" t="s">
        <v>1197</v>
      </c>
      <c r="J340">
        <v>152</v>
      </c>
      <c r="K340" s="47">
        <v>24.125</v>
      </c>
      <c r="L340">
        <v>3121.4789999999998</v>
      </c>
    </row>
    <row r="341" spans="1:12" x14ac:dyDescent="0.3">
      <c r="A341">
        <v>16045256</v>
      </c>
      <c r="B341">
        <v>17859</v>
      </c>
      <c r="C341">
        <v>3</v>
      </c>
      <c r="D341" s="12" t="s">
        <v>938</v>
      </c>
      <c r="E341" t="s">
        <v>941</v>
      </c>
      <c r="F341" t="b">
        <v>1</v>
      </c>
      <c r="G341">
        <v>2</v>
      </c>
      <c r="H341">
        <v>0</v>
      </c>
      <c r="I341" t="s">
        <v>1197</v>
      </c>
      <c r="J341">
        <v>152</v>
      </c>
      <c r="K341" s="47">
        <v>24.132809999999999</v>
      </c>
      <c r="L341">
        <v>3117.1170000000002</v>
      </c>
    </row>
    <row r="342" spans="1:12" x14ac:dyDescent="0.3">
      <c r="A342">
        <v>16045256</v>
      </c>
      <c r="B342">
        <v>17859</v>
      </c>
      <c r="C342">
        <v>2</v>
      </c>
      <c r="D342" s="12" t="s">
        <v>884</v>
      </c>
      <c r="E342" t="s">
        <v>887</v>
      </c>
      <c r="F342" t="b">
        <v>1</v>
      </c>
      <c r="G342">
        <v>3</v>
      </c>
      <c r="H342">
        <v>0</v>
      </c>
      <c r="I342" t="s">
        <v>1197</v>
      </c>
      <c r="J342">
        <v>152</v>
      </c>
      <c r="K342" s="47">
        <v>24.132809999999999</v>
      </c>
      <c r="L342">
        <v>3183.259</v>
      </c>
    </row>
    <row r="343" spans="1:12" x14ac:dyDescent="0.3">
      <c r="A343">
        <v>16045256</v>
      </c>
      <c r="B343">
        <v>17859</v>
      </c>
      <c r="C343">
        <v>3</v>
      </c>
      <c r="D343" s="12" t="s">
        <v>818</v>
      </c>
      <c r="E343" t="s">
        <v>819</v>
      </c>
      <c r="F343" t="b">
        <v>0</v>
      </c>
      <c r="G343">
        <v>2</v>
      </c>
      <c r="H343">
        <v>88</v>
      </c>
      <c r="I343" t="s">
        <v>1197</v>
      </c>
      <c r="J343">
        <v>152</v>
      </c>
      <c r="K343" s="47">
        <v>24.148440000000001</v>
      </c>
      <c r="L343">
        <v>-999</v>
      </c>
    </row>
    <row r="344" spans="1:12" x14ac:dyDescent="0.3">
      <c r="A344">
        <v>16045256</v>
      </c>
      <c r="B344">
        <v>17859</v>
      </c>
      <c r="C344">
        <v>1</v>
      </c>
      <c r="D344" s="12" t="s">
        <v>715</v>
      </c>
      <c r="E344" t="s">
        <v>717</v>
      </c>
      <c r="F344" t="b">
        <v>0</v>
      </c>
      <c r="G344">
        <v>1</v>
      </c>
      <c r="H344">
        <v>88</v>
      </c>
      <c r="I344" t="s">
        <v>1197</v>
      </c>
      <c r="J344">
        <v>152</v>
      </c>
      <c r="K344" s="47">
        <v>24.148440000000001</v>
      </c>
      <c r="L344">
        <v>-999</v>
      </c>
    </row>
    <row r="345" spans="1:12" x14ac:dyDescent="0.3">
      <c r="A345">
        <v>16045256</v>
      </c>
      <c r="B345">
        <v>17859</v>
      </c>
      <c r="C345">
        <v>4</v>
      </c>
      <c r="D345" s="12" t="s">
        <v>2061</v>
      </c>
      <c r="E345" t="s">
        <v>2320</v>
      </c>
      <c r="F345" t="b">
        <v>1</v>
      </c>
      <c r="G345">
        <v>4</v>
      </c>
      <c r="H345">
        <v>0</v>
      </c>
      <c r="I345" t="s">
        <v>1197</v>
      </c>
      <c r="J345">
        <v>152</v>
      </c>
      <c r="K345" s="47">
        <v>24.148440000000001</v>
      </c>
      <c r="L345">
        <v>2448.1</v>
      </c>
    </row>
    <row r="346" spans="1:12" x14ac:dyDescent="0.3">
      <c r="A346">
        <v>16045256</v>
      </c>
      <c r="B346">
        <v>17859</v>
      </c>
      <c r="C346">
        <v>4</v>
      </c>
      <c r="D346" s="12" t="s">
        <v>1527</v>
      </c>
      <c r="E346" t="s">
        <v>1841</v>
      </c>
      <c r="F346" t="b">
        <v>1</v>
      </c>
      <c r="G346">
        <v>4</v>
      </c>
      <c r="H346">
        <v>0</v>
      </c>
      <c r="I346" t="s">
        <v>1197</v>
      </c>
      <c r="J346">
        <v>152</v>
      </c>
      <c r="K346" s="47">
        <v>24.148440000000001</v>
      </c>
      <c r="L346">
        <v>2495.192</v>
      </c>
    </row>
    <row r="347" spans="1:12" x14ac:dyDescent="0.3">
      <c r="A347">
        <v>16045256</v>
      </c>
      <c r="B347">
        <v>17859</v>
      </c>
      <c r="C347">
        <v>3</v>
      </c>
      <c r="D347" s="12" t="s">
        <v>356</v>
      </c>
      <c r="E347" t="s">
        <v>359</v>
      </c>
      <c r="F347" t="b">
        <v>1</v>
      </c>
      <c r="G347">
        <v>2</v>
      </c>
      <c r="H347">
        <v>0</v>
      </c>
      <c r="I347" t="s">
        <v>1197</v>
      </c>
      <c r="J347">
        <v>152</v>
      </c>
      <c r="K347" s="47">
        <v>24.148440000000001</v>
      </c>
      <c r="L347">
        <v>2937.7489999999998</v>
      </c>
    </row>
    <row r="348" spans="1:12" x14ac:dyDescent="0.3">
      <c r="A348">
        <v>16045256</v>
      </c>
      <c r="B348">
        <v>17859</v>
      </c>
      <c r="C348">
        <v>2</v>
      </c>
      <c r="D348" s="12" t="s">
        <v>259</v>
      </c>
      <c r="E348" t="s">
        <v>261</v>
      </c>
      <c r="F348" t="b">
        <v>0</v>
      </c>
      <c r="G348">
        <v>3</v>
      </c>
      <c r="H348">
        <v>73</v>
      </c>
      <c r="I348" t="s">
        <v>1197</v>
      </c>
      <c r="J348">
        <v>152</v>
      </c>
      <c r="K348" s="47">
        <v>24.148440000000001</v>
      </c>
      <c r="L348">
        <v>3281.7220000000002</v>
      </c>
    </row>
    <row r="349" spans="1:12" x14ac:dyDescent="0.3">
      <c r="A349">
        <v>16045256</v>
      </c>
      <c r="B349">
        <v>17859</v>
      </c>
      <c r="C349">
        <v>4</v>
      </c>
      <c r="D349" s="12" t="s">
        <v>1223</v>
      </c>
      <c r="E349" t="s">
        <v>1585</v>
      </c>
      <c r="F349" t="b">
        <v>1</v>
      </c>
      <c r="G349">
        <v>4</v>
      </c>
      <c r="H349">
        <v>0</v>
      </c>
      <c r="I349" t="s">
        <v>1197</v>
      </c>
      <c r="J349">
        <v>152</v>
      </c>
      <c r="K349" s="47">
        <v>24.15625</v>
      </c>
      <c r="L349">
        <v>2436.578</v>
      </c>
    </row>
    <row r="350" spans="1:12" x14ac:dyDescent="0.3">
      <c r="A350">
        <v>16045256</v>
      </c>
      <c r="B350">
        <v>17859</v>
      </c>
      <c r="C350">
        <v>1</v>
      </c>
      <c r="D350" s="12" t="s">
        <v>1431</v>
      </c>
      <c r="E350" t="s">
        <v>1479</v>
      </c>
      <c r="F350" t="b">
        <v>1</v>
      </c>
      <c r="G350">
        <v>1</v>
      </c>
      <c r="H350">
        <v>0</v>
      </c>
      <c r="I350" t="s">
        <v>1197</v>
      </c>
      <c r="J350">
        <v>152</v>
      </c>
      <c r="K350" s="47">
        <v>24.15625</v>
      </c>
      <c r="L350">
        <v>2930.4850000000001</v>
      </c>
    </row>
    <row r="351" spans="1:12" x14ac:dyDescent="0.3">
      <c r="A351">
        <v>16045256</v>
      </c>
      <c r="B351">
        <v>17859</v>
      </c>
      <c r="C351">
        <v>3</v>
      </c>
      <c r="D351" s="12" t="s">
        <v>1603</v>
      </c>
      <c r="E351" t="s">
        <v>2330</v>
      </c>
      <c r="F351" t="b">
        <v>1</v>
      </c>
      <c r="G351">
        <v>2</v>
      </c>
      <c r="H351">
        <v>0</v>
      </c>
      <c r="I351" t="s">
        <v>1197</v>
      </c>
      <c r="J351">
        <v>152</v>
      </c>
      <c r="K351" s="47">
        <v>24.15625</v>
      </c>
      <c r="L351">
        <v>3036.83</v>
      </c>
    </row>
    <row r="352" spans="1:12" x14ac:dyDescent="0.3">
      <c r="A352">
        <v>16045256</v>
      </c>
      <c r="B352">
        <v>17859</v>
      </c>
      <c r="C352">
        <v>1</v>
      </c>
      <c r="D352" s="12" t="s">
        <v>1986</v>
      </c>
      <c r="E352" t="s">
        <v>1987</v>
      </c>
      <c r="F352" t="b">
        <v>1</v>
      </c>
      <c r="G352">
        <v>1</v>
      </c>
      <c r="H352">
        <v>0</v>
      </c>
      <c r="I352" t="s">
        <v>1197</v>
      </c>
      <c r="J352">
        <v>152</v>
      </c>
      <c r="K352" s="47">
        <v>24.164059999999999</v>
      </c>
      <c r="L352">
        <v>2986.116</v>
      </c>
    </row>
    <row r="353" spans="1:12" x14ac:dyDescent="0.3">
      <c r="A353">
        <v>16045256</v>
      </c>
      <c r="B353">
        <v>17859</v>
      </c>
      <c r="C353">
        <v>1</v>
      </c>
      <c r="D353" s="12" t="s">
        <v>237</v>
      </c>
      <c r="E353" t="s">
        <v>240</v>
      </c>
      <c r="F353" t="b">
        <v>1</v>
      </c>
      <c r="G353">
        <v>1</v>
      </c>
      <c r="H353">
        <v>0</v>
      </c>
      <c r="I353" t="s">
        <v>1197</v>
      </c>
      <c r="J353">
        <v>152</v>
      </c>
      <c r="K353" s="47">
        <v>24.164059999999999</v>
      </c>
      <c r="L353">
        <v>3059.7049999999999</v>
      </c>
    </row>
    <row r="354" spans="1:12" x14ac:dyDescent="0.3">
      <c r="A354">
        <v>16045256</v>
      </c>
      <c r="B354">
        <v>17859</v>
      </c>
      <c r="C354">
        <v>2</v>
      </c>
      <c r="D354" s="12" t="s">
        <v>286</v>
      </c>
      <c r="E354" t="s">
        <v>289</v>
      </c>
      <c r="F354" t="b">
        <v>1</v>
      </c>
      <c r="G354">
        <v>3</v>
      </c>
      <c r="H354">
        <v>0</v>
      </c>
      <c r="I354" t="s">
        <v>1197</v>
      </c>
      <c r="J354">
        <v>152</v>
      </c>
      <c r="K354" s="47">
        <v>24.164059999999999</v>
      </c>
      <c r="L354">
        <v>3230.4830000000002</v>
      </c>
    </row>
    <row r="355" spans="1:12" x14ac:dyDescent="0.3">
      <c r="A355">
        <v>16045256</v>
      </c>
      <c r="B355">
        <v>17859</v>
      </c>
      <c r="C355">
        <v>4</v>
      </c>
      <c r="D355" s="12" t="s">
        <v>648</v>
      </c>
      <c r="E355" t="s">
        <v>649</v>
      </c>
      <c r="F355" t="b">
        <v>0</v>
      </c>
      <c r="G355">
        <v>4</v>
      </c>
      <c r="H355">
        <v>88</v>
      </c>
      <c r="I355" t="s">
        <v>1197</v>
      </c>
      <c r="J355">
        <v>152</v>
      </c>
      <c r="K355" s="47">
        <v>24.179690000000001</v>
      </c>
      <c r="L355">
        <v>-999</v>
      </c>
    </row>
    <row r="356" spans="1:12" x14ac:dyDescent="0.3">
      <c r="A356">
        <v>16045256</v>
      </c>
      <c r="B356">
        <v>17859</v>
      </c>
      <c r="C356">
        <v>4</v>
      </c>
      <c r="D356" s="12" t="s">
        <v>1459</v>
      </c>
      <c r="E356" t="s">
        <v>2365</v>
      </c>
      <c r="F356" t="b">
        <v>1</v>
      </c>
      <c r="G356">
        <v>4</v>
      </c>
      <c r="H356">
        <v>0</v>
      </c>
      <c r="I356" t="s">
        <v>1197</v>
      </c>
      <c r="J356">
        <v>152</v>
      </c>
      <c r="K356" s="47">
        <v>24.179690000000001</v>
      </c>
      <c r="L356">
        <v>2568.9690000000001</v>
      </c>
    </row>
    <row r="357" spans="1:12" x14ac:dyDescent="0.3">
      <c r="A357">
        <v>16045256</v>
      </c>
      <c r="B357">
        <v>17859</v>
      </c>
      <c r="C357">
        <v>3</v>
      </c>
      <c r="D357" s="12" t="s">
        <v>984</v>
      </c>
      <c r="E357" t="s">
        <v>987</v>
      </c>
      <c r="F357" t="b">
        <v>1</v>
      </c>
      <c r="G357">
        <v>2</v>
      </c>
      <c r="H357">
        <v>0</v>
      </c>
      <c r="I357" t="s">
        <v>1197</v>
      </c>
      <c r="J357">
        <v>152</v>
      </c>
      <c r="K357" s="47">
        <v>24.179690000000001</v>
      </c>
      <c r="L357">
        <v>2991.386</v>
      </c>
    </row>
    <row r="358" spans="1:12" x14ac:dyDescent="0.3">
      <c r="A358">
        <v>16045256</v>
      </c>
      <c r="B358">
        <v>17859</v>
      </c>
      <c r="C358">
        <v>1</v>
      </c>
      <c r="D358" s="12" t="s">
        <v>1221</v>
      </c>
      <c r="E358" t="s">
        <v>1701</v>
      </c>
      <c r="F358" t="b">
        <v>1</v>
      </c>
      <c r="G358">
        <v>1</v>
      </c>
      <c r="H358">
        <v>0</v>
      </c>
      <c r="I358" t="s">
        <v>1197</v>
      </c>
      <c r="J358">
        <v>152</v>
      </c>
      <c r="K358" s="47">
        <v>24.179690000000001</v>
      </c>
      <c r="L358">
        <v>3036.7910000000002</v>
      </c>
    </row>
    <row r="359" spans="1:12" x14ac:dyDescent="0.3">
      <c r="A359">
        <v>16045256</v>
      </c>
      <c r="B359">
        <v>17859</v>
      </c>
      <c r="C359">
        <v>2</v>
      </c>
      <c r="D359" s="12" t="s">
        <v>1186</v>
      </c>
      <c r="E359" t="s">
        <v>1381</v>
      </c>
      <c r="F359" t="b">
        <v>1</v>
      </c>
      <c r="G359">
        <v>3</v>
      </c>
      <c r="H359">
        <v>0</v>
      </c>
      <c r="I359" t="s">
        <v>1197</v>
      </c>
      <c r="J359">
        <v>152</v>
      </c>
      <c r="K359" s="47">
        <v>24.179690000000001</v>
      </c>
      <c r="L359">
        <v>3175.0590000000002</v>
      </c>
    </row>
    <row r="360" spans="1:12" x14ac:dyDescent="0.3">
      <c r="A360">
        <v>16045256</v>
      </c>
      <c r="B360">
        <v>17859</v>
      </c>
      <c r="C360">
        <v>1</v>
      </c>
      <c r="D360" s="12" t="s">
        <v>1687</v>
      </c>
      <c r="E360" t="s">
        <v>2258</v>
      </c>
      <c r="F360" t="b">
        <v>1</v>
      </c>
      <c r="G360">
        <v>1</v>
      </c>
      <c r="H360">
        <v>0</v>
      </c>
      <c r="I360" t="s">
        <v>1197</v>
      </c>
      <c r="J360">
        <v>152</v>
      </c>
      <c r="K360" s="47">
        <v>24.1875</v>
      </c>
      <c r="L360">
        <v>2996.3530000000001</v>
      </c>
    </row>
    <row r="361" spans="1:12" x14ac:dyDescent="0.3">
      <c r="A361">
        <v>16045256</v>
      </c>
      <c r="B361">
        <v>17859</v>
      </c>
      <c r="C361">
        <v>1</v>
      </c>
      <c r="D361" s="12" t="s">
        <v>322</v>
      </c>
      <c r="E361" t="s">
        <v>323</v>
      </c>
      <c r="F361" t="b">
        <v>0</v>
      </c>
      <c r="G361">
        <v>1</v>
      </c>
      <c r="H361">
        <v>88</v>
      </c>
      <c r="I361" t="s">
        <v>1197</v>
      </c>
      <c r="J361">
        <v>152</v>
      </c>
      <c r="K361" s="47">
        <v>24.195309999999999</v>
      </c>
      <c r="L361">
        <v>-999</v>
      </c>
    </row>
    <row r="362" spans="1:12" x14ac:dyDescent="0.3">
      <c r="A362">
        <v>16045256</v>
      </c>
      <c r="B362">
        <v>17859</v>
      </c>
      <c r="C362">
        <v>4</v>
      </c>
      <c r="D362" s="12" t="s">
        <v>705</v>
      </c>
      <c r="E362" t="s">
        <v>708</v>
      </c>
      <c r="F362" t="b">
        <v>0</v>
      </c>
      <c r="G362">
        <v>4</v>
      </c>
      <c r="H362">
        <v>79</v>
      </c>
      <c r="I362" t="s">
        <v>1197</v>
      </c>
      <c r="J362">
        <v>152</v>
      </c>
      <c r="K362" s="47">
        <v>24.195309999999999</v>
      </c>
      <c r="L362">
        <v>2418.9470000000001</v>
      </c>
    </row>
    <row r="363" spans="1:12" x14ac:dyDescent="0.3">
      <c r="A363">
        <v>16045256</v>
      </c>
      <c r="B363">
        <v>17859</v>
      </c>
      <c r="C363">
        <v>4</v>
      </c>
      <c r="D363" s="12" t="s">
        <v>1211</v>
      </c>
      <c r="E363" t="s">
        <v>1212</v>
      </c>
      <c r="F363" t="b">
        <v>1</v>
      </c>
      <c r="G363">
        <v>4</v>
      </c>
      <c r="H363">
        <v>0</v>
      </c>
      <c r="I363" t="s">
        <v>1197</v>
      </c>
      <c r="J363">
        <v>152</v>
      </c>
      <c r="K363" s="47">
        <v>24.195309999999999</v>
      </c>
      <c r="L363">
        <v>2454.1350000000002</v>
      </c>
    </row>
    <row r="364" spans="1:12" x14ac:dyDescent="0.3">
      <c r="A364">
        <v>16045256</v>
      </c>
      <c r="B364">
        <v>17859</v>
      </c>
      <c r="C364">
        <v>4</v>
      </c>
      <c r="D364" s="12" t="s">
        <v>947</v>
      </c>
      <c r="E364" t="s">
        <v>949</v>
      </c>
      <c r="F364" t="b">
        <v>0</v>
      </c>
      <c r="G364">
        <v>4</v>
      </c>
      <c r="H364">
        <v>76</v>
      </c>
      <c r="I364" t="s">
        <v>1197</v>
      </c>
      <c r="J364">
        <v>152</v>
      </c>
      <c r="K364" s="47">
        <v>24.195309999999999</v>
      </c>
      <c r="L364">
        <v>2555.0749999999998</v>
      </c>
    </row>
    <row r="365" spans="1:12" x14ac:dyDescent="0.3">
      <c r="A365">
        <v>16045256</v>
      </c>
      <c r="B365">
        <v>17859</v>
      </c>
      <c r="C365">
        <v>4</v>
      </c>
      <c r="D365" s="12" t="s">
        <v>1438</v>
      </c>
      <c r="E365" t="s">
        <v>1439</v>
      </c>
      <c r="F365" t="b">
        <v>1</v>
      </c>
      <c r="G365">
        <v>4</v>
      </c>
      <c r="H365">
        <v>0</v>
      </c>
      <c r="I365" t="s">
        <v>1197</v>
      </c>
      <c r="J365">
        <v>152</v>
      </c>
      <c r="K365" s="47">
        <v>24.195309999999999</v>
      </c>
      <c r="L365">
        <v>2578.0630000000001</v>
      </c>
    </row>
    <row r="366" spans="1:12" x14ac:dyDescent="0.3">
      <c r="A366">
        <v>16045256</v>
      </c>
      <c r="B366">
        <v>17859</v>
      </c>
      <c r="C366">
        <v>4</v>
      </c>
      <c r="D366" s="12" t="s">
        <v>2229</v>
      </c>
      <c r="E366" t="s">
        <v>2230</v>
      </c>
      <c r="F366" t="b">
        <v>1</v>
      </c>
      <c r="G366">
        <v>4</v>
      </c>
      <c r="H366">
        <v>0</v>
      </c>
      <c r="I366" t="s">
        <v>1197</v>
      </c>
      <c r="J366">
        <v>152</v>
      </c>
      <c r="K366" s="47">
        <v>24.195309999999999</v>
      </c>
      <c r="L366">
        <v>2578.5830000000001</v>
      </c>
    </row>
    <row r="367" spans="1:12" x14ac:dyDescent="0.3">
      <c r="A367">
        <v>16045256</v>
      </c>
      <c r="B367">
        <v>17859</v>
      </c>
      <c r="C367">
        <v>3</v>
      </c>
      <c r="D367" s="12" t="s">
        <v>1561</v>
      </c>
      <c r="E367" t="s">
        <v>1887</v>
      </c>
      <c r="F367" t="b">
        <v>1</v>
      </c>
      <c r="G367">
        <v>2</v>
      </c>
      <c r="H367">
        <v>0</v>
      </c>
      <c r="I367" t="s">
        <v>1197</v>
      </c>
      <c r="J367">
        <v>152</v>
      </c>
      <c r="K367" s="47">
        <v>24.195309999999999</v>
      </c>
      <c r="L367">
        <v>3007.9850000000001</v>
      </c>
    </row>
    <row r="368" spans="1:12" x14ac:dyDescent="0.3">
      <c r="A368">
        <v>16045256</v>
      </c>
      <c r="B368">
        <v>17859</v>
      </c>
      <c r="C368">
        <v>1</v>
      </c>
      <c r="D368" s="12" t="s">
        <v>1673</v>
      </c>
      <c r="E368" t="s">
        <v>1674</v>
      </c>
      <c r="F368" t="b">
        <v>1</v>
      </c>
      <c r="G368">
        <v>1</v>
      </c>
      <c r="H368">
        <v>0</v>
      </c>
      <c r="I368" t="s">
        <v>1197</v>
      </c>
      <c r="J368">
        <v>152</v>
      </c>
      <c r="K368" s="47">
        <v>24.195309999999999</v>
      </c>
      <c r="L368">
        <v>3144.7109999999998</v>
      </c>
    </row>
    <row r="369" spans="1:12" x14ac:dyDescent="0.3">
      <c r="A369">
        <v>16045256</v>
      </c>
      <c r="B369">
        <v>17859</v>
      </c>
      <c r="C369">
        <v>4</v>
      </c>
      <c r="D369" s="12" t="s">
        <v>875</v>
      </c>
      <c r="E369" t="s">
        <v>876</v>
      </c>
      <c r="F369" t="b">
        <v>0</v>
      </c>
      <c r="G369">
        <v>4</v>
      </c>
      <c r="H369">
        <v>88</v>
      </c>
      <c r="I369" t="s">
        <v>1197</v>
      </c>
      <c r="J369">
        <v>152</v>
      </c>
      <c r="K369" s="47">
        <v>24.203130000000002</v>
      </c>
      <c r="L369">
        <v>-999</v>
      </c>
    </row>
    <row r="370" spans="1:12" x14ac:dyDescent="0.3">
      <c r="A370">
        <v>16045256</v>
      </c>
      <c r="B370">
        <v>17859</v>
      </c>
      <c r="C370">
        <v>3</v>
      </c>
      <c r="D370" s="12" t="s">
        <v>1826</v>
      </c>
      <c r="E370" t="s">
        <v>2151</v>
      </c>
      <c r="F370" t="b">
        <v>1</v>
      </c>
      <c r="G370">
        <v>2</v>
      </c>
      <c r="H370">
        <v>0</v>
      </c>
      <c r="I370" t="s">
        <v>1197</v>
      </c>
      <c r="J370">
        <v>152</v>
      </c>
      <c r="K370" s="47">
        <v>24.203130000000002</v>
      </c>
      <c r="L370">
        <v>3049.3429999999998</v>
      </c>
    </row>
    <row r="371" spans="1:12" x14ac:dyDescent="0.3">
      <c r="A371">
        <v>16045256</v>
      </c>
      <c r="B371">
        <v>17859</v>
      </c>
      <c r="C371">
        <v>2</v>
      </c>
      <c r="D371" s="12" t="s">
        <v>653</v>
      </c>
      <c r="E371" t="s">
        <v>657</v>
      </c>
      <c r="F371" t="b">
        <v>1</v>
      </c>
      <c r="G371">
        <v>3</v>
      </c>
      <c r="H371">
        <v>0</v>
      </c>
      <c r="I371" t="s">
        <v>1197</v>
      </c>
      <c r="J371">
        <v>152</v>
      </c>
      <c r="K371" s="47">
        <v>24.203130000000002</v>
      </c>
      <c r="L371">
        <v>3219.9830000000002</v>
      </c>
    </row>
    <row r="372" spans="1:12" x14ac:dyDescent="0.3">
      <c r="A372">
        <v>16045256</v>
      </c>
      <c r="B372">
        <v>17859</v>
      </c>
      <c r="C372">
        <v>3</v>
      </c>
      <c r="D372" s="12" t="s">
        <v>929</v>
      </c>
      <c r="E372" t="s">
        <v>930</v>
      </c>
      <c r="F372" t="b">
        <v>0</v>
      </c>
      <c r="G372">
        <v>2</v>
      </c>
      <c r="H372">
        <v>88</v>
      </c>
      <c r="I372" t="s">
        <v>1197</v>
      </c>
      <c r="J372">
        <v>152</v>
      </c>
      <c r="K372" s="47">
        <v>24.210940000000001</v>
      </c>
      <c r="L372">
        <v>-999</v>
      </c>
    </row>
    <row r="373" spans="1:12" x14ac:dyDescent="0.3">
      <c r="A373">
        <v>16045256</v>
      </c>
      <c r="B373">
        <v>17859</v>
      </c>
      <c r="C373">
        <v>4</v>
      </c>
      <c r="D373" s="12" t="s">
        <v>841</v>
      </c>
      <c r="E373" t="s">
        <v>845</v>
      </c>
      <c r="F373" t="b">
        <v>1</v>
      </c>
      <c r="G373">
        <v>4</v>
      </c>
      <c r="H373">
        <v>0</v>
      </c>
      <c r="I373" t="s">
        <v>1197</v>
      </c>
      <c r="J373">
        <v>152</v>
      </c>
      <c r="K373" s="47">
        <v>24.210940000000001</v>
      </c>
      <c r="L373">
        <v>2477.837</v>
      </c>
    </row>
    <row r="374" spans="1:12" x14ac:dyDescent="0.3">
      <c r="A374">
        <v>16045256</v>
      </c>
      <c r="B374">
        <v>17859</v>
      </c>
      <c r="C374">
        <v>4</v>
      </c>
      <c r="D374" s="12" t="s">
        <v>1589</v>
      </c>
      <c r="E374" t="s">
        <v>1590</v>
      </c>
      <c r="F374" t="b">
        <v>1</v>
      </c>
      <c r="G374">
        <v>4</v>
      </c>
      <c r="H374">
        <v>0</v>
      </c>
      <c r="I374" t="s">
        <v>1197</v>
      </c>
      <c r="J374">
        <v>152</v>
      </c>
      <c r="K374" s="47">
        <v>24.210940000000001</v>
      </c>
      <c r="L374">
        <v>2564.902</v>
      </c>
    </row>
    <row r="375" spans="1:12" x14ac:dyDescent="0.3">
      <c r="A375">
        <v>16045256</v>
      </c>
      <c r="B375">
        <v>17859</v>
      </c>
      <c r="C375">
        <v>1</v>
      </c>
      <c r="D375" s="12" t="s">
        <v>1605</v>
      </c>
      <c r="E375" t="s">
        <v>2236</v>
      </c>
      <c r="F375" t="b">
        <v>1</v>
      </c>
      <c r="G375">
        <v>1</v>
      </c>
      <c r="H375">
        <v>0</v>
      </c>
      <c r="I375" t="s">
        <v>1197</v>
      </c>
      <c r="J375">
        <v>152</v>
      </c>
      <c r="K375" s="47">
        <v>24.210940000000001</v>
      </c>
      <c r="L375">
        <v>2945.306</v>
      </c>
    </row>
    <row r="376" spans="1:12" x14ac:dyDescent="0.3">
      <c r="A376">
        <v>16045256</v>
      </c>
      <c r="B376">
        <v>17859</v>
      </c>
      <c r="C376">
        <v>3</v>
      </c>
      <c r="D376" s="12" t="s">
        <v>884</v>
      </c>
      <c r="E376" t="s">
        <v>885</v>
      </c>
      <c r="F376" t="b">
        <v>0</v>
      </c>
      <c r="G376">
        <v>2</v>
      </c>
      <c r="H376">
        <v>88</v>
      </c>
      <c r="I376" t="s">
        <v>1197</v>
      </c>
      <c r="J376">
        <v>152</v>
      </c>
      <c r="K376" s="47">
        <v>24.21875</v>
      </c>
      <c r="L376">
        <v>-999</v>
      </c>
    </row>
    <row r="377" spans="1:12" x14ac:dyDescent="0.3">
      <c r="A377">
        <v>16045256</v>
      </c>
      <c r="B377">
        <v>17859</v>
      </c>
      <c r="C377">
        <v>4</v>
      </c>
      <c r="D377" s="12" t="s">
        <v>1244</v>
      </c>
      <c r="E377" t="s">
        <v>1461</v>
      </c>
      <c r="F377" t="b">
        <v>1</v>
      </c>
      <c r="G377">
        <v>4</v>
      </c>
      <c r="H377">
        <v>0</v>
      </c>
      <c r="I377" t="s">
        <v>1197</v>
      </c>
      <c r="J377">
        <v>152</v>
      </c>
      <c r="K377" s="47">
        <v>24.21875</v>
      </c>
      <c r="L377">
        <v>2444.2660000000001</v>
      </c>
    </row>
    <row r="378" spans="1:12" x14ac:dyDescent="0.3">
      <c r="A378">
        <v>16045256</v>
      </c>
      <c r="B378">
        <v>17859</v>
      </c>
      <c r="C378">
        <v>4</v>
      </c>
      <c r="D378" s="12" t="s">
        <v>557</v>
      </c>
      <c r="E378" t="s">
        <v>560</v>
      </c>
      <c r="F378" t="b">
        <v>1</v>
      </c>
      <c r="G378">
        <v>4</v>
      </c>
      <c r="H378">
        <v>0</v>
      </c>
      <c r="I378" t="s">
        <v>1197</v>
      </c>
      <c r="J378">
        <v>152</v>
      </c>
      <c r="K378" s="47">
        <v>24.226559999999999</v>
      </c>
      <c r="L378">
        <v>2443.152</v>
      </c>
    </row>
    <row r="379" spans="1:12" x14ac:dyDescent="0.3">
      <c r="A379">
        <v>16045256</v>
      </c>
      <c r="B379">
        <v>17859</v>
      </c>
      <c r="C379">
        <v>4</v>
      </c>
      <c r="D379" s="12" t="s">
        <v>221</v>
      </c>
      <c r="E379" t="s">
        <v>225</v>
      </c>
      <c r="F379" t="b">
        <v>1</v>
      </c>
      <c r="G379">
        <v>4</v>
      </c>
      <c r="H379">
        <v>0</v>
      </c>
      <c r="I379" t="s">
        <v>1197</v>
      </c>
      <c r="J379">
        <v>152</v>
      </c>
      <c r="K379" s="47">
        <v>24.226559999999999</v>
      </c>
      <c r="L379">
        <v>2519.5909999999999</v>
      </c>
    </row>
    <row r="380" spans="1:12" x14ac:dyDescent="0.3">
      <c r="A380">
        <v>16045256</v>
      </c>
      <c r="B380">
        <v>17859</v>
      </c>
      <c r="C380">
        <v>4</v>
      </c>
      <c r="D380" s="12" t="s">
        <v>413</v>
      </c>
      <c r="E380" t="s">
        <v>416</v>
      </c>
      <c r="F380" t="b">
        <v>1</v>
      </c>
      <c r="G380">
        <v>4</v>
      </c>
      <c r="H380">
        <v>0</v>
      </c>
      <c r="I380" t="s">
        <v>1197</v>
      </c>
      <c r="J380">
        <v>152</v>
      </c>
      <c r="K380" s="47">
        <v>24.226559999999999</v>
      </c>
      <c r="L380">
        <v>2580.924</v>
      </c>
    </row>
    <row r="381" spans="1:12" x14ac:dyDescent="0.3">
      <c r="A381">
        <v>16045256</v>
      </c>
      <c r="B381">
        <v>17859</v>
      </c>
      <c r="C381">
        <v>1</v>
      </c>
      <c r="D381" s="12" t="s">
        <v>1471</v>
      </c>
      <c r="E381" t="s">
        <v>1472</v>
      </c>
      <c r="F381" t="b">
        <v>1</v>
      </c>
      <c r="G381">
        <v>1</v>
      </c>
      <c r="H381">
        <v>0</v>
      </c>
      <c r="I381" t="s">
        <v>1197</v>
      </c>
      <c r="J381">
        <v>152</v>
      </c>
      <c r="K381" s="47">
        <v>24.226559999999999</v>
      </c>
      <c r="L381">
        <v>2976.5810000000001</v>
      </c>
    </row>
    <row r="382" spans="1:12" x14ac:dyDescent="0.3">
      <c r="A382">
        <v>16045256</v>
      </c>
      <c r="B382">
        <v>17859</v>
      </c>
      <c r="C382">
        <v>3</v>
      </c>
      <c r="D382" s="12" t="s">
        <v>1009</v>
      </c>
      <c r="E382" t="s">
        <v>1011</v>
      </c>
      <c r="F382" t="b">
        <v>0</v>
      </c>
      <c r="G382">
        <v>2</v>
      </c>
      <c r="H382">
        <v>77</v>
      </c>
      <c r="I382" t="s">
        <v>1197</v>
      </c>
      <c r="J382">
        <v>152</v>
      </c>
      <c r="K382" s="47">
        <v>24.226559999999999</v>
      </c>
      <c r="L382">
        <v>2994.0680000000002</v>
      </c>
    </row>
    <row r="383" spans="1:12" x14ac:dyDescent="0.3">
      <c r="A383">
        <v>16045256</v>
      </c>
      <c r="B383">
        <v>17859</v>
      </c>
      <c r="C383">
        <v>4</v>
      </c>
      <c r="D383" s="12" t="s">
        <v>667</v>
      </c>
      <c r="E383" t="s">
        <v>668</v>
      </c>
      <c r="F383" t="b">
        <v>0</v>
      </c>
      <c r="G383">
        <v>4</v>
      </c>
      <c r="H383">
        <v>88</v>
      </c>
      <c r="I383" t="s">
        <v>1197</v>
      </c>
      <c r="J383">
        <v>152</v>
      </c>
      <c r="K383" s="47">
        <v>24.234380000000002</v>
      </c>
      <c r="L383">
        <v>-999</v>
      </c>
    </row>
    <row r="384" spans="1:12" x14ac:dyDescent="0.3">
      <c r="A384">
        <v>16045256</v>
      </c>
      <c r="B384">
        <v>17859</v>
      </c>
      <c r="C384">
        <v>3</v>
      </c>
      <c r="D384" s="12" t="s">
        <v>888</v>
      </c>
      <c r="E384" t="s">
        <v>890</v>
      </c>
      <c r="F384" t="b">
        <v>0</v>
      </c>
      <c r="G384">
        <v>2</v>
      </c>
      <c r="H384">
        <v>88</v>
      </c>
      <c r="I384" t="s">
        <v>1197</v>
      </c>
      <c r="J384">
        <v>152</v>
      </c>
      <c r="K384" s="47">
        <v>24.234380000000002</v>
      </c>
      <c r="L384">
        <v>-999</v>
      </c>
    </row>
    <row r="385" spans="1:12" x14ac:dyDescent="0.3">
      <c r="A385">
        <v>16045256</v>
      </c>
      <c r="B385">
        <v>17859</v>
      </c>
      <c r="C385">
        <v>4</v>
      </c>
      <c r="D385" s="12" t="s">
        <v>1281</v>
      </c>
      <c r="E385" t="s">
        <v>1882</v>
      </c>
      <c r="F385" t="b">
        <v>1</v>
      </c>
      <c r="G385">
        <v>4</v>
      </c>
      <c r="H385">
        <v>0</v>
      </c>
      <c r="I385" t="s">
        <v>1197</v>
      </c>
      <c r="J385">
        <v>152</v>
      </c>
      <c r="K385" s="47">
        <v>24.234380000000002</v>
      </c>
      <c r="L385">
        <v>2591.6709999999998</v>
      </c>
    </row>
    <row r="386" spans="1:12" x14ac:dyDescent="0.3">
      <c r="A386">
        <v>16045256</v>
      </c>
      <c r="B386">
        <v>17859</v>
      </c>
      <c r="C386">
        <v>3</v>
      </c>
      <c r="D386" s="12" t="s">
        <v>1269</v>
      </c>
      <c r="E386" t="s">
        <v>1845</v>
      </c>
      <c r="F386" t="b">
        <v>1</v>
      </c>
      <c r="G386">
        <v>2</v>
      </c>
      <c r="H386">
        <v>0</v>
      </c>
      <c r="I386" t="s">
        <v>1197</v>
      </c>
      <c r="J386">
        <v>152</v>
      </c>
      <c r="K386" s="47">
        <v>24.234380000000002</v>
      </c>
      <c r="L386">
        <v>2943.16</v>
      </c>
    </row>
    <row r="387" spans="1:12" x14ac:dyDescent="0.3">
      <c r="A387">
        <v>16045256</v>
      </c>
      <c r="B387">
        <v>17859</v>
      </c>
      <c r="C387">
        <v>4</v>
      </c>
      <c r="D387" s="12" t="s">
        <v>231</v>
      </c>
      <c r="E387" t="s">
        <v>232</v>
      </c>
      <c r="F387" t="b">
        <v>0</v>
      </c>
      <c r="G387">
        <v>4</v>
      </c>
      <c r="H387">
        <v>88</v>
      </c>
      <c r="I387" t="s">
        <v>1197</v>
      </c>
      <c r="J387">
        <v>152</v>
      </c>
      <c r="K387" s="47">
        <v>24.242190000000001</v>
      </c>
      <c r="L387">
        <v>-999</v>
      </c>
    </row>
    <row r="388" spans="1:12" x14ac:dyDescent="0.3">
      <c r="A388">
        <v>16045256</v>
      </c>
      <c r="B388">
        <v>17859</v>
      </c>
      <c r="C388">
        <v>1</v>
      </c>
      <c r="D388" s="12" t="s">
        <v>237</v>
      </c>
      <c r="E388" t="s">
        <v>238</v>
      </c>
      <c r="F388" t="b">
        <v>0</v>
      </c>
      <c r="G388">
        <v>1</v>
      </c>
      <c r="H388">
        <v>49</v>
      </c>
      <c r="I388" t="s">
        <v>1197</v>
      </c>
      <c r="J388">
        <v>152</v>
      </c>
      <c r="K388" s="47">
        <v>24.242190000000001</v>
      </c>
      <c r="L388">
        <v>0</v>
      </c>
    </row>
    <row r="389" spans="1:12" x14ac:dyDescent="0.3">
      <c r="A389">
        <v>16045256</v>
      </c>
      <c r="B389">
        <v>17859</v>
      </c>
      <c r="C389">
        <v>4</v>
      </c>
      <c r="D389" s="12" t="s">
        <v>514</v>
      </c>
      <c r="E389" t="s">
        <v>518</v>
      </c>
      <c r="F389" t="b">
        <v>1</v>
      </c>
      <c r="G389">
        <v>4</v>
      </c>
      <c r="H389">
        <v>0</v>
      </c>
      <c r="I389" t="s">
        <v>1197</v>
      </c>
      <c r="J389">
        <v>152</v>
      </c>
      <c r="K389" s="47">
        <v>24.242190000000001</v>
      </c>
      <c r="L389">
        <v>2553.8470000000002</v>
      </c>
    </row>
    <row r="390" spans="1:12" x14ac:dyDescent="0.3">
      <c r="A390">
        <v>16045256</v>
      </c>
      <c r="B390">
        <v>17859</v>
      </c>
      <c r="C390">
        <v>4</v>
      </c>
      <c r="D390" s="12" t="s">
        <v>1753</v>
      </c>
      <c r="E390" t="s">
        <v>2004</v>
      </c>
      <c r="F390" t="b">
        <v>1</v>
      </c>
      <c r="G390">
        <v>4</v>
      </c>
      <c r="H390">
        <v>0</v>
      </c>
      <c r="I390" t="s">
        <v>1197</v>
      </c>
      <c r="J390">
        <v>152</v>
      </c>
      <c r="K390" s="47">
        <v>24.242190000000001</v>
      </c>
      <c r="L390">
        <v>2600.5100000000002</v>
      </c>
    </row>
    <row r="391" spans="1:12" x14ac:dyDescent="0.3">
      <c r="A391">
        <v>16045256</v>
      </c>
      <c r="B391">
        <v>17859</v>
      </c>
      <c r="C391">
        <v>4</v>
      </c>
      <c r="D391" s="12" t="s">
        <v>1455</v>
      </c>
      <c r="E391" t="s">
        <v>1489</v>
      </c>
      <c r="F391" t="b">
        <v>1</v>
      </c>
      <c r="G391">
        <v>4</v>
      </c>
      <c r="H391">
        <v>0</v>
      </c>
      <c r="I391" t="s">
        <v>1197</v>
      </c>
      <c r="J391">
        <v>152</v>
      </c>
      <c r="K391" s="47">
        <v>24.242190000000001</v>
      </c>
      <c r="L391">
        <v>2612.5569999999998</v>
      </c>
    </row>
    <row r="392" spans="1:12" x14ac:dyDescent="0.3">
      <c r="A392">
        <v>16045256</v>
      </c>
      <c r="B392">
        <v>17859</v>
      </c>
      <c r="C392">
        <v>4</v>
      </c>
      <c r="D392" s="12" t="s">
        <v>1634</v>
      </c>
      <c r="E392" t="s">
        <v>1700</v>
      </c>
      <c r="F392" t="b">
        <v>1</v>
      </c>
      <c r="G392">
        <v>4</v>
      </c>
      <c r="H392">
        <v>0</v>
      </c>
      <c r="I392" t="s">
        <v>1197</v>
      </c>
      <c r="J392">
        <v>152</v>
      </c>
      <c r="K392" s="47">
        <v>24.25</v>
      </c>
      <c r="L392">
        <v>2419.3589999999999</v>
      </c>
    </row>
    <row r="393" spans="1:12" x14ac:dyDescent="0.3">
      <c r="A393">
        <v>16045256</v>
      </c>
      <c r="B393">
        <v>17859</v>
      </c>
      <c r="C393">
        <v>4</v>
      </c>
      <c r="D393" s="12" t="s">
        <v>1230</v>
      </c>
      <c r="E393" t="s">
        <v>1773</v>
      </c>
      <c r="F393" t="b">
        <v>1</v>
      </c>
      <c r="G393">
        <v>4</v>
      </c>
      <c r="H393">
        <v>0</v>
      </c>
      <c r="I393" t="s">
        <v>1197</v>
      </c>
      <c r="J393">
        <v>152</v>
      </c>
      <c r="K393" s="47">
        <v>24.25</v>
      </c>
      <c r="L393">
        <v>2577.9830000000002</v>
      </c>
    </row>
    <row r="394" spans="1:12" x14ac:dyDescent="0.3">
      <c r="A394">
        <v>16045256</v>
      </c>
      <c r="B394">
        <v>17859</v>
      </c>
      <c r="C394">
        <v>3</v>
      </c>
      <c r="D394" s="12" t="s">
        <v>1417</v>
      </c>
      <c r="E394" t="s">
        <v>1418</v>
      </c>
      <c r="F394" t="b">
        <v>1</v>
      </c>
      <c r="G394">
        <v>2</v>
      </c>
      <c r="H394">
        <v>0</v>
      </c>
      <c r="I394" t="s">
        <v>1197</v>
      </c>
      <c r="J394">
        <v>152</v>
      </c>
      <c r="K394" s="47">
        <v>24.25</v>
      </c>
      <c r="L394">
        <v>2994.7570000000001</v>
      </c>
    </row>
    <row r="395" spans="1:12" x14ac:dyDescent="0.3">
      <c r="A395">
        <v>16045256</v>
      </c>
      <c r="B395">
        <v>17859</v>
      </c>
      <c r="C395">
        <v>2</v>
      </c>
      <c r="D395" s="12" t="s">
        <v>2005</v>
      </c>
      <c r="E395" t="s">
        <v>2045</v>
      </c>
      <c r="F395" t="b">
        <v>1</v>
      </c>
      <c r="G395">
        <v>3</v>
      </c>
      <c r="H395">
        <v>0</v>
      </c>
      <c r="I395" t="s">
        <v>1197</v>
      </c>
      <c r="J395">
        <v>152</v>
      </c>
      <c r="K395" s="47">
        <v>24.25</v>
      </c>
      <c r="L395">
        <v>3158.6529999999998</v>
      </c>
    </row>
    <row r="396" spans="1:12" x14ac:dyDescent="0.3">
      <c r="A396">
        <v>16045256</v>
      </c>
      <c r="B396">
        <v>17859</v>
      </c>
      <c r="C396">
        <v>2</v>
      </c>
      <c r="D396" s="12" t="s">
        <v>1344</v>
      </c>
      <c r="E396" t="s">
        <v>1345</v>
      </c>
      <c r="F396" t="b">
        <v>1</v>
      </c>
      <c r="G396">
        <v>3</v>
      </c>
      <c r="H396">
        <v>0</v>
      </c>
      <c r="I396" t="s">
        <v>1197</v>
      </c>
      <c r="J396">
        <v>152</v>
      </c>
      <c r="K396" s="47">
        <v>24.25</v>
      </c>
      <c r="L396">
        <v>3258.1750000000002</v>
      </c>
    </row>
    <row r="397" spans="1:12" x14ac:dyDescent="0.3">
      <c r="A397">
        <v>16045256</v>
      </c>
      <c r="B397">
        <v>17859</v>
      </c>
      <c r="C397">
        <v>4</v>
      </c>
      <c r="D397" s="12" t="s">
        <v>1571</v>
      </c>
      <c r="E397" t="s">
        <v>2208</v>
      </c>
      <c r="F397" t="b">
        <v>1</v>
      </c>
      <c r="G397">
        <v>4</v>
      </c>
      <c r="H397">
        <v>0</v>
      </c>
      <c r="I397" t="s">
        <v>1197</v>
      </c>
      <c r="J397">
        <v>152</v>
      </c>
      <c r="K397" s="47">
        <v>24.257809999999999</v>
      </c>
      <c r="L397">
        <v>2568.835</v>
      </c>
    </row>
    <row r="398" spans="1:12" x14ac:dyDescent="0.3">
      <c r="A398">
        <v>16045256</v>
      </c>
      <c r="B398">
        <v>17859</v>
      </c>
      <c r="C398">
        <v>4</v>
      </c>
      <c r="D398" s="12" t="s">
        <v>364</v>
      </c>
      <c r="E398" t="s">
        <v>367</v>
      </c>
      <c r="F398" t="b">
        <v>1</v>
      </c>
      <c r="G398">
        <v>4</v>
      </c>
      <c r="H398">
        <v>0</v>
      </c>
      <c r="I398" t="s">
        <v>1197</v>
      </c>
      <c r="J398">
        <v>152</v>
      </c>
      <c r="K398" s="47">
        <v>24.265630000000002</v>
      </c>
      <c r="L398">
        <v>2411.8270000000002</v>
      </c>
    </row>
    <row r="399" spans="1:12" x14ac:dyDescent="0.3">
      <c r="A399">
        <v>16045256</v>
      </c>
      <c r="B399">
        <v>17859</v>
      </c>
      <c r="C399">
        <v>4</v>
      </c>
      <c r="D399" s="12" t="s">
        <v>1751</v>
      </c>
      <c r="E399" t="s">
        <v>2150</v>
      </c>
      <c r="F399" t="b">
        <v>1</v>
      </c>
      <c r="G399">
        <v>4</v>
      </c>
      <c r="H399">
        <v>0</v>
      </c>
      <c r="I399" t="s">
        <v>1197</v>
      </c>
      <c r="J399">
        <v>152</v>
      </c>
      <c r="K399" s="47">
        <v>24.265630000000002</v>
      </c>
      <c r="L399">
        <v>2569.567</v>
      </c>
    </row>
    <row r="400" spans="1:12" x14ac:dyDescent="0.3">
      <c r="A400">
        <v>16045256</v>
      </c>
      <c r="B400">
        <v>17859</v>
      </c>
      <c r="C400">
        <v>1</v>
      </c>
      <c r="D400" s="12" t="s">
        <v>1286</v>
      </c>
      <c r="E400" t="s">
        <v>1367</v>
      </c>
      <c r="F400" t="b">
        <v>1</v>
      </c>
      <c r="G400">
        <v>1</v>
      </c>
      <c r="H400">
        <v>0</v>
      </c>
      <c r="I400" t="s">
        <v>1197</v>
      </c>
      <c r="J400">
        <v>152</v>
      </c>
      <c r="K400" s="47">
        <v>24.265630000000002</v>
      </c>
      <c r="L400">
        <v>3011.5050000000001</v>
      </c>
    </row>
    <row r="401" spans="1:12" x14ac:dyDescent="0.3">
      <c r="A401">
        <v>16045256</v>
      </c>
      <c r="B401">
        <v>17859</v>
      </c>
      <c r="C401">
        <v>4</v>
      </c>
      <c r="D401" s="12" t="s">
        <v>596</v>
      </c>
      <c r="E401" t="s">
        <v>598</v>
      </c>
      <c r="F401" t="b">
        <v>0</v>
      </c>
      <c r="G401">
        <v>4</v>
      </c>
      <c r="H401">
        <v>75</v>
      </c>
      <c r="I401" t="s">
        <v>1197</v>
      </c>
      <c r="J401">
        <v>152</v>
      </c>
      <c r="K401" s="47">
        <v>24.273440000000001</v>
      </c>
      <c r="L401">
        <v>2455.9630000000002</v>
      </c>
    </row>
    <row r="402" spans="1:12" x14ac:dyDescent="0.3">
      <c r="A402">
        <v>16045256</v>
      </c>
      <c r="B402">
        <v>17859</v>
      </c>
      <c r="C402">
        <v>4</v>
      </c>
      <c r="D402" s="12" t="s">
        <v>1695</v>
      </c>
      <c r="E402" t="s">
        <v>1956</v>
      </c>
      <c r="F402" t="b">
        <v>1</v>
      </c>
      <c r="G402">
        <v>4</v>
      </c>
      <c r="H402">
        <v>0</v>
      </c>
      <c r="I402" t="s">
        <v>1197</v>
      </c>
      <c r="J402">
        <v>152</v>
      </c>
      <c r="K402" s="47">
        <v>24.273440000000001</v>
      </c>
      <c r="L402">
        <v>2472.3209999999999</v>
      </c>
    </row>
    <row r="403" spans="1:12" x14ac:dyDescent="0.3">
      <c r="A403">
        <v>16045256</v>
      </c>
      <c r="B403">
        <v>17859</v>
      </c>
      <c r="C403">
        <v>4</v>
      </c>
      <c r="D403" s="12" t="s">
        <v>797</v>
      </c>
      <c r="E403" t="s">
        <v>799</v>
      </c>
      <c r="F403" t="b">
        <v>0</v>
      </c>
      <c r="G403">
        <v>4</v>
      </c>
      <c r="H403">
        <v>78</v>
      </c>
      <c r="I403" t="s">
        <v>1197</v>
      </c>
      <c r="J403">
        <v>152</v>
      </c>
      <c r="K403" s="47">
        <v>24.273440000000001</v>
      </c>
      <c r="L403">
        <v>2640.2809999999999</v>
      </c>
    </row>
    <row r="404" spans="1:12" x14ac:dyDescent="0.3">
      <c r="A404">
        <v>16045256</v>
      </c>
      <c r="B404">
        <v>17859</v>
      </c>
      <c r="C404">
        <v>3</v>
      </c>
      <c r="D404" s="12" t="s">
        <v>1995</v>
      </c>
      <c r="E404" t="s">
        <v>2188</v>
      </c>
      <c r="F404" t="b">
        <v>1</v>
      </c>
      <c r="G404">
        <v>2</v>
      </c>
      <c r="H404">
        <v>0</v>
      </c>
      <c r="I404" t="s">
        <v>1197</v>
      </c>
      <c r="J404">
        <v>152</v>
      </c>
      <c r="K404" s="47">
        <v>24.273440000000001</v>
      </c>
      <c r="L404">
        <v>2811.9859999999999</v>
      </c>
    </row>
    <row r="405" spans="1:12" x14ac:dyDescent="0.3">
      <c r="A405">
        <v>16045256</v>
      </c>
      <c r="B405">
        <v>17859</v>
      </c>
      <c r="C405">
        <v>1</v>
      </c>
      <c r="D405" s="12" t="s">
        <v>1337</v>
      </c>
      <c r="E405" t="s">
        <v>2132</v>
      </c>
      <c r="F405" t="b">
        <v>1</v>
      </c>
      <c r="G405">
        <v>1</v>
      </c>
      <c r="H405">
        <v>0</v>
      </c>
      <c r="I405" t="s">
        <v>1197</v>
      </c>
      <c r="J405">
        <v>152</v>
      </c>
      <c r="K405" s="47">
        <v>24.273440000000001</v>
      </c>
      <c r="L405">
        <v>2966.3690000000001</v>
      </c>
    </row>
    <row r="406" spans="1:12" x14ac:dyDescent="0.3">
      <c r="A406">
        <v>16045256</v>
      </c>
      <c r="B406">
        <v>17859</v>
      </c>
      <c r="C406">
        <v>2</v>
      </c>
      <c r="D406" s="12" t="s">
        <v>1627</v>
      </c>
      <c r="E406" t="s">
        <v>1675</v>
      </c>
      <c r="F406" t="b">
        <v>1</v>
      </c>
      <c r="G406">
        <v>3</v>
      </c>
      <c r="H406">
        <v>0</v>
      </c>
      <c r="I406" t="s">
        <v>1197</v>
      </c>
      <c r="J406">
        <v>152</v>
      </c>
      <c r="K406" s="47">
        <v>24.273440000000001</v>
      </c>
      <c r="L406">
        <v>2976</v>
      </c>
    </row>
    <row r="407" spans="1:12" x14ac:dyDescent="0.3">
      <c r="A407">
        <v>16045256</v>
      </c>
      <c r="B407">
        <v>17859</v>
      </c>
      <c r="C407">
        <v>3</v>
      </c>
      <c r="D407" s="12" t="s">
        <v>1649</v>
      </c>
      <c r="E407" t="s">
        <v>1650</v>
      </c>
      <c r="F407" t="b">
        <v>1</v>
      </c>
      <c r="G407">
        <v>2</v>
      </c>
      <c r="H407">
        <v>0</v>
      </c>
      <c r="I407" t="s">
        <v>1197</v>
      </c>
      <c r="J407">
        <v>152</v>
      </c>
      <c r="K407" s="47">
        <v>24.273440000000001</v>
      </c>
      <c r="L407">
        <v>3099.239</v>
      </c>
    </row>
    <row r="408" spans="1:12" x14ac:dyDescent="0.3">
      <c r="A408">
        <v>16045256</v>
      </c>
      <c r="B408">
        <v>17859</v>
      </c>
      <c r="C408">
        <v>3</v>
      </c>
      <c r="D408" s="12" t="s">
        <v>2157</v>
      </c>
      <c r="E408" t="s">
        <v>2201</v>
      </c>
      <c r="F408" t="b">
        <v>1</v>
      </c>
      <c r="G408">
        <v>2</v>
      </c>
      <c r="H408">
        <v>0</v>
      </c>
      <c r="I408" t="s">
        <v>1197</v>
      </c>
      <c r="J408">
        <v>152</v>
      </c>
      <c r="K408" s="47">
        <v>24.273440000000001</v>
      </c>
      <c r="L408">
        <v>3126.875</v>
      </c>
    </row>
    <row r="409" spans="1:12" x14ac:dyDescent="0.3">
      <c r="A409">
        <v>16045256</v>
      </c>
      <c r="B409">
        <v>17859</v>
      </c>
      <c r="C409">
        <v>2</v>
      </c>
      <c r="D409" s="12" t="s">
        <v>1385</v>
      </c>
      <c r="E409" t="s">
        <v>1386</v>
      </c>
      <c r="F409" t="b">
        <v>1</v>
      </c>
      <c r="G409">
        <v>3</v>
      </c>
      <c r="H409">
        <v>0</v>
      </c>
      <c r="I409" t="s">
        <v>1197</v>
      </c>
      <c r="J409">
        <v>152</v>
      </c>
      <c r="K409" s="47">
        <v>24.273440000000001</v>
      </c>
      <c r="L409">
        <v>3226.9470000000001</v>
      </c>
    </row>
    <row r="410" spans="1:12" x14ac:dyDescent="0.3">
      <c r="A410">
        <v>16045256</v>
      </c>
      <c r="B410">
        <v>17859</v>
      </c>
      <c r="C410">
        <v>4</v>
      </c>
      <c r="D410" s="12" t="s">
        <v>231</v>
      </c>
      <c r="E410" t="s">
        <v>233</v>
      </c>
      <c r="F410" t="b">
        <v>0</v>
      </c>
      <c r="G410">
        <v>4</v>
      </c>
      <c r="H410">
        <v>88</v>
      </c>
      <c r="I410" t="s">
        <v>1197</v>
      </c>
      <c r="J410">
        <v>152</v>
      </c>
      <c r="K410" s="47">
        <v>24.28125</v>
      </c>
      <c r="L410">
        <v>-999</v>
      </c>
    </row>
    <row r="411" spans="1:12" x14ac:dyDescent="0.3">
      <c r="A411">
        <v>16045256</v>
      </c>
      <c r="B411">
        <v>17859</v>
      </c>
      <c r="C411">
        <v>3</v>
      </c>
      <c r="D411" s="12" t="s">
        <v>725</v>
      </c>
      <c r="E411" t="s">
        <v>726</v>
      </c>
      <c r="F411" t="b">
        <v>0</v>
      </c>
      <c r="G411">
        <v>2</v>
      </c>
      <c r="H411">
        <v>88</v>
      </c>
      <c r="I411" t="s">
        <v>1197</v>
      </c>
      <c r="J411">
        <v>152</v>
      </c>
      <c r="K411" s="47">
        <v>24.28125</v>
      </c>
      <c r="L411">
        <v>-999</v>
      </c>
    </row>
    <row r="412" spans="1:12" x14ac:dyDescent="0.3">
      <c r="A412">
        <v>16045256</v>
      </c>
      <c r="B412">
        <v>17859</v>
      </c>
      <c r="C412">
        <v>4</v>
      </c>
      <c r="D412" s="12" t="s">
        <v>591</v>
      </c>
      <c r="E412" t="s">
        <v>592</v>
      </c>
      <c r="F412" t="b">
        <v>0</v>
      </c>
      <c r="G412">
        <v>4</v>
      </c>
      <c r="H412">
        <v>112</v>
      </c>
      <c r="I412" t="s">
        <v>1197</v>
      </c>
      <c r="J412">
        <v>152</v>
      </c>
      <c r="K412" s="47">
        <v>24.28125</v>
      </c>
      <c r="L412">
        <v>2412.5430000000001</v>
      </c>
    </row>
    <row r="413" spans="1:12" x14ac:dyDescent="0.3">
      <c r="A413">
        <v>16045256</v>
      </c>
      <c r="B413">
        <v>17859</v>
      </c>
      <c r="C413">
        <v>4</v>
      </c>
      <c r="D413" s="12" t="s">
        <v>1905</v>
      </c>
      <c r="E413" t="s">
        <v>2361</v>
      </c>
      <c r="F413" t="b">
        <v>1</v>
      </c>
      <c r="G413">
        <v>4</v>
      </c>
      <c r="H413">
        <v>0</v>
      </c>
      <c r="I413" t="s">
        <v>1197</v>
      </c>
      <c r="J413">
        <v>152</v>
      </c>
      <c r="K413" s="47">
        <v>24.28125</v>
      </c>
      <c r="L413">
        <v>2502.4690000000001</v>
      </c>
    </row>
    <row r="414" spans="1:12" x14ac:dyDescent="0.3">
      <c r="A414">
        <v>16045256</v>
      </c>
      <c r="B414">
        <v>17859</v>
      </c>
      <c r="C414">
        <v>4</v>
      </c>
      <c r="D414" s="12" t="s">
        <v>482</v>
      </c>
      <c r="E414" t="s">
        <v>486</v>
      </c>
      <c r="F414" t="b">
        <v>1</v>
      </c>
      <c r="G414">
        <v>4</v>
      </c>
      <c r="H414">
        <v>0</v>
      </c>
      <c r="I414" t="s">
        <v>1197</v>
      </c>
      <c r="J414">
        <v>152</v>
      </c>
      <c r="K414" s="47">
        <v>24.28125</v>
      </c>
      <c r="L414">
        <v>2549.3090000000002</v>
      </c>
    </row>
    <row r="415" spans="1:12" x14ac:dyDescent="0.3">
      <c r="A415">
        <v>16045256</v>
      </c>
      <c r="B415">
        <v>17859</v>
      </c>
      <c r="C415">
        <v>1</v>
      </c>
      <c r="D415" s="12" t="s">
        <v>1483</v>
      </c>
      <c r="E415" t="s">
        <v>1980</v>
      </c>
      <c r="F415" t="b">
        <v>1</v>
      </c>
      <c r="G415">
        <v>1</v>
      </c>
      <c r="H415">
        <v>0</v>
      </c>
      <c r="I415" t="s">
        <v>1197</v>
      </c>
      <c r="J415">
        <v>152</v>
      </c>
      <c r="K415" s="47">
        <v>24.28125</v>
      </c>
      <c r="L415">
        <v>2899.4119999999998</v>
      </c>
    </row>
    <row r="416" spans="1:12" x14ac:dyDescent="0.3">
      <c r="A416">
        <v>16045256</v>
      </c>
      <c r="B416">
        <v>17859</v>
      </c>
      <c r="C416">
        <v>3</v>
      </c>
      <c r="D416" s="12" t="s">
        <v>711</v>
      </c>
      <c r="E416" t="s">
        <v>714</v>
      </c>
      <c r="F416" t="b">
        <v>1</v>
      </c>
      <c r="G416">
        <v>2</v>
      </c>
      <c r="H416">
        <v>0</v>
      </c>
      <c r="I416" t="s">
        <v>1197</v>
      </c>
      <c r="J416">
        <v>152</v>
      </c>
      <c r="K416" s="47">
        <v>24.28125</v>
      </c>
      <c r="L416">
        <v>2984.3229999999999</v>
      </c>
    </row>
    <row r="417" spans="1:12" x14ac:dyDescent="0.3">
      <c r="A417">
        <v>16045256</v>
      </c>
      <c r="B417">
        <v>17859</v>
      </c>
      <c r="C417">
        <v>1</v>
      </c>
      <c r="D417" s="12" t="s">
        <v>1143</v>
      </c>
      <c r="E417" t="s">
        <v>1470</v>
      </c>
      <c r="F417" t="b">
        <v>1</v>
      </c>
      <c r="G417">
        <v>1</v>
      </c>
      <c r="H417">
        <v>0</v>
      </c>
      <c r="I417" t="s">
        <v>1197</v>
      </c>
      <c r="J417">
        <v>152</v>
      </c>
      <c r="K417" s="47">
        <v>24.28125</v>
      </c>
      <c r="L417">
        <v>3031.7280000000001</v>
      </c>
    </row>
    <row r="418" spans="1:12" x14ac:dyDescent="0.3">
      <c r="A418">
        <v>16045256</v>
      </c>
      <c r="B418">
        <v>17859</v>
      </c>
      <c r="C418">
        <v>2</v>
      </c>
      <c r="D418" s="12" t="s">
        <v>1515</v>
      </c>
      <c r="E418" t="s">
        <v>1516</v>
      </c>
      <c r="F418" t="b">
        <v>1</v>
      </c>
      <c r="G418">
        <v>3</v>
      </c>
      <c r="H418">
        <v>0</v>
      </c>
      <c r="I418" t="s">
        <v>1197</v>
      </c>
      <c r="J418">
        <v>152</v>
      </c>
      <c r="K418" s="47">
        <v>24.28125</v>
      </c>
      <c r="L418">
        <v>3244.6709999999998</v>
      </c>
    </row>
    <row r="419" spans="1:12" x14ac:dyDescent="0.3">
      <c r="A419">
        <v>16045256</v>
      </c>
      <c r="B419">
        <v>17859</v>
      </c>
      <c r="C419">
        <v>3</v>
      </c>
      <c r="D419" s="12" t="s">
        <v>347</v>
      </c>
      <c r="E419" t="s">
        <v>348</v>
      </c>
      <c r="F419" t="b">
        <v>0</v>
      </c>
      <c r="G419">
        <v>2</v>
      </c>
      <c r="H419">
        <v>88</v>
      </c>
      <c r="I419" t="s">
        <v>1197</v>
      </c>
      <c r="J419">
        <v>152</v>
      </c>
      <c r="K419" s="47">
        <v>24.289059999999999</v>
      </c>
      <c r="L419">
        <v>-999</v>
      </c>
    </row>
    <row r="420" spans="1:12" x14ac:dyDescent="0.3">
      <c r="A420">
        <v>16045256</v>
      </c>
      <c r="B420">
        <v>17859</v>
      </c>
      <c r="C420">
        <v>4</v>
      </c>
      <c r="D420" s="12" t="s">
        <v>1443</v>
      </c>
      <c r="E420" t="s">
        <v>1950</v>
      </c>
      <c r="F420" t="b">
        <v>1</v>
      </c>
      <c r="G420">
        <v>4</v>
      </c>
      <c r="H420">
        <v>0</v>
      </c>
      <c r="I420" t="s">
        <v>1197</v>
      </c>
      <c r="J420">
        <v>152</v>
      </c>
      <c r="K420" s="47">
        <v>24.289059999999999</v>
      </c>
      <c r="L420">
        <v>2521.6770000000001</v>
      </c>
    </row>
    <row r="421" spans="1:12" x14ac:dyDescent="0.3">
      <c r="A421">
        <v>16045256</v>
      </c>
      <c r="B421">
        <v>17859</v>
      </c>
      <c r="C421">
        <v>4</v>
      </c>
      <c r="D421" s="12" t="s">
        <v>347</v>
      </c>
      <c r="E421" t="s">
        <v>351</v>
      </c>
      <c r="F421" t="b">
        <v>1</v>
      </c>
      <c r="G421">
        <v>4</v>
      </c>
      <c r="H421">
        <v>0</v>
      </c>
      <c r="I421" t="s">
        <v>1197</v>
      </c>
      <c r="J421">
        <v>152</v>
      </c>
      <c r="K421" s="47">
        <v>24.289059999999999</v>
      </c>
      <c r="L421">
        <v>2542.5140000000001</v>
      </c>
    </row>
    <row r="422" spans="1:12" x14ac:dyDescent="0.3">
      <c r="A422">
        <v>16045256</v>
      </c>
      <c r="B422">
        <v>17859</v>
      </c>
      <c r="C422">
        <v>3</v>
      </c>
      <c r="D422" s="12" t="s">
        <v>1419</v>
      </c>
      <c r="E422" t="s">
        <v>1988</v>
      </c>
      <c r="F422" t="b">
        <v>1</v>
      </c>
      <c r="G422">
        <v>2</v>
      </c>
      <c r="H422">
        <v>0</v>
      </c>
      <c r="I422" t="s">
        <v>1197</v>
      </c>
      <c r="J422">
        <v>152</v>
      </c>
      <c r="K422" s="47">
        <v>24.289059999999999</v>
      </c>
      <c r="L422">
        <v>2942.6460000000002</v>
      </c>
    </row>
    <row r="423" spans="1:12" x14ac:dyDescent="0.3">
      <c r="A423">
        <v>16045256</v>
      </c>
      <c r="B423">
        <v>17859</v>
      </c>
      <c r="C423">
        <v>3</v>
      </c>
      <c r="D423" s="12" t="s">
        <v>766</v>
      </c>
      <c r="E423" t="s">
        <v>768</v>
      </c>
      <c r="F423" t="b">
        <v>0</v>
      </c>
      <c r="G423">
        <v>2</v>
      </c>
      <c r="H423">
        <v>59</v>
      </c>
      <c r="I423" t="s">
        <v>1197</v>
      </c>
      <c r="J423">
        <v>152</v>
      </c>
      <c r="K423" s="47">
        <v>24.289059999999999</v>
      </c>
      <c r="L423">
        <v>3060.8090000000002</v>
      </c>
    </row>
    <row r="424" spans="1:12" x14ac:dyDescent="0.3">
      <c r="A424">
        <v>16045256</v>
      </c>
      <c r="B424">
        <v>17859</v>
      </c>
      <c r="C424">
        <v>2</v>
      </c>
      <c r="D424" s="12" t="s">
        <v>766</v>
      </c>
      <c r="E424" t="s">
        <v>770</v>
      </c>
      <c r="F424" t="b">
        <v>1</v>
      </c>
      <c r="G424">
        <v>3</v>
      </c>
      <c r="H424">
        <v>0</v>
      </c>
      <c r="I424" t="s">
        <v>1197</v>
      </c>
      <c r="J424">
        <v>152</v>
      </c>
      <c r="K424" s="47">
        <v>24.289059999999999</v>
      </c>
      <c r="L424">
        <v>3188.78</v>
      </c>
    </row>
    <row r="425" spans="1:12" x14ac:dyDescent="0.3">
      <c r="A425">
        <v>16045256</v>
      </c>
      <c r="B425">
        <v>17859</v>
      </c>
      <c r="C425">
        <v>2</v>
      </c>
      <c r="D425" s="12" t="s">
        <v>694</v>
      </c>
      <c r="E425" t="s">
        <v>697</v>
      </c>
      <c r="F425" t="b">
        <v>0</v>
      </c>
      <c r="G425">
        <v>3</v>
      </c>
      <c r="H425">
        <v>34</v>
      </c>
      <c r="I425" t="s">
        <v>1197</v>
      </c>
      <c r="J425">
        <v>152</v>
      </c>
      <c r="K425" s="47">
        <v>24.289059999999999</v>
      </c>
      <c r="L425">
        <v>3249.2869999999998</v>
      </c>
    </row>
    <row r="426" spans="1:12" x14ac:dyDescent="0.3">
      <c r="A426">
        <v>16045256</v>
      </c>
      <c r="B426">
        <v>17859</v>
      </c>
      <c r="C426">
        <v>4</v>
      </c>
      <c r="D426" s="12" t="s">
        <v>1973</v>
      </c>
      <c r="E426" t="s">
        <v>1974</v>
      </c>
      <c r="F426" t="b">
        <v>1</v>
      </c>
      <c r="G426">
        <v>4</v>
      </c>
      <c r="H426">
        <v>0</v>
      </c>
      <c r="I426" t="s">
        <v>1197</v>
      </c>
      <c r="J426">
        <v>152</v>
      </c>
      <c r="K426" s="47">
        <v>24.296880000000002</v>
      </c>
      <c r="L426">
        <v>2459.4589999999998</v>
      </c>
    </row>
    <row r="427" spans="1:12" x14ac:dyDescent="0.3">
      <c r="A427">
        <v>16045256</v>
      </c>
      <c r="B427">
        <v>17859</v>
      </c>
      <c r="C427">
        <v>1</v>
      </c>
      <c r="D427" s="12" t="s">
        <v>1586</v>
      </c>
      <c r="E427" t="s">
        <v>1587</v>
      </c>
      <c r="F427" t="b">
        <v>1</v>
      </c>
      <c r="G427">
        <v>1</v>
      </c>
      <c r="H427">
        <v>0</v>
      </c>
      <c r="I427" t="s">
        <v>1197</v>
      </c>
      <c r="J427">
        <v>152</v>
      </c>
      <c r="K427" s="47">
        <v>24.296880000000002</v>
      </c>
      <c r="L427">
        <v>2975.625</v>
      </c>
    </row>
    <row r="428" spans="1:12" x14ac:dyDescent="0.3">
      <c r="A428">
        <v>16045256</v>
      </c>
      <c r="B428">
        <v>17859</v>
      </c>
      <c r="C428">
        <v>3</v>
      </c>
      <c r="D428" s="12" t="s">
        <v>1254</v>
      </c>
      <c r="E428" t="s">
        <v>1255</v>
      </c>
      <c r="F428" t="b">
        <v>1</v>
      </c>
      <c r="G428">
        <v>2</v>
      </c>
      <c r="H428">
        <v>0</v>
      </c>
      <c r="I428" t="s">
        <v>1197</v>
      </c>
      <c r="J428">
        <v>152</v>
      </c>
      <c r="K428" s="47">
        <v>24.296880000000002</v>
      </c>
      <c r="L428">
        <v>3027.6350000000002</v>
      </c>
    </row>
    <row r="429" spans="1:12" x14ac:dyDescent="0.3">
      <c r="A429">
        <v>16045256</v>
      </c>
      <c r="B429">
        <v>17859</v>
      </c>
      <c r="C429">
        <v>3</v>
      </c>
      <c r="D429" s="12" t="s">
        <v>1883</v>
      </c>
      <c r="E429" t="s">
        <v>1884</v>
      </c>
      <c r="F429" t="b">
        <v>1</v>
      </c>
      <c r="G429">
        <v>2</v>
      </c>
      <c r="H429">
        <v>0</v>
      </c>
      <c r="I429" t="s">
        <v>1197</v>
      </c>
      <c r="J429">
        <v>152</v>
      </c>
      <c r="K429" s="47">
        <v>24.296880000000002</v>
      </c>
      <c r="L429">
        <v>3112.24</v>
      </c>
    </row>
    <row r="430" spans="1:12" x14ac:dyDescent="0.3">
      <c r="A430">
        <v>16045256</v>
      </c>
      <c r="B430">
        <v>17859</v>
      </c>
      <c r="C430">
        <v>1</v>
      </c>
      <c r="D430" s="12" t="s">
        <v>1434</v>
      </c>
      <c r="E430" t="s">
        <v>1435</v>
      </c>
      <c r="F430" t="b">
        <v>1</v>
      </c>
      <c r="G430">
        <v>1</v>
      </c>
      <c r="H430">
        <v>0</v>
      </c>
      <c r="I430" t="s">
        <v>1197</v>
      </c>
      <c r="J430">
        <v>152</v>
      </c>
      <c r="K430" s="47">
        <v>24.296880000000002</v>
      </c>
      <c r="L430">
        <v>3172.74</v>
      </c>
    </row>
    <row r="431" spans="1:12" x14ac:dyDescent="0.3">
      <c r="A431">
        <v>16045256</v>
      </c>
      <c r="B431">
        <v>17859</v>
      </c>
      <c r="C431">
        <v>2</v>
      </c>
      <c r="D431" s="12" t="s">
        <v>1759</v>
      </c>
      <c r="E431" t="s">
        <v>1760</v>
      </c>
      <c r="F431" t="b">
        <v>1</v>
      </c>
      <c r="G431">
        <v>3</v>
      </c>
      <c r="H431">
        <v>0</v>
      </c>
      <c r="I431" t="s">
        <v>1197</v>
      </c>
      <c r="J431">
        <v>152</v>
      </c>
      <c r="K431" s="47">
        <v>24.296880000000002</v>
      </c>
      <c r="L431">
        <v>3215.0549999999998</v>
      </c>
    </row>
    <row r="432" spans="1:12" x14ac:dyDescent="0.3">
      <c r="A432">
        <v>16045256</v>
      </c>
      <c r="B432">
        <v>17859</v>
      </c>
      <c r="C432">
        <v>4</v>
      </c>
      <c r="D432" s="12" t="s">
        <v>603</v>
      </c>
      <c r="E432" t="s">
        <v>604</v>
      </c>
      <c r="F432" t="b">
        <v>0</v>
      </c>
      <c r="G432">
        <v>4</v>
      </c>
      <c r="H432">
        <v>88</v>
      </c>
      <c r="I432" t="s">
        <v>1197</v>
      </c>
      <c r="J432">
        <v>152</v>
      </c>
      <c r="K432" s="47">
        <v>24.304690000000001</v>
      </c>
      <c r="L432">
        <v>-999</v>
      </c>
    </row>
    <row r="433" spans="1:12" x14ac:dyDescent="0.3">
      <c r="A433">
        <v>16045256</v>
      </c>
      <c r="B433">
        <v>17859</v>
      </c>
      <c r="C433">
        <v>4</v>
      </c>
      <c r="D433" s="12" t="s">
        <v>2173</v>
      </c>
      <c r="E433" t="s">
        <v>2231</v>
      </c>
      <c r="F433" t="b">
        <v>1</v>
      </c>
      <c r="G433">
        <v>4</v>
      </c>
      <c r="H433">
        <v>0</v>
      </c>
      <c r="I433" t="s">
        <v>1197</v>
      </c>
      <c r="J433">
        <v>152</v>
      </c>
      <c r="K433" s="47">
        <v>24.304690000000001</v>
      </c>
      <c r="L433">
        <v>2488.4</v>
      </c>
    </row>
    <row r="434" spans="1:12" x14ac:dyDescent="0.3">
      <c r="A434">
        <v>16045256</v>
      </c>
      <c r="B434">
        <v>17859</v>
      </c>
      <c r="C434">
        <v>4</v>
      </c>
      <c r="D434" s="12" t="s">
        <v>1689</v>
      </c>
      <c r="E434" t="s">
        <v>2205</v>
      </c>
      <c r="F434" t="b">
        <v>1</v>
      </c>
      <c r="G434">
        <v>4</v>
      </c>
      <c r="H434">
        <v>0</v>
      </c>
      <c r="I434" t="s">
        <v>1197</v>
      </c>
      <c r="J434">
        <v>152</v>
      </c>
      <c r="K434" s="47">
        <v>24.304690000000001</v>
      </c>
      <c r="L434">
        <v>2561.2860000000001</v>
      </c>
    </row>
    <row r="435" spans="1:12" x14ac:dyDescent="0.3">
      <c r="A435">
        <v>16045256</v>
      </c>
      <c r="B435">
        <v>17859</v>
      </c>
      <c r="C435">
        <v>4</v>
      </c>
      <c r="D435" s="12" t="s">
        <v>1948</v>
      </c>
      <c r="E435" t="s">
        <v>1949</v>
      </c>
      <c r="F435" t="b">
        <v>1</v>
      </c>
      <c r="G435">
        <v>4</v>
      </c>
      <c r="H435">
        <v>0</v>
      </c>
      <c r="I435" t="s">
        <v>1197</v>
      </c>
      <c r="J435">
        <v>152</v>
      </c>
      <c r="K435" s="47">
        <v>24.3125</v>
      </c>
      <c r="L435">
        <v>2626.4960000000001</v>
      </c>
    </row>
    <row r="436" spans="1:12" x14ac:dyDescent="0.3">
      <c r="A436">
        <v>16045256</v>
      </c>
      <c r="B436">
        <v>17859</v>
      </c>
      <c r="C436">
        <v>2</v>
      </c>
      <c r="D436" s="12" t="s">
        <v>186</v>
      </c>
      <c r="E436" t="s">
        <v>188</v>
      </c>
      <c r="F436" t="b">
        <v>0</v>
      </c>
      <c r="G436">
        <v>3</v>
      </c>
      <c r="H436">
        <v>71</v>
      </c>
      <c r="I436" t="s">
        <v>1197</v>
      </c>
      <c r="J436">
        <v>152</v>
      </c>
      <c r="K436" s="47">
        <v>24.3125</v>
      </c>
      <c r="L436">
        <v>3232.9789999999998</v>
      </c>
    </row>
    <row r="437" spans="1:12" x14ac:dyDescent="0.3">
      <c r="A437">
        <v>16045256</v>
      </c>
      <c r="B437">
        <v>17859</v>
      </c>
      <c r="C437">
        <v>4</v>
      </c>
      <c r="D437" s="12" t="s">
        <v>487</v>
      </c>
      <c r="E437" t="s">
        <v>488</v>
      </c>
      <c r="F437" t="b">
        <v>0</v>
      </c>
      <c r="G437">
        <v>4</v>
      </c>
      <c r="H437">
        <v>88</v>
      </c>
      <c r="I437" t="s">
        <v>1197</v>
      </c>
      <c r="J437">
        <v>152</v>
      </c>
      <c r="K437" s="47">
        <v>24.320309999999999</v>
      </c>
      <c r="L437">
        <v>-999</v>
      </c>
    </row>
    <row r="438" spans="1:12" x14ac:dyDescent="0.3">
      <c r="A438">
        <v>16045256</v>
      </c>
      <c r="B438">
        <v>17859</v>
      </c>
      <c r="C438">
        <v>2</v>
      </c>
      <c r="D438" s="12" t="s">
        <v>352</v>
      </c>
      <c r="E438" t="s">
        <v>353</v>
      </c>
      <c r="F438" t="b">
        <v>0</v>
      </c>
      <c r="G438">
        <v>3</v>
      </c>
      <c r="H438">
        <v>88</v>
      </c>
      <c r="I438" t="s">
        <v>1197</v>
      </c>
      <c r="J438">
        <v>152</v>
      </c>
      <c r="K438" s="47">
        <v>24.320309999999999</v>
      </c>
      <c r="L438">
        <v>-999</v>
      </c>
    </row>
    <row r="439" spans="1:12" x14ac:dyDescent="0.3">
      <c r="A439">
        <v>16045256</v>
      </c>
      <c r="B439">
        <v>17859</v>
      </c>
      <c r="C439">
        <v>1</v>
      </c>
      <c r="D439" s="12" t="s">
        <v>725</v>
      </c>
      <c r="E439" t="s">
        <v>728</v>
      </c>
      <c r="F439" t="b">
        <v>0</v>
      </c>
      <c r="G439">
        <v>1</v>
      </c>
      <c r="H439">
        <v>59</v>
      </c>
      <c r="I439" t="s">
        <v>1197</v>
      </c>
      <c r="J439">
        <v>152</v>
      </c>
      <c r="K439" s="47">
        <v>24.320309999999999</v>
      </c>
      <c r="L439">
        <v>2772.1439999999998</v>
      </c>
    </row>
    <row r="440" spans="1:12" x14ac:dyDescent="0.3">
      <c r="A440">
        <v>16045256</v>
      </c>
      <c r="B440">
        <v>17859</v>
      </c>
      <c r="C440">
        <v>1</v>
      </c>
      <c r="D440" s="12" t="s">
        <v>1477</v>
      </c>
      <c r="E440" t="s">
        <v>1979</v>
      </c>
      <c r="F440" t="b">
        <v>1</v>
      </c>
      <c r="G440">
        <v>1</v>
      </c>
      <c r="H440">
        <v>0</v>
      </c>
      <c r="I440" t="s">
        <v>1197</v>
      </c>
      <c r="J440">
        <v>152</v>
      </c>
      <c r="K440" s="47">
        <v>24.320309999999999</v>
      </c>
      <c r="L440">
        <v>2948.9940000000001</v>
      </c>
    </row>
    <row r="441" spans="1:12" x14ac:dyDescent="0.3">
      <c r="A441">
        <v>16045256</v>
      </c>
      <c r="B441">
        <v>17859</v>
      </c>
      <c r="C441">
        <v>1</v>
      </c>
      <c r="D441" s="12" t="s">
        <v>309</v>
      </c>
      <c r="E441" t="s">
        <v>311</v>
      </c>
      <c r="F441" t="b">
        <v>1</v>
      </c>
      <c r="G441">
        <v>1</v>
      </c>
      <c r="H441">
        <v>0</v>
      </c>
      <c r="I441" t="s">
        <v>1197</v>
      </c>
      <c r="J441">
        <v>152</v>
      </c>
      <c r="K441" s="47">
        <v>24.320309999999999</v>
      </c>
      <c r="L441">
        <v>3028.4780000000001</v>
      </c>
    </row>
    <row r="442" spans="1:12" x14ac:dyDescent="0.3">
      <c r="A442">
        <v>16045256</v>
      </c>
      <c r="B442">
        <v>17859</v>
      </c>
      <c r="C442">
        <v>4</v>
      </c>
      <c r="D442" s="12" t="s">
        <v>587</v>
      </c>
      <c r="E442" t="s">
        <v>588</v>
      </c>
      <c r="F442" t="b">
        <v>0</v>
      </c>
      <c r="G442">
        <v>4</v>
      </c>
      <c r="H442">
        <v>88</v>
      </c>
      <c r="I442" t="s">
        <v>1197</v>
      </c>
      <c r="J442">
        <v>152</v>
      </c>
      <c r="K442" s="47">
        <v>24.328130000000002</v>
      </c>
      <c r="L442">
        <v>-999</v>
      </c>
    </row>
    <row r="443" spans="1:12" x14ac:dyDescent="0.3">
      <c r="A443">
        <v>16045256</v>
      </c>
      <c r="B443">
        <v>17859</v>
      </c>
      <c r="C443">
        <v>1</v>
      </c>
      <c r="D443" s="12" t="s">
        <v>533</v>
      </c>
      <c r="E443" t="s">
        <v>535</v>
      </c>
      <c r="F443" t="b">
        <v>0</v>
      </c>
      <c r="G443">
        <v>1</v>
      </c>
      <c r="H443">
        <v>88</v>
      </c>
      <c r="I443" t="s">
        <v>1197</v>
      </c>
      <c r="J443">
        <v>152</v>
      </c>
      <c r="K443" s="47">
        <v>24.328130000000002</v>
      </c>
      <c r="L443">
        <v>-999</v>
      </c>
    </row>
    <row r="444" spans="1:12" x14ac:dyDescent="0.3">
      <c r="A444">
        <v>16045256</v>
      </c>
      <c r="B444">
        <v>17859</v>
      </c>
      <c r="C444">
        <v>4</v>
      </c>
      <c r="D444" s="12" t="s">
        <v>444</v>
      </c>
      <c r="E444" t="s">
        <v>445</v>
      </c>
      <c r="F444" t="b">
        <v>0</v>
      </c>
      <c r="G444">
        <v>4</v>
      </c>
      <c r="H444">
        <v>88</v>
      </c>
      <c r="I444" t="s">
        <v>1197</v>
      </c>
      <c r="J444">
        <v>152</v>
      </c>
      <c r="K444" s="47">
        <v>24.328130000000002</v>
      </c>
      <c r="L444">
        <v>-999</v>
      </c>
    </row>
    <row r="445" spans="1:12" x14ac:dyDescent="0.3">
      <c r="A445">
        <v>16045256</v>
      </c>
      <c r="B445">
        <v>17859</v>
      </c>
      <c r="C445">
        <v>4</v>
      </c>
      <c r="D445" s="12" t="s">
        <v>1242</v>
      </c>
      <c r="E445" t="s">
        <v>1913</v>
      </c>
      <c r="F445" t="b">
        <v>1</v>
      </c>
      <c r="G445">
        <v>4</v>
      </c>
      <c r="H445">
        <v>0</v>
      </c>
      <c r="I445" t="s">
        <v>1197</v>
      </c>
      <c r="J445">
        <v>152</v>
      </c>
      <c r="K445" s="47">
        <v>24.328130000000002</v>
      </c>
      <c r="L445">
        <v>2460.9119999999998</v>
      </c>
    </row>
    <row r="446" spans="1:12" x14ac:dyDescent="0.3">
      <c r="A446">
        <v>16045256</v>
      </c>
      <c r="B446">
        <v>17859</v>
      </c>
      <c r="C446">
        <v>4</v>
      </c>
      <c r="D446" s="12" t="s">
        <v>938</v>
      </c>
      <c r="E446" t="s">
        <v>939</v>
      </c>
      <c r="F446" t="b">
        <v>0</v>
      </c>
      <c r="G446">
        <v>4</v>
      </c>
      <c r="H446">
        <v>10</v>
      </c>
      <c r="I446" t="s">
        <v>1197</v>
      </c>
      <c r="J446">
        <v>152</v>
      </c>
      <c r="K446" s="47">
        <v>24.328130000000002</v>
      </c>
      <c r="L446">
        <v>2593.962</v>
      </c>
    </row>
    <row r="447" spans="1:12" x14ac:dyDescent="0.3">
      <c r="A447">
        <v>16045256</v>
      </c>
      <c r="B447">
        <v>17859</v>
      </c>
      <c r="C447">
        <v>1</v>
      </c>
      <c r="D447" s="12" t="s">
        <v>2224</v>
      </c>
      <c r="E447" t="s">
        <v>2273</v>
      </c>
      <c r="F447" t="b">
        <v>1</v>
      </c>
      <c r="G447">
        <v>1</v>
      </c>
      <c r="H447">
        <v>0</v>
      </c>
      <c r="I447" t="s">
        <v>1197</v>
      </c>
      <c r="J447">
        <v>152</v>
      </c>
      <c r="K447" s="47">
        <v>24.328130000000002</v>
      </c>
      <c r="L447">
        <v>2998.4169999999999</v>
      </c>
    </row>
    <row r="448" spans="1:12" x14ac:dyDescent="0.3">
      <c r="A448">
        <v>16045256</v>
      </c>
      <c r="B448">
        <v>17859</v>
      </c>
      <c r="C448">
        <v>2</v>
      </c>
      <c r="D448" s="12" t="s">
        <v>1140</v>
      </c>
      <c r="E448" t="s">
        <v>1359</v>
      </c>
      <c r="F448" t="b">
        <v>1</v>
      </c>
      <c r="G448">
        <v>3</v>
      </c>
      <c r="H448">
        <v>0</v>
      </c>
      <c r="I448" t="s">
        <v>1197</v>
      </c>
      <c r="J448">
        <v>152</v>
      </c>
      <c r="K448" s="47">
        <v>24.328130000000002</v>
      </c>
      <c r="L448">
        <v>3144.2629999999999</v>
      </c>
    </row>
    <row r="449" spans="1:12" x14ac:dyDescent="0.3">
      <c r="A449">
        <v>16045256</v>
      </c>
      <c r="B449">
        <v>17859</v>
      </c>
      <c r="C449">
        <v>1</v>
      </c>
      <c r="D449" s="12" t="s">
        <v>433</v>
      </c>
      <c r="E449" t="s">
        <v>436</v>
      </c>
      <c r="F449" t="b">
        <v>1</v>
      </c>
      <c r="G449">
        <v>1</v>
      </c>
      <c r="H449">
        <v>0</v>
      </c>
      <c r="I449" t="s">
        <v>1197</v>
      </c>
      <c r="J449">
        <v>152</v>
      </c>
      <c r="K449" s="47">
        <v>24.328130000000002</v>
      </c>
      <c r="L449">
        <v>3155.2820000000002</v>
      </c>
    </row>
    <row r="450" spans="1:12" x14ac:dyDescent="0.3">
      <c r="A450">
        <v>16045256</v>
      </c>
      <c r="B450">
        <v>17859</v>
      </c>
      <c r="C450">
        <v>2</v>
      </c>
      <c r="D450" s="12" t="s">
        <v>629</v>
      </c>
      <c r="E450" t="s">
        <v>631</v>
      </c>
      <c r="F450" t="b">
        <v>1</v>
      </c>
      <c r="G450">
        <v>3</v>
      </c>
      <c r="H450">
        <v>0</v>
      </c>
      <c r="I450" t="s">
        <v>1197</v>
      </c>
      <c r="J450">
        <v>152</v>
      </c>
      <c r="K450" s="47">
        <v>24.328130000000002</v>
      </c>
      <c r="L450">
        <v>3158.7629999999999</v>
      </c>
    </row>
    <row r="451" spans="1:12" x14ac:dyDescent="0.3">
      <c r="A451">
        <v>16045256</v>
      </c>
      <c r="B451">
        <v>17859</v>
      </c>
      <c r="C451">
        <v>4</v>
      </c>
      <c r="D451" s="12" t="s">
        <v>582</v>
      </c>
      <c r="E451" t="s">
        <v>583</v>
      </c>
      <c r="F451" t="b">
        <v>0</v>
      </c>
      <c r="G451">
        <v>4</v>
      </c>
      <c r="H451">
        <v>88</v>
      </c>
      <c r="I451" t="s">
        <v>1197</v>
      </c>
      <c r="J451">
        <v>152</v>
      </c>
      <c r="K451" s="47">
        <v>24.335940000000001</v>
      </c>
      <c r="L451">
        <v>-999</v>
      </c>
    </row>
    <row r="452" spans="1:12" x14ac:dyDescent="0.3">
      <c r="A452">
        <v>16045256</v>
      </c>
      <c r="B452">
        <v>17859</v>
      </c>
      <c r="C452">
        <v>1</v>
      </c>
      <c r="D452" s="12" t="s">
        <v>226</v>
      </c>
      <c r="E452" t="s">
        <v>228</v>
      </c>
      <c r="F452" t="b">
        <v>0</v>
      </c>
      <c r="G452">
        <v>1</v>
      </c>
      <c r="H452">
        <v>88</v>
      </c>
      <c r="I452" t="s">
        <v>1197</v>
      </c>
      <c r="J452">
        <v>152</v>
      </c>
      <c r="K452" s="47">
        <v>24.335940000000001</v>
      </c>
      <c r="L452">
        <v>-999</v>
      </c>
    </row>
    <row r="453" spans="1:12" x14ac:dyDescent="0.3">
      <c r="A453">
        <v>16045256</v>
      </c>
      <c r="B453">
        <v>17859</v>
      </c>
      <c r="C453">
        <v>4</v>
      </c>
      <c r="D453" s="12" t="s">
        <v>1400</v>
      </c>
      <c r="E453" t="s">
        <v>1912</v>
      </c>
      <c r="F453" t="b">
        <v>1</v>
      </c>
      <c r="G453">
        <v>4</v>
      </c>
      <c r="H453">
        <v>0</v>
      </c>
      <c r="I453" t="s">
        <v>1197</v>
      </c>
      <c r="J453">
        <v>152</v>
      </c>
      <c r="K453" s="47">
        <v>24.335940000000001</v>
      </c>
      <c r="L453">
        <v>2477.4409999999998</v>
      </c>
    </row>
    <row r="454" spans="1:12" x14ac:dyDescent="0.3">
      <c r="A454">
        <v>16045256</v>
      </c>
      <c r="B454">
        <v>17859</v>
      </c>
      <c r="C454">
        <v>2</v>
      </c>
      <c r="D454" s="12" t="s">
        <v>1676</v>
      </c>
      <c r="E454" t="s">
        <v>1677</v>
      </c>
      <c r="F454" t="b">
        <v>1</v>
      </c>
      <c r="G454">
        <v>3</v>
      </c>
      <c r="H454">
        <v>0</v>
      </c>
      <c r="I454" t="s">
        <v>1197</v>
      </c>
      <c r="J454">
        <v>152</v>
      </c>
      <c r="K454" s="47">
        <v>24.335940000000001</v>
      </c>
      <c r="L454">
        <v>3343.6610000000001</v>
      </c>
    </row>
    <row r="455" spans="1:12" x14ac:dyDescent="0.3">
      <c r="A455">
        <v>16045256</v>
      </c>
      <c r="B455">
        <v>17859</v>
      </c>
      <c r="C455">
        <v>1</v>
      </c>
      <c r="D455" s="12" t="s">
        <v>1273</v>
      </c>
      <c r="E455" t="s">
        <v>1274</v>
      </c>
      <c r="F455" t="b">
        <v>1</v>
      </c>
      <c r="G455">
        <v>1</v>
      </c>
      <c r="H455">
        <v>0</v>
      </c>
      <c r="I455" t="s">
        <v>1197</v>
      </c>
      <c r="J455">
        <v>152</v>
      </c>
      <c r="K455" s="47">
        <v>24.34375</v>
      </c>
      <c r="L455">
        <v>3084.1239999999998</v>
      </c>
    </row>
    <row r="456" spans="1:12" x14ac:dyDescent="0.3">
      <c r="A456">
        <v>16045256</v>
      </c>
      <c r="B456">
        <v>17859</v>
      </c>
      <c r="C456">
        <v>2</v>
      </c>
      <c r="D456" s="12" t="s">
        <v>667</v>
      </c>
      <c r="E456" t="s">
        <v>669</v>
      </c>
      <c r="F456" t="b">
        <v>0</v>
      </c>
      <c r="G456">
        <v>3</v>
      </c>
      <c r="H456">
        <v>88</v>
      </c>
      <c r="I456" t="s">
        <v>1197</v>
      </c>
      <c r="J456">
        <v>152</v>
      </c>
      <c r="K456" s="47">
        <v>24.351559999999999</v>
      </c>
      <c r="L456">
        <v>-999</v>
      </c>
    </row>
    <row r="457" spans="1:12" x14ac:dyDescent="0.3">
      <c r="A457">
        <v>16045256</v>
      </c>
      <c r="B457">
        <v>17859</v>
      </c>
      <c r="C457">
        <v>4</v>
      </c>
      <c r="D457" s="12" t="s">
        <v>810</v>
      </c>
      <c r="E457" t="s">
        <v>813</v>
      </c>
      <c r="F457" t="b">
        <v>1</v>
      </c>
      <c r="G457">
        <v>4</v>
      </c>
      <c r="H457">
        <v>0</v>
      </c>
      <c r="I457" t="s">
        <v>1197</v>
      </c>
      <c r="J457">
        <v>152</v>
      </c>
      <c r="K457" s="47">
        <v>24.351559999999999</v>
      </c>
      <c r="L457">
        <v>2474.0369999999998</v>
      </c>
    </row>
    <row r="458" spans="1:12" x14ac:dyDescent="0.3">
      <c r="A458">
        <v>16045256</v>
      </c>
      <c r="B458">
        <v>17859</v>
      </c>
      <c r="C458">
        <v>4</v>
      </c>
      <c r="D458" s="12" t="s">
        <v>846</v>
      </c>
      <c r="E458" t="s">
        <v>849</v>
      </c>
      <c r="F458" t="b">
        <v>1</v>
      </c>
      <c r="G458">
        <v>4</v>
      </c>
      <c r="H458">
        <v>0</v>
      </c>
      <c r="I458" t="s">
        <v>1197</v>
      </c>
      <c r="J458">
        <v>152</v>
      </c>
      <c r="K458" s="47">
        <v>24.351559999999999</v>
      </c>
      <c r="L458">
        <v>2513.3319999999999</v>
      </c>
    </row>
    <row r="459" spans="1:12" x14ac:dyDescent="0.3">
      <c r="A459">
        <v>16045256</v>
      </c>
      <c r="B459">
        <v>17859</v>
      </c>
      <c r="C459">
        <v>1</v>
      </c>
      <c r="D459" s="12" t="s">
        <v>947</v>
      </c>
      <c r="E459" t="s">
        <v>951</v>
      </c>
      <c r="F459" t="b">
        <v>1</v>
      </c>
      <c r="G459">
        <v>1</v>
      </c>
      <c r="H459">
        <v>0</v>
      </c>
      <c r="I459" t="s">
        <v>1197</v>
      </c>
      <c r="J459">
        <v>152</v>
      </c>
      <c r="K459" s="47">
        <v>24.351559999999999</v>
      </c>
      <c r="L459">
        <v>3105.895</v>
      </c>
    </row>
    <row r="460" spans="1:12" x14ac:dyDescent="0.3">
      <c r="A460">
        <v>16045256</v>
      </c>
      <c r="B460">
        <v>17859</v>
      </c>
      <c r="C460">
        <v>1</v>
      </c>
      <c r="D460" s="12" t="s">
        <v>797</v>
      </c>
      <c r="E460" t="s">
        <v>801</v>
      </c>
      <c r="F460" t="b">
        <v>1</v>
      </c>
      <c r="G460">
        <v>1</v>
      </c>
      <c r="H460">
        <v>0</v>
      </c>
      <c r="I460" t="s">
        <v>1197</v>
      </c>
      <c r="J460">
        <v>152</v>
      </c>
      <c r="K460" s="47">
        <v>24.351559999999999</v>
      </c>
      <c r="L460">
        <v>3198.2759999999998</v>
      </c>
    </row>
    <row r="461" spans="1:12" x14ac:dyDescent="0.3">
      <c r="A461">
        <v>16045256</v>
      </c>
      <c r="B461">
        <v>17859</v>
      </c>
      <c r="C461">
        <v>4</v>
      </c>
      <c r="D461" s="12" t="s">
        <v>725</v>
      </c>
      <c r="E461" t="s">
        <v>730</v>
      </c>
      <c r="F461" t="b">
        <v>1</v>
      </c>
      <c r="G461">
        <v>4</v>
      </c>
      <c r="H461">
        <v>0</v>
      </c>
      <c r="I461" t="s">
        <v>1197</v>
      </c>
      <c r="J461">
        <v>152</v>
      </c>
      <c r="K461" s="47">
        <v>24.359380000000002</v>
      </c>
      <c r="L461">
        <v>2297.3890000000001</v>
      </c>
    </row>
    <row r="462" spans="1:12" x14ac:dyDescent="0.3">
      <c r="A462">
        <v>16045256</v>
      </c>
      <c r="B462">
        <v>17859</v>
      </c>
      <c r="C462">
        <v>3</v>
      </c>
      <c r="D462" s="12" t="s">
        <v>1660</v>
      </c>
      <c r="E462" t="s">
        <v>1866</v>
      </c>
      <c r="F462" t="b">
        <v>1</v>
      </c>
      <c r="G462">
        <v>2</v>
      </c>
      <c r="H462">
        <v>0</v>
      </c>
      <c r="I462" t="s">
        <v>1197</v>
      </c>
      <c r="J462">
        <v>152</v>
      </c>
      <c r="K462" s="47">
        <v>24.359380000000002</v>
      </c>
      <c r="L462">
        <v>2925.4110000000001</v>
      </c>
    </row>
    <row r="463" spans="1:12" x14ac:dyDescent="0.3">
      <c r="A463">
        <v>16045256</v>
      </c>
      <c r="B463">
        <v>17859</v>
      </c>
      <c r="C463">
        <v>1</v>
      </c>
      <c r="D463" s="12" t="s">
        <v>1421</v>
      </c>
      <c r="E463" t="s">
        <v>1422</v>
      </c>
      <c r="F463" t="b">
        <v>1</v>
      </c>
      <c r="G463">
        <v>1</v>
      </c>
      <c r="H463">
        <v>0</v>
      </c>
      <c r="I463" t="s">
        <v>1197</v>
      </c>
      <c r="J463">
        <v>152</v>
      </c>
      <c r="K463" s="47">
        <v>24.359380000000002</v>
      </c>
      <c r="L463">
        <v>2976.6979999999999</v>
      </c>
    </row>
    <row r="464" spans="1:12" x14ac:dyDescent="0.3">
      <c r="A464">
        <v>16045256</v>
      </c>
      <c r="B464">
        <v>17859</v>
      </c>
      <c r="C464">
        <v>1</v>
      </c>
      <c r="D464" s="12" t="s">
        <v>1219</v>
      </c>
      <c r="E464" t="s">
        <v>1632</v>
      </c>
      <c r="F464" t="b">
        <v>1</v>
      </c>
      <c r="G464">
        <v>1</v>
      </c>
      <c r="H464">
        <v>0</v>
      </c>
      <c r="I464" t="s">
        <v>1197</v>
      </c>
      <c r="J464">
        <v>152</v>
      </c>
      <c r="K464" s="47">
        <v>24.359380000000002</v>
      </c>
      <c r="L464">
        <v>3025.3319999999999</v>
      </c>
    </row>
    <row r="465" spans="1:12" x14ac:dyDescent="0.3">
      <c r="A465">
        <v>16045256</v>
      </c>
      <c r="B465">
        <v>17859</v>
      </c>
      <c r="C465">
        <v>1</v>
      </c>
      <c r="D465" s="12" t="s">
        <v>1747</v>
      </c>
      <c r="E465" t="s">
        <v>1748</v>
      </c>
      <c r="F465" t="b">
        <v>1</v>
      </c>
      <c r="G465">
        <v>1</v>
      </c>
      <c r="H465">
        <v>0</v>
      </c>
      <c r="I465" t="s">
        <v>1197</v>
      </c>
      <c r="J465">
        <v>152</v>
      </c>
      <c r="K465" s="47">
        <v>24.359380000000002</v>
      </c>
      <c r="L465">
        <v>3188.2779999999998</v>
      </c>
    </row>
    <row r="466" spans="1:12" x14ac:dyDescent="0.3">
      <c r="A466">
        <v>16045256</v>
      </c>
      <c r="B466">
        <v>17859</v>
      </c>
      <c r="C466">
        <v>2</v>
      </c>
      <c r="D466" s="12" t="s">
        <v>1583</v>
      </c>
      <c r="E466" t="s">
        <v>1584</v>
      </c>
      <c r="F466" t="b">
        <v>1</v>
      </c>
      <c r="G466">
        <v>3</v>
      </c>
      <c r="H466">
        <v>0</v>
      </c>
      <c r="I466" t="s">
        <v>1197</v>
      </c>
      <c r="J466">
        <v>152</v>
      </c>
      <c r="K466" s="47">
        <v>24.359380000000002</v>
      </c>
      <c r="L466">
        <v>3203.1489999999999</v>
      </c>
    </row>
    <row r="467" spans="1:12" x14ac:dyDescent="0.3">
      <c r="A467">
        <v>16045256</v>
      </c>
      <c r="B467">
        <v>17859</v>
      </c>
      <c r="C467">
        <v>2</v>
      </c>
      <c r="D467" s="12" t="s">
        <v>1563</v>
      </c>
      <c r="E467" t="s">
        <v>1743</v>
      </c>
      <c r="F467" t="b">
        <v>1</v>
      </c>
      <c r="G467">
        <v>3</v>
      </c>
      <c r="H467">
        <v>0</v>
      </c>
      <c r="I467" t="s">
        <v>1197</v>
      </c>
      <c r="J467">
        <v>152</v>
      </c>
      <c r="K467" s="47">
        <v>24.359380000000002</v>
      </c>
      <c r="L467">
        <v>3326.232</v>
      </c>
    </row>
    <row r="468" spans="1:12" x14ac:dyDescent="0.3">
      <c r="A468">
        <v>16045256</v>
      </c>
      <c r="B468">
        <v>17859</v>
      </c>
      <c r="C468">
        <v>4</v>
      </c>
      <c r="D468" s="12" t="s">
        <v>421</v>
      </c>
      <c r="E468" t="s">
        <v>424</v>
      </c>
      <c r="F468" t="b">
        <v>0</v>
      </c>
      <c r="G468">
        <v>4</v>
      </c>
      <c r="H468">
        <v>46</v>
      </c>
      <c r="I468" t="s">
        <v>1197</v>
      </c>
      <c r="J468">
        <v>152</v>
      </c>
      <c r="K468" s="47">
        <v>24.367190000000001</v>
      </c>
      <c r="L468">
        <v>0</v>
      </c>
    </row>
    <row r="469" spans="1:12" x14ac:dyDescent="0.3">
      <c r="A469">
        <v>16045256</v>
      </c>
      <c r="B469">
        <v>17859</v>
      </c>
      <c r="C469">
        <v>1</v>
      </c>
      <c r="D469" s="12" t="s">
        <v>421</v>
      </c>
      <c r="E469" t="s">
        <v>422</v>
      </c>
      <c r="F469" t="b">
        <v>0</v>
      </c>
      <c r="G469">
        <v>1</v>
      </c>
      <c r="H469">
        <v>46</v>
      </c>
      <c r="I469" t="s">
        <v>1197</v>
      </c>
      <c r="J469">
        <v>152</v>
      </c>
      <c r="K469" s="47">
        <v>24.367190000000001</v>
      </c>
      <c r="L469">
        <v>0</v>
      </c>
    </row>
    <row r="470" spans="1:12" x14ac:dyDescent="0.3">
      <c r="A470">
        <v>16045256</v>
      </c>
      <c r="B470">
        <v>17859</v>
      </c>
      <c r="C470">
        <v>4</v>
      </c>
      <c r="D470" s="12" t="s">
        <v>720</v>
      </c>
      <c r="E470" t="s">
        <v>724</v>
      </c>
      <c r="F470" t="b">
        <v>1</v>
      </c>
      <c r="G470">
        <v>4</v>
      </c>
      <c r="H470">
        <v>0</v>
      </c>
      <c r="I470" t="s">
        <v>1197</v>
      </c>
      <c r="J470">
        <v>152</v>
      </c>
      <c r="K470" s="47">
        <v>24.367190000000001</v>
      </c>
      <c r="L470">
        <v>2577.585</v>
      </c>
    </row>
    <row r="471" spans="1:12" x14ac:dyDescent="0.3">
      <c r="A471">
        <v>16045256</v>
      </c>
      <c r="B471">
        <v>17859</v>
      </c>
      <c r="C471">
        <v>3</v>
      </c>
      <c r="D471" s="12" t="s">
        <v>711</v>
      </c>
      <c r="E471" t="s">
        <v>1612</v>
      </c>
      <c r="F471" t="b">
        <v>1</v>
      </c>
      <c r="G471">
        <v>2</v>
      </c>
      <c r="H471">
        <v>0</v>
      </c>
      <c r="I471" t="s">
        <v>1197</v>
      </c>
      <c r="J471">
        <v>152</v>
      </c>
      <c r="K471" s="47">
        <v>24.367190000000001</v>
      </c>
      <c r="L471">
        <v>2991.924</v>
      </c>
    </row>
    <row r="472" spans="1:12" x14ac:dyDescent="0.3">
      <c r="A472">
        <v>16045256</v>
      </c>
      <c r="B472">
        <v>17859</v>
      </c>
      <c r="C472">
        <v>4</v>
      </c>
      <c r="D472" s="12" t="s">
        <v>997</v>
      </c>
      <c r="E472" t="s">
        <v>1000</v>
      </c>
      <c r="F472" t="b">
        <v>1</v>
      </c>
      <c r="G472">
        <v>4</v>
      </c>
      <c r="H472">
        <v>0</v>
      </c>
      <c r="I472" t="s">
        <v>1197</v>
      </c>
      <c r="J472">
        <v>152</v>
      </c>
      <c r="K472" s="47">
        <v>24.375</v>
      </c>
      <c r="L472">
        <v>2500.2379999999998</v>
      </c>
    </row>
    <row r="473" spans="1:12" x14ac:dyDescent="0.3">
      <c r="A473">
        <v>16045256</v>
      </c>
      <c r="B473">
        <v>17859</v>
      </c>
      <c r="C473">
        <v>1</v>
      </c>
      <c r="D473" s="12" t="s">
        <v>1246</v>
      </c>
      <c r="E473" t="s">
        <v>1709</v>
      </c>
      <c r="F473" t="b">
        <v>1</v>
      </c>
      <c r="G473">
        <v>1</v>
      </c>
      <c r="H473">
        <v>0</v>
      </c>
      <c r="I473" t="s">
        <v>1197</v>
      </c>
      <c r="J473">
        <v>152</v>
      </c>
      <c r="K473" s="47">
        <v>24.375</v>
      </c>
      <c r="L473">
        <v>2995.1419999999998</v>
      </c>
    </row>
    <row r="474" spans="1:12" x14ac:dyDescent="0.3">
      <c r="A474">
        <v>16045256</v>
      </c>
      <c r="B474">
        <v>17859</v>
      </c>
      <c r="C474">
        <v>1</v>
      </c>
      <c r="D474" s="12" t="s">
        <v>850</v>
      </c>
      <c r="E474" t="s">
        <v>851</v>
      </c>
      <c r="F474" t="b">
        <v>0</v>
      </c>
      <c r="G474">
        <v>1</v>
      </c>
      <c r="H474">
        <v>88</v>
      </c>
      <c r="I474" t="s">
        <v>1197</v>
      </c>
      <c r="J474">
        <v>152</v>
      </c>
      <c r="K474" s="47">
        <v>24.382809999999999</v>
      </c>
      <c r="L474">
        <v>-999</v>
      </c>
    </row>
    <row r="475" spans="1:12" x14ac:dyDescent="0.3">
      <c r="A475">
        <v>16045256</v>
      </c>
      <c r="B475">
        <v>17859</v>
      </c>
      <c r="C475">
        <v>2</v>
      </c>
      <c r="D475" s="12" t="s">
        <v>933</v>
      </c>
      <c r="E475" t="s">
        <v>935</v>
      </c>
      <c r="F475" t="b">
        <v>0</v>
      </c>
      <c r="G475">
        <v>3</v>
      </c>
      <c r="H475">
        <v>88</v>
      </c>
      <c r="I475" t="s">
        <v>1197</v>
      </c>
      <c r="J475">
        <v>152</v>
      </c>
      <c r="K475" s="47">
        <v>24.382809999999999</v>
      </c>
      <c r="L475">
        <v>-999</v>
      </c>
    </row>
    <row r="476" spans="1:12" x14ac:dyDescent="0.3">
      <c r="A476">
        <v>16045256</v>
      </c>
      <c r="B476">
        <v>17859</v>
      </c>
      <c r="C476">
        <v>3</v>
      </c>
      <c r="D476" s="12" t="s">
        <v>1127</v>
      </c>
      <c r="E476" t="s">
        <v>2294</v>
      </c>
      <c r="F476" t="b">
        <v>1</v>
      </c>
      <c r="G476">
        <v>2</v>
      </c>
      <c r="H476">
        <v>0</v>
      </c>
      <c r="I476" t="s">
        <v>1197</v>
      </c>
      <c r="J476">
        <v>152</v>
      </c>
      <c r="K476" s="47">
        <v>24.382809999999999</v>
      </c>
      <c r="L476">
        <v>3048.5770000000002</v>
      </c>
    </row>
    <row r="477" spans="1:12" x14ac:dyDescent="0.3">
      <c r="A477">
        <v>16045256</v>
      </c>
      <c r="B477">
        <v>17859</v>
      </c>
      <c r="C477">
        <v>2</v>
      </c>
      <c r="D477" s="12" t="s">
        <v>1074</v>
      </c>
      <c r="E477" t="s">
        <v>1466</v>
      </c>
      <c r="F477" t="b">
        <v>1</v>
      </c>
      <c r="G477">
        <v>3</v>
      </c>
      <c r="H477">
        <v>0</v>
      </c>
      <c r="I477" t="s">
        <v>1197</v>
      </c>
      <c r="J477">
        <v>152</v>
      </c>
      <c r="K477" s="47">
        <v>24.382809999999999</v>
      </c>
      <c r="L477">
        <v>3201.451</v>
      </c>
    </row>
    <row r="478" spans="1:12" x14ac:dyDescent="0.3">
      <c r="A478">
        <v>16045256</v>
      </c>
      <c r="B478">
        <v>17859</v>
      </c>
      <c r="C478">
        <v>4</v>
      </c>
      <c r="D478" s="12" t="s">
        <v>1497</v>
      </c>
      <c r="E478" t="s">
        <v>1498</v>
      </c>
      <c r="F478" t="b">
        <v>1</v>
      </c>
      <c r="G478">
        <v>4</v>
      </c>
      <c r="H478">
        <v>0</v>
      </c>
      <c r="I478" t="s">
        <v>1197</v>
      </c>
      <c r="J478">
        <v>152</v>
      </c>
      <c r="K478" s="47">
        <v>24.390630000000002</v>
      </c>
      <c r="L478">
        <v>2500.3980000000001</v>
      </c>
    </row>
    <row r="479" spans="1:12" x14ac:dyDescent="0.3">
      <c r="A479">
        <v>16045256</v>
      </c>
      <c r="B479">
        <v>17859</v>
      </c>
      <c r="C479">
        <v>1</v>
      </c>
      <c r="D479" s="12" t="s">
        <v>1541</v>
      </c>
      <c r="E479" t="s">
        <v>2238</v>
      </c>
      <c r="F479" t="b">
        <v>1</v>
      </c>
      <c r="G479">
        <v>1</v>
      </c>
      <c r="H479">
        <v>0</v>
      </c>
      <c r="I479" t="s">
        <v>1197</v>
      </c>
      <c r="J479">
        <v>152</v>
      </c>
      <c r="K479" s="47">
        <v>24.390630000000002</v>
      </c>
      <c r="L479">
        <v>2994.0610000000001</v>
      </c>
    </row>
    <row r="480" spans="1:12" x14ac:dyDescent="0.3">
      <c r="A480">
        <v>16045256</v>
      </c>
      <c r="B480">
        <v>17859</v>
      </c>
      <c r="C480">
        <v>2</v>
      </c>
      <c r="D480" s="12" t="s">
        <v>1915</v>
      </c>
      <c r="E480" t="s">
        <v>1916</v>
      </c>
      <c r="F480" t="b">
        <v>1</v>
      </c>
      <c r="G480">
        <v>3</v>
      </c>
      <c r="H480">
        <v>0</v>
      </c>
      <c r="I480" t="s">
        <v>1197</v>
      </c>
      <c r="J480">
        <v>152</v>
      </c>
      <c r="K480" s="47">
        <v>24.390630000000002</v>
      </c>
      <c r="L480">
        <v>3148.4609999999998</v>
      </c>
    </row>
    <row r="481" spans="1:12" x14ac:dyDescent="0.3">
      <c r="A481">
        <v>16045256</v>
      </c>
      <c r="B481">
        <v>17859</v>
      </c>
      <c r="C481">
        <v>4</v>
      </c>
      <c r="D481" s="12" t="s">
        <v>1517</v>
      </c>
      <c r="E481" t="s">
        <v>1518</v>
      </c>
      <c r="F481" t="b">
        <v>1</v>
      </c>
      <c r="G481">
        <v>4</v>
      </c>
      <c r="H481">
        <v>0</v>
      </c>
      <c r="I481" t="s">
        <v>1197</v>
      </c>
      <c r="J481">
        <v>152</v>
      </c>
      <c r="K481" s="47">
        <v>24.398440000000001</v>
      </c>
      <c r="L481">
        <v>2434.1170000000002</v>
      </c>
    </row>
    <row r="482" spans="1:12" x14ac:dyDescent="0.3">
      <c r="A482">
        <v>16045256</v>
      </c>
      <c r="B482">
        <v>17859</v>
      </c>
      <c r="C482">
        <v>4</v>
      </c>
      <c r="D482" s="12" t="s">
        <v>1766</v>
      </c>
      <c r="E482" t="s">
        <v>1767</v>
      </c>
      <c r="F482" t="b">
        <v>1</v>
      </c>
      <c r="G482">
        <v>4</v>
      </c>
      <c r="H482">
        <v>0</v>
      </c>
      <c r="I482" t="s">
        <v>1197</v>
      </c>
      <c r="J482">
        <v>152</v>
      </c>
      <c r="K482" s="47">
        <v>24.398440000000001</v>
      </c>
      <c r="L482">
        <v>2562.3789999999999</v>
      </c>
    </row>
    <row r="483" spans="1:12" x14ac:dyDescent="0.3">
      <c r="A483">
        <v>16045256</v>
      </c>
      <c r="B483">
        <v>17859</v>
      </c>
      <c r="C483">
        <v>3</v>
      </c>
      <c r="D483" s="12" t="s">
        <v>1390</v>
      </c>
      <c r="E483" t="s">
        <v>1593</v>
      </c>
      <c r="F483" t="b">
        <v>1</v>
      </c>
      <c r="G483">
        <v>2</v>
      </c>
      <c r="H483">
        <v>0</v>
      </c>
      <c r="I483" t="s">
        <v>1197</v>
      </c>
      <c r="J483">
        <v>152</v>
      </c>
      <c r="K483" s="47">
        <v>24.398440000000001</v>
      </c>
      <c r="L483">
        <v>3019.3119999999999</v>
      </c>
    </row>
    <row r="484" spans="1:12" x14ac:dyDescent="0.3">
      <c r="A484">
        <v>16045256</v>
      </c>
      <c r="B484">
        <v>17859</v>
      </c>
      <c r="C484">
        <v>1</v>
      </c>
      <c r="D484" s="12" t="s">
        <v>1215</v>
      </c>
      <c r="E484" t="s">
        <v>1216</v>
      </c>
      <c r="F484" t="b">
        <v>1</v>
      </c>
      <c r="G484">
        <v>1</v>
      </c>
      <c r="H484">
        <v>0</v>
      </c>
      <c r="I484" t="s">
        <v>1197</v>
      </c>
      <c r="J484">
        <v>152</v>
      </c>
      <c r="K484" s="47">
        <v>24.398440000000001</v>
      </c>
      <c r="L484">
        <v>3055.8760000000002</v>
      </c>
    </row>
    <row r="485" spans="1:12" x14ac:dyDescent="0.3">
      <c r="A485">
        <v>16045256</v>
      </c>
      <c r="B485">
        <v>17859</v>
      </c>
      <c r="C485">
        <v>1</v>
      </c>
      <c r="D485" s="12" t="s">
        <v>1511</v>
      </c>
      <c r="E485" t="s">
        <v>1685</v>
      </c>
      <c r="F485" t="b">
        <v>1</v>
      </c>
      <c r="G485">
        <v>1</v>
      </c>
      <c r="H485">
        <v>0</v>
      </c>
      <c r="I485" t="s">
        <v>1197</v>
      </c>
      <c r="J485">
        <v>152</v>
      </c>
      <c r="K485" s="47">
        <v>24.398440000000001</v>
      </c>
      <c r="L485">
        <v>3058.1570000000002</v>
      </c>
    </row>
    <row r="486" spans="1:12" x14ac:dyDescent="0.3">
      <c r="A486">
        <v>16045256</v>
      </c>
      <c r="B486">
        <v>17859</v>
      </c>
      <c r="C486">
        <v>1</v>
      </c>
      <c r="D486" s="12" t="s">
        <v>1779</v>
      </c>
      <c r="E486" t="s">
        <v>1780</v>
      </c>
      <c r="F486" t="b">
        <v>1</v>
      </c>
      <c r="G486">
        <v>1</v>
      </c>
      <c r="H486">
        <v>0</v>
      </c>
      <c r="I486" t="s">
        <v>1197</v>
      </c>
      <c r="J486">
        <v>152</v>
      </c>
      <c r="K486" s="47">
        <v>24.398440000000001</v>
      </c>
      <c r="L486">
        <v>3078.5349999999999</v>
      </c>
    </row>
    <row r="487" spans="1:12" x14ac:dyDescent="0.3">
      <c r="A487">
        <v>16045256</v>
      </c>
      <c r="B487">
        <v>17859</v>
      </c>
      <c r="C487">
        <v>4</v>
      </c>
      <c r="D487" s="12" t="s">
        <v>1441</v>
      </c>
      <c r="E487" t="s">
        <v>1442</v>
      </c>
      <c r="F487" t="b">
        <v>1</v>
      </c>
      <c r="G487">
        <v>4</v>
      </c>
      <c r="H487">
        <v>0</v>
      </c>
      <c r="I487" t="s">
        <v>1197</v>
      </c>
      <c r="J487">
        <v>152</v>
      </c>
      <c r="K487" s="47">
        <v>24.40625</v>
      </c>
      <c r="L487">
        <v>2500.1860000000001</v>
      </c>
    </row>
    <row r="488" spans="1:12" x14ac:dyDescent="0.3">
      <c r="A488">
        <v>16045256</v>
      </c>
      <c r="B488">
        <v>17859</v>
      </c>
      <c r="C488">
        <v>4</v>
      </c>
      <c r="D488" s="12" t="s">
        <v>2056</v>
      </c>
      <c r="E488" t="s">
        <v>2057</v>
      </c>
      <c r="F488" t="b">
        <v>1</v>
      </c>
      <c r="G488">
        <v>4</v>
      </c>
      <c r="H488">
        <v>0</v>
      </c>
      <c r="I488" t="s">
        <v>1197</v>
      </c>
      <c r="J488">
        <v>152</v>
      </c>
      <c r="K488" s="47">
        <v>24.40625</v>
      </c>
      <c r="L488">
        <v>2505.3009999999999</v>
      </c>
    </row>
    <row r="489" spans="1:12" x14ac:dyDescent="0.3">
      <c r="A489">
        <v>16045256</v>
      </c>
      <c r="B489">
        <v>17859</v>
      </c>
      <c r="C489">
        <v>4</v>
      </c>
      <c r="D489" s="12" t="s">
        <v>492</v>
      </c>
      <c r="E489" t="s">
        <v>495</v>
      </c>
      <c r="F489" t="b">
        <v>1</v>
      </c>
      <c r="G489">
        <v>4</v>
      </c>
      <c r="H489">
        <v>0</v>
      </c>
      <c r="I489" t="s">
        <v>1197</v>
      </c>
      <c r="J489">
        <v>152</v>
      </c>
      <c r="K489" s="47">
        <v>24.40625</v>
      </c>
      <c r="L489">
        <v>2621.1149999999998</v>
      </c>
    </row>
    <row r="490" spans="1:12" x14ac:dyDescent="0.3">
      <c r="A490">
        <v>16045256</v>
      </c>
      <c r="B490">
        <v>17859</v>
      </c>
      <c r="C490">
        <v>2</v>
      </c>
      <c r="D490" s="12" t="s">
        <v>1490</v>
      </c>
      <c r="E490" t="s">
        <v>1491</v>
      </c>
      <c r="F490" t="b">
        <v>1</v>
      </c>
      <c r="G490">
        <v>3</v>
      </c>
      <c r="H490">
        <v>0</v>
      </c>
      <c r="I490" t="s">
        <v>1197</v>
      </c>
      <c r="J490">
        <v>152</v>
      </c>
      <c r="K490" s="47">
        <v>24.40625</v>
      </c>
      <c r="L490">
        <v>3131.7820000000002</v>
      </c>
    </row>
    <row r="491" spans="1:12" x14ac:dyDescent="0.3">
      <c r="A491">
        <v>16045256</v>
      </c>
      <c r="B491">
        <v>17859</v>
      </c>
      <c r="C491">
        <v>3</v>
      </c>
      <c r="D491" s="12" t="s">
        <v>2059</v>
      </c>
      <c r="E491" t="s">
        <v>2305</v>
      </c>
      <c r="F491" t="b">
        <v>1</v>
      </c>
      <c r="G491">
        <v>2</v>
      </c>
      <c r="H491">
        <v>0</v>
      </c>
      <c r="I491" t="s">
        <v>1197</v>
      </c>
      <c r="J491">
        <v>152</v>
      </c>
      <c r="K491" s="47">
        <v>24.414059999999999</v>
      </c>
      <c r="L491">
        <v>2944.1260000000002</v>
      </c>
    </row>
    <row r="492" spans="1:12" x14ac:dyDescent="0.3">
      <c r="A492">
        <v>16045256</v>
      </c>
      <c r="B492">
        <v>17859</v>
      </c>
      <c r="C492">
        <v>1</v>
      </c>
      <c r="D492" s="12" t="s">
        <v>241</v>
      </c>
      <c r="E492" t="s">
        <v>244</v>
      </c>
      <c r="F492" t="b">
        <v>1</v>
      </c>
      <c r="G492">
        <v>1</v>
      </c>
      <c r="H492">
        <v>0</v>
      </c>
      <c r="I492" t="s">
        <v>1197</v>
      </c>
      <c r="J492">
        <v>152</v>
      </c>
      <c r="K492" s="47">
        <v>24.414059999999999</v>
      </c>
      <c r="L492">
        <v>3095.0120000000002</v>
      </c>
    </row>
    <row r="493" spans="1:12" x14ac:dyDescent="0.3">
      <c r="A493">
        <v>16045256</v>
      </c>
      <c r="B493">
        <v>17859</v>
      </c>
      <c r="C493">
        <v>2</v>
      </c>
      <c r="D493" s="12" t="s">
        <v>775</v>
      </c>
      <c r="E493" t="s">
        <v>781</v>
      </c>
      <c r="F493" t="b">
        <v>0</v>
      </c>
      <c r="G493">
        <v>3</v>
      </c>
      <c r="H493">
        <v>88</v>
      </c>
      <c r="I493" t="s">
        <v>1197</v>
      </c>
      <c r="J493">
        <v>152</v>
      </c>
      <c r="K493" s="47">
        <v>24.421880000000002</v>
      </c>
      <c r="L493">
        <v>-999</v>
      </c>
    </row>
    <row r="494" spans="1:12" x14ac:dyDescent="0.3">
      <c r="A494">
        <v>16045256</v>
      </c>
      <c r="B494">
        <v>17859</v>
      </c>
      <c r="C494">
        <v>4</v>
      </c>
      <c r="D494" s="12" t="s">
        <v>2197</v>
      </c>
      <c r="E494" t="s">
        <v>2198</v>
      </c>
      <c r="F494" t="b">
        <v>1</v>
      </c>
      <c r="G494">
        <v>4</v>
      </c>
      <c r="H494">
        <v>0</v>
      </c>
      <c r="I494" t="s">
        <v>1197</v>
      </c>
      <c r="J494">
        <v>152</v>
      </c>
      <c r="K494" s="47">
        <v>24.421880000000002</v>
      </c>
      <c r="L494">
        <v>2480.3629999999998</v>
      </c>
    </row>
    <row r="495" spans="1:12" x14ac:dyDescent="0.3">
      <c r="A495">
        <v>16045256</v>
      </c>
      <c r="B495">
        <v>17859</v>
      </c>
      <c r="C495">
        <v>4</v>
      </c>
      <c r="D495" s="12" t="s">
        <v>1348</v>
      </c>
      <c r="E495" t="s">
        <v>1349</v>
      </c>
      <c r="F495" t="b">
        <v>1</v>
      </c>
      <c r="G495">
        <v>4</v>
      </c>
      <c r="H495">
        <v>0</v>
      </c>
      <c r="I495" t="s">
        <v>1197</v>
      </c>
      <c r="J495">
        <v>152</v>
      </c>
      <c r="K495" s="47">
        <v>24.421880000000002</v>
      </c>
      <c r="L495">
        <v>2518.752</v>
      </c>
    </row>
    <row r="496" spans="1:12" x14ac:dyDescent="0.3">
      <c r="A496">
        <v>16045256</v>
      </c>
      <c r="B496">
        <v>17859</v>
      </c>
      <c r="C496">
        <v>1</v>
      </c>
      <c r="D496" s="12" t="s">
        <v>1737</v>
      </c>
      <c r="E496" t="s">
        <v>2027</v>
      </c>
      <c r="F496" t="b">
        <v>1</v>
      </c>
      <c r="G496">
        <v>1</v>
      </c>
      <c r="H496">
        <v>0</v>
      </c>
      <c r="I496" t="s">
        <v>1197</v>
      </c>
      <c r="J496">
        <v>152</v>
      </c>
      <c r="K496" s="47">
        <v>24.421880000000002</v>
      </c>
      <c r="L496">
        <v>2836.4479999999999</v>
      </c>
    </row>
    <row r="497" spans="1:12" x14ac:dyDescent="0.3">
      <c r="A497">
        <v>16045256</v>
      </c>
      <c r="B497">
        <v>17859</v>
      </c>
      <c r="C497">
        <v>1</v>
      </c>
      <c r="D497" s="12" t="s">
        <v>1885</v>
      </c>
      <c r="E497" t="s">
        <v>1886</v>
      </c>
      <c r="F497" t="b">
        <v>1</v>
      </c>
      <c r="G497">
        <v>1</v>
      </c>
      <c r="H497">
        <v>0</v>
      </c>
      <c r="I497" t="s">
        <v>1197</v>
      </c>
      <c r="J497">
        <v>152</v>
      </c>
      <c r="K497" s="47">
        <v>24.421880000000002</v>
      </c>
      <c r="L497">
        <v>3011.2750000000001</v>
      </c>
    </row>
    <row r="498" spans="1:12" x14ac:dyDescent="0.3">
      <c r="A498">
        <v>16045256</v>
      </c>
      <c r="B498">
        <v>17859</v>
      </c>
      <c r="C498">
        <v>1</v>
      </c>
      <c r="D498" s="12" t="s">
        <v>1619</v>
      </c>
      <c r="E498" t="s">
        <v>1620</v>
      </c>
      <c r="F498" t="b">
        <v>1</v>
      </c>
      <c r="G498">
        <v>1</v>
      </c>
      <c r="H498">
        <v>0</v>
      </c>
      <c r="I498" t="s">
        <v>1197</v>
      </c>
      <c r="J498">
        <v>152</v>
      </c>
      <c r="K498" s="47">
        <v>24.421880000000002</v>
      </c>
      <c r="L498">
        <v>3114.1030000000001</v>
      </c>
    </row>
    <row r="499" spans="1:12" x14ac:dyDescent="0.3">
      <c r="A499">
        <v>16045256</v>
      </c>
      <c r="B499">
        <v>17859</v>
      </c>
      <c r="C499">
        <v>1</v>
      </c>
      <c r="D499" s="12" t="s">
        <v>1556</v>
      </c>
      <c r="E499" t="s">
        <v>1557</v>
      </c>
      <c r="F499" t="b">
        <v>1</v>
      </c>
      <c r="G499">
        <v>1</v>
      </c>
      <c r="H499">
        <v>0</v>
      </c>
      <c r="I499" t="s">
        <v>1197</v>
      </c>
      <c r="J499">
        <v>152</v>
      </c>
      <c r="K499" s="47">
        <v>24.421880000000002</v>
      </c>
      <c r="L499">
        <v>3132.6640000000002</v>
      </c>
    </row>
    <row r="500" spans="1:12" x14ac:dyDescent="0.3">
      <c r="A500">
        <v>16045256</v>
      </c>
      <c r="B500">
        <v>17859</v>
      </c>
      <c r="C500">
        <v>2</v>
      </c>
      <c r="D500" s="12" t="s">
        <v>1506</v>
      </c>
      <c r="E500" t="s">
        <v>1507</v>
      </c>
      <c r="F500" t="b">
        <v>1</v>
      </c>
      <c r="G500">
        <v>3</v>
      </c>
      <c r="H500">
        <v>0</v>
      </c>
      <c r="I500" t="s">
        <v>1197</v>
      </c>
      <c r="J500">
        <v>152</v>
      </c>
      <c r="K500" s="47">
        <v>24.421880000000002</v>
      </c>
      <c r="L500">
        <v>3294.4850000000001</v>
      </c>
    </row>
    <row r="501" spans="1:12" x14ac:dyDescent="0.3">
      <c r="A501">
        <v>16045256</v>
      </c>
      <c r="B501">
        <v>17859</v>
      </c>
      <c r="C501">
        <v>3</v>
      </c>
      <c r="D501" s="12" t="s">
        <v>1781</v>
      </c>
      <c r="E501" t="s">
        <v>2284</v>
      </c>
      <c r="F501" t="b">
        <v>1</v>
      </c>
      <c r="G501">
        <v>2</v>
      </c>
      <c r="H501">
        <v>0</v>
      </c>
      <c r="I501" t="s">
        <v>1197</v>
      </c>
      <c r="J501">
        <v>152</v>
      </c>
      <c r="K501" s="47">
        <v>24.429690000000001</v>
      </c>
      <c r="L501">
        <v>3097.768</v>
      </c>
    </row>
    <row r="502" spans="1:12" x14ac:dyDescent="0.3">
      <c r="A502">
        <v>16045256</v>
      </c>
      <c r="B502">
        <v>17859</v>
      </c>
      <c r="C502">
        <v>2</v>
      </c>
      <c r="D502" s="12" t="s">
        <v>1213</v>
      </c>
      <c r="E502" t="s">
        <v>1277</v>
      </c>
      <c r="F502" t="b">
        <v>1</v>
      </c>
      <c r="G502">
        <v>3</v>
      </c>
      <c r="H502">
        <v>0</v>
      </c>
      <c r="I502" t="s">
        <v>1197</v>
      </c>
      <c r="J502">
        <v>152</v>
      </c>
      <c r="K502" s="47">
        <v>24.429690000000001</v>
      </c>
      <c r="L502">
        <v>3350.06</v>
      </c>
    </row>
    <row r="503" spans="1:12" x14ac:dyDescent="0.3">
      <c r="A503">
        <v>16045256</v>
      </c>
      <c r="B503">
        <v>17859</v>
      </c>
      <c r="C503">
        <v>1</v>
      </c>
      <c r="D503" s="12" t="s">
        <v>305</v>
      </c>
      <c r="E503" t="s">
        <v>306</v>
      </c>
      <c r="F503" t="b">
        <v>0</v>
      </c>
      <c r="G503">
        <v>1</v>
      </c>
      <c r="H503">
        <v>88</v>
      </c>
      <c r="I503" t="s">
        <v>1197</v>
      </c>
      <c r="J503">
        <v>152</v>
      </c>
      <c r="K503" s="47">
        <v>24.4375</v>
      </c>
      <c r="L503">
        <v>-999</v>
      </c>
    </row>
    <row r="504" spans="1:12" x14ac:dyDescent="0.3">
      <c r="A504">
        <v>16045256</v>
      </c>
      <c r="B504">
        <v>17859</v>
      </c>
      <c r="C504">
        <v>4</v>
      </c>
      <c r="D504" s="12" t="s">
        <v>888</v>
      </c>
      <c r="E504" t="s">
        <v>891</v>
      </c>
      <c r="F504" t="b">
        <v>0</v>
      </c>
      <c r="G504">
        <v>4</v>
      </c>
      <c r="H504">
        <v>88</v>
      </c>
      <c r="I504" t="s">
        <v>1197</v>
      </c>
      <c r="J504">
        <v>152</v>
      </c>
      <c r="K504" s="47">
        <v>24.4375</v>
      </c>
      <c r="L504">
        <v>-999</v>
      </c>
    </row>
    <row r="505" spans="1:12" x14ac:dyDescent="0.3">
      <c r="A505">
        <v>16045256</v>
      </c>
      <c r="B505">
        <v>17859</v>
      </c>
      <c r="C505">
        <v>1</v>
      </c>
      <c r="D505" s="12" t="s">
        <v>421</v>
      </c>
      <c r="E505" t="s">
        <v>423</v>
      </c>
      <c r="F505" t="b">
        <v>0</v>
      </c>
      <c r="G505">
        <v>1</v>
      </c>
      <c r="H505">
        <v>46</v>
      </c>
      <c r="I505" t="s">
        <v>1197</v>
      </c>
      <c r="J505">
        <v>152</v>
      </c>
      <c r="K505" s="47">
        <v>24.4375</v>
      </c>
      <c r="L505">
        <v>0</v>
      </c>
    </row>
    <row r="506" spans="1:12" x14ac:dyDescent="0.3">
      <c r="A506">
        <v>16045256</v>
      </c>
      <c r="B506">
        <v>17859</v>
      </c>
      <c r="C506">
        <v>4</v>
      </c>
      <c r="D506" s="12" t="s">
        <v>2106</v>
      </c>
      <c r="E506" t="s">
        <v>2200</v>
      </c>
      <c r="F506" t="b">
        <v>1</v>
      </c>
      <c r="G506">
        <v>4</v>
      </c>
      <c r="H506">
        <v>0</v>
      </c>
      <c r="I506" t="s">
        <v>1197</v>
      </c>
      <c r="J506">
        <v>152</v>
      </c>
      <c r="K506" s="47">
        <v>24.4375</v>
      </c>
      <c r="L506">
        <v>2408.4090000000001</v>
      </c>
    </row>
    <row r="507" spans="1:12" x14ac:dyDescent="0.3">
      <c r="A507">
        <v>16045256</v>
      </c>
      <c r="B507">
        <v>17859</v>
      </c>
      <c r="C507">
        <v>4</v>
      </c>
      <c r="D507" s="12" t="s">
        <v>2048</v>
      </c>
      <c r="E507" t="s">
        <v>2049</v>
      </c>
      <c r="F507" t="b">
        <v>1</v>
      </c>
      <c r="G507">
        <v>4</v>
      </c>
      <c r="H507">
        <v>0</v>
      </c>
      <c r="I507" t="s">
        <v>1197</v>
      </c>
      <c r="J507">
        <v>152</v>
      </c>
      <c r="K507" s="47">
        <v>24.4375</v>
      </c>
      <c r="L507">
        <v>2461.65</v>
      </c>
    </row>
    <row r="508" spans="1:12" x14ac:dyDescent="0.3">
      <c r="A508">
        <v>16045256</v>
      </c>
      <c r="B508">
        <v>17859</v>
      </c>
      <c r="C508">
        <v>4</v>
      </c>
      <c r="D508" s="12" t="s">
        <v>1640</v>
      </c>
      <c r="E508" t="s">
        <v>1641</v>
      </c>
      <c r="F508" t="b">
        <v>1</v>
      </c>
      <c r="G508">
        <v>4</v>
      </c>
      <c r="H508">
        <v>0</v>
      </c>
      <c r="I508" t="s">
        <v>1197</v>
      </c>
      <c r="J508">
        <v>152</v>
      </c>
      <c r="K508" s="47">
        <v>24.4375</v>
      </c>
      <c r="L508">
        <v>2480.0790000000002</v>
      </c>
    </row>
    <row r="509" spans="1:12" x14ac:dyDescent="0.3">
      <c r="A509">
        <v>16045256</v>
      </c>
      <c r="B509">
        <v>17859</v>
      </c>
      <c r="C509">
        <v>1</v>
      </c>
      <c r="D509" s="12" t="s">
        <v>2270</v>
      </c>
      <c r="E509" t="s">
        <v>2271</v>
      </c>
      <c r="F509" t="b">
        <v>1</v>
      </c>
      <c r="G509">
        <v>1</v>
      </c>
      <c r="H509">
        <v>0</v>
      </c>
      <c r="I509" t="s">
        <v>1197</v>
      </c>
      <c r="J509">
        <v>152</v>
      </c>
      <c r="K509" s="47">
        <v>24.4375</v>
      </c>
      <c r="L509">
        <v>3040.53</v>
      </c>
    </row>
    <row r="510" spans="1:12" x14ac:dyDescent="0.3">
      <c r="A510">
        <v>16045256</v>
      </c>
      <c r="B510">
        <v>17859</v>
      </c>
      <c r="C510">
        <v>2</v>
      </c>
      <c r="D510" s="12" t="s">
        <v>751</v>
      </c>
      <c r="E510" t="s">
        <v>754</v>
      </c>
      <c r="F510" t="b">
        <v>1</v>
      </c>
      <c r="G510">
        <v>3</v>
      </c>
      <c r="H510">
        <v>0</v>
      </c>
      <c r="I510" t="s">
        <v>1197</v>
      </c>
      <c r="J510">
        <v>152</v>
      </c>
      <c r="K510" s="47">
        <v>24.4375</v>
      </c>
      <c r="L510">
        <v>3217.4259999999999</v>
      </c>
    </row>
    <row r="511" spans="1:12" x14ac:dyDescent="0.3">
      <c r="A511">
        <v>16045256</v>
      </c>
      <c r="B511">
        <v>17859</v>
      </c>
      <c r="C511">
        <v>4</v>
      </c>
      <c r="D511" s="12" t="s">
        <v>428</v>
      </c>
      <c r="E511" t="s">
        <v>429</v>
      </c>
      <c r="F511" t="b">
        <v>0</v>
      </c>
      <c r="G511">
        <v>4</v>
      </c>
      <c r="H511">
        <v>88</v>
      </c>
      <c r="I511" t="s">
        <v>1197</v>
      </c>
      <c r="J511">
        <v>152</v>
      </c>
      <c r="K511" s="47">
        <v>24.445309999999999</v>
      </c>
      <c r="L511">
        <v>-999</v>
      </c>
    </row>
    <row r="512" spans="1:12" x14ac:dyDescent="0.3">
      <c r="A512">
        <v>16045256</v>
      </c>
      <c r="B512">
        <v>17859</v>
      </c>
      <c r="C512">
        <v>1</v>
      </c>
      <c r="D512" s="12" t="s">
        <v>841</v>
      </c>
      <c r="E512" t="s">
        <v>843</v>
      </c>
      <c r="F512" t="b">
        <v>0</v>
      </c>
      <c r="G512">
        <v>1</v>
      </c>
      <c r="H512">
        <v>88</v>
      </c>
      <c r="I512" t="s">
        <v>1197</v>
      </c>
      <c r="J512">
        <v>152</v>
      </c>
      <c r="K512" s="47">
        <v>24.445309999999999</v>
      </c>
      <c r="L512">
        <v>-999</v>
      </c>
    </row>
    <row r="513" spans="1:12" x14ac:dyDescent="0.3">
      <c r="A513">
        <v>16045256</v>
      </c>
      <c r="B513">
        <v>17859</v>
      </c>
      <c r="C513">
        <v>4</v>
      </c>
      <c r="D513" s="12" t="s">
        <v>2129</v>
      </c>
      <c r="E513" t="s">
        <v>2130</v>
      </c>
      <c r="F513" t="b">
        <v>1</v>
      </c>
      <c r="G513">
        <v>4</v>
      </c>
      <c r="H513">
        <v>0</v>
      </c>
      <c r="I513" t="s">
        <v>1197</v>
      </c>
      <c r="J513">
        <v>152</v>
      </c>
      <c r="K513" s="47">
        <v>24.445309999999999</v>
      </c>
      <c r="L513">
        <v>2527.893</v>
      </c>
    </row>
    <row r="514" spans="1:12" x14ac:dyDescent="0.3">
      <c r="A514">
        <v>16045256</v>
      </c>
      <c r="B514">
        <v>17859</v>
      </c>
      <c r="C514">
        <v>1</v>
      </c>
      <c r="D514" s="12" t="s">
        <v>2033</v>
      </c>
      <c r="E514" t="s">
        <v>2377</v>
      </c>
      <c r="F514" t="b">
        <v>1</v>
      </c>
      <c r="G514">
        <v>1</v>
      </c>
      <c r="H514">
        <v>0</v>
      </c>
      <c r="I514" t="s">
        <v>1197</v>
      </c>
      <c r="J514">
        <v>152</v>
      </c>
      <c r="K514" s="47">
        <v>24.445309999999999</v>
      </c>
      <c r="L514">
        <v>2938.7280000000001</v>
      </c>
    </row>
    <row r="515" spans="1:12" x14ac:dyDescent="0.3">
      <c r="A515">
        <v>16045256</v>
      </c>
      <c r="B515">
        <v>17859</v>
      </c>
      <c r="C515">
        <v>2</v>
      </c>
      <c r="D515" s="12" t="s">
        <v>1901</v>
      </c>
      <c r="E515" t="s">
        <v>2310</v>
      </c>
      <c r="F515" t="b">
        <v>1</v>
      </c>
      <c r="G515">
        <v>3</v>
      </c>
      <c r="H515">
        <v>0</v>
      </c>
      <c r="I515" t="s">
        <v>1197</v>
      </c>
      <c r="J515">
        <v>152</v>
      </c>
      <c r="K515" s="47">
        <v>24.445309999999999</v>
      </c>
      <c r="L515">
        <v>3328.0340000000001</v>
      </c>
    </row>
    <row r="516" spans="1:12" x14ac:dyDescent="0.3">
      <c r="A516">
        <v>16045256</v>
      </c>
      <c r="B516">
        <v>17859</v>
      </c>
      <c r="C516">
        <v>4</v>
      </c>
      <c r="D516" s="12" t="s">
        <v>835</v>
      </c>
      <c r="E516" t="s">
        <v>837</v>
      </c>
      <c r="F516" t="b">
        <v>0</v>
      </c>
      <c r="G516">
        <v>4</v>
      </c>
      <c r="H516">
        <v>88</v>
      </c>
      <c r="I516" t="s">
        <v>1197</v>
      </c>
      <c r="J516">
        <v>152</v>
      </c>
      <c r="K516" s="47">
        <v>24.453130000000002</v>
      </c>
      <c r="L516">
        <v>-999</v>
      </c>
    </row>
    <row r="517" spans="1:12" x14ac:dyDescent="0.3">
      <c r="A517">
        <v>16045256</v>
      </c>
      <c r="B517">
        <v>17859</v>
      </c>
      <c r="C517">
        <v>1</v>
      </c>
      <c r="D517" s="12" t="s">
        <v>835</v>
      </c>
      <c r="E517" t="s">
        <v>836</v>
      </c>
      <c r="F517" t="b">
        <v>0</v>
      </c>
      <c r="G517">
        <v>1</v>
      </c>
      <c r="H517">
        <v>88</v>
      </c>
      <c r="I517" t="s">
        <v>1197</v>
      </c>
      <c r="J517">
        <v>152</v>
      </c>
      <c r="K517" s="47">
        <v>24.453130000000002</v>
      </c>
      <c r="L517">
        <v>-999</v>
      </c>
    </row>
    <row r="518" spans="1:12" x14ac:dyDescent="0.3">
      <c r="A518">
        <v>16045256</v>
      </c>
      <c r="B518">
        <v>17859</v>
      </c>
      <c r="C518">
        <v>1</v>
      </c>
      <c r="D518" s="12" t="s">
        <v>638</v>
      </c>
      <c r="E518" t="s">
        <v>640</v>
      </c>
      <c r="F518" t="b">
        <v>0</v>
      </c>
      <c r="G518">
        <v>1</v>
      </c>
      <c r="H518">
        <v>88</v>
      </c>
      <c r="I518" t="s">
        <v>1197</v>
      </c>
      <c r="J518">
        <v>152</v>
      </c>
      <c r="K518" s="47">
        <v>24.453130000000002</v>
      </c>
      <c r="L518">
        <v>-999</v>
      </c>
    </row>
    <row r="519" spans="1:12" x14ac:dyDescent="0.3">
      <c r="A519">
        <v>16045256</v>
      </c>
      <c r="B519">
        <v>17859</v>
      </c>
      <c r="C519">
        <v>3</v>
      </c>
      <c r="D519" s="12" t="s">
        <v>413</v>
      </c>
      <c r="E519" t="s">
        <v>414</v>
      </c>
      <c r="F519" t="b">
        <v>0</v>
      </c>
      <c r="G519">
        <v>2</v>
      </c>
      <c r="H519">
        <v>46</v>
      </c>
      <c r="I519" t="s">
        <v>1197</v>
      </c>
      <c r="J519">
        <v>152</v>
      </c>
      <c r="K519" s="47">
        <v>24.453130000000002</v>
      </c>
      <c r="L519">
        <v>0</v>
      </c>
    </row>
    <row r="520" spans="1:12" x14ac:dyDescent="0.3">
      <c r="A520">
        <v>16045256</v>
      </c>
      <c r="B520">
        <v>17859</v>
      </c>
      <c r="C520">
        <v>4</v>
      </c>
      <c r="D520" s="12" t="s">
        <v>1693</v>
      </c>
      <c r="E520" t="s">
        <v>1694</v>
      </c>
      <c r="F520" t="b">
        <v>1</v>
      </c>
      <c r="G520">
        <v>4</v>
      </c>
      <c r="H520">
        <v>0</v>
      </c>
      <c r="I520" t="s">
        <v>1197</v>
      </c>
      <c r="J520">
        <v>152</v>
      </c>
      <c r="K520" s="47">
        <v>24.453130000000002</v>
      </c>
      <c r="L520">
        <v>2486.12</v>
      </c>
    </row>
    <row r="521" spans="1:12" x14ac:dyDescent="0.3">
      <c r="A521">
        <v>16045256</v>
      </c>
      <c r="B521">
        <v>17859</v>
      </c>
      <c r="C521">
        <v>4</v>
      </c>
      <c r="D521" s="12" t="s">
        <v>317</v>
      </c>
      <c r="E521" t="s">
        <v>319</v>
      </c>
      <c r="F521" t="b">
        <v>0</v>
      </c>
      <c r="G521">
        <v>4</v>
      </c>
      <c r="H521">
        <v>74</v>
      </c>
      <c r="I521" t="s">
        <v>1197</v>
      </c>
      <c r="J521">
        <v>152</v>
      </c>
      <c r="K521" s="47">
        <v>24.453130000000002</v>
      </c>
      <c r="L521">
        <v>2514.1990000000001</v>
      </c>
    </row>
    <row r="522" spans="1:12" x14ac:dyDescent="0.3">
      <c r="A522">
        <v>16045256</v>
      </c>
      <c r="B522">
        <v>17859</v>
      </c>
      <c r="C522">
        <v>4</v>
      </c>
      <c r="D522" s="12" t="s">
        <v>1450</v>
      </c>
      <c r="E522" t="s">
        <v>1822</v>
      </c>
      <c r="F522" t="b">
        <v>1</v>
      </c>
      <c r="G522">
        <v>4</v>
      </c>
      <c r="H522">
        <v>0</v>
      </c>
      <c r="I522" t="s">
        <v>1197</v>
      </c>
      <c r="J522">
        <v>152</v>
      </c>
      <c r="K522" s="47">
        <v>24.453130000000002</v>
      </c>
      <c r="L522">
        <v>2537.1640000000002</v>
      </c>
    </row>
    <row r="523" spans="1:12" x14ac:dyDescent="0.3">
      <c r="A523">
        <v>16045256</v>
      </c>
      <c r="B523">
        <v>17859</v>
      </c>
      <c r="C523">
        <v>2</v>
      </c>
      <c r="D523" s="12" t="s">
        <v>1671</v>
      </c>
      <c r="E523" t="s">
        <v>1672</v>
      </c>
      <c r="F523" t="b">
        <v>1</v>
      </c>
      <c r="G523">
        <v>3</v>
      </c>
      <c r="H523">
        <v>0</v>
      </c>
      <c r="I523" t="s">
        <v>1197</v>
      </c>
      <c r="J523">
        <v>152</v>
      </c>
      <c r="K523" s="47">
        <v>24.453130000000002</v>
      </c>
      <c r="L523">
        <v>3235.1909999999998</v>
      </c>
    </row>
    <row r="524" spans="1:12" x14ac:dyDescent="0.3">
      <c r="A524">
        <v>16045256</v>
      </c>
      <c r="B524">
        <v>17859</v>
      </c>
      <c r="C524">
        <v>4</v>
      </c>
      <c r="D524" s="12" t="s">
        <v>1503</v>
      </c>
      <c r="E524" t="s">
        <v>1821</v>
      </c>
      <c r="F524" t="b">
        <v>1</v>
      </c>
      <c r="G524">
        <v>4</v>
      </c>
      <c r="H524">
        <v>0</v>
      </c>
      <c r="I524" t="s">
        <v>1197</v>
      </c>
      <c r="J524">
        <v>152</v>
      </c>
      <c r="K524" s="47">
        <v>24.460940000000001</v>
      </c>
      <c r="L524">
        <v>2480.982</v>
      </c>
    </row>
    <row r="525" spans="1:12" x14ac:dyDescent="0.3">
      <c r="A525">
        <v>16045256</v>
      </c>
      <c r="B525">
        <v>17859</v>
      </c>
      <c r="C525">
        <v>4</v>
      </c>
      <c r="D525" s="12" t="s">
        <v>2111</v>
      </c>
      <c r="E525" t="s">
        <v>2206</v>
      </c>
      <c r="F525" t="b">
        <v>1</v>
      </c>
      <c r="G525">
        <v>4</v>
      </c>
      <c r="H525">
        <v>0</v>
      </c>
      <c r="I525" t="s">
        <v>1197</v>
      </c>
      <c r="J525">
        <v>152</v>
      </c>
      <c r="K525" s="47">
        <v>24.460940000000001</v>
      </c>
      <c r="L525">
        <v>2534.5160000000001</v>
      </c>
    </row>
    <row r="526" spans="1:12" x14ac:dyDescent="0.3">
      <c r="A526">
        <v>16045256</v>
      </c>
      <c r="B526">
        <v>17859</v>
      </c>
      <c r="C526">
        <v>1</v>
      </c>
      <c r="D526" s="12" t="s">
        <v>624</v>
      </c>
      <c r="E526" t="s">
        <v>628</v>
      </c>
      <c r="F526" t="b">
        <v>1</v>
      </c>
      <c r="G526">
        <v>1</v>
      </c>
      <c r="H526">
        <v>0</v>
      </c>
      <c r="I526" t="s">
        <v>1197</v>
      </c>
      <c r="J526">
        <v>152</v>
      </c>
      <c r="K526" s="47">
        <v>24.460940000000001</v>
      </c>
      <c r="L526">
        <v>2905.4540000000002</v>
      </c>
    </row>
    <row r="527" spans="1:12" x14ac:dyDescent="0.3">
      <c r="A527">
        <v>16045256</v>
      </c>
      <c r="B527">
        <v>17859</v>
      </c>
      <c r="C527">
        <v>1</v>
      </c>
      <c r="D527" s="12" t="s">
        <v>1339</v>
      </c>
      <c r="E527" t="s">
        <v>1594</v>
      </c>
      <c r="F527" t="b">
        <v>1</v>
      </c>
      <c r="G527">
        <v>1</v>
      </c>
      <c r="H527">
        <v>0</v>
      </c>
      <c r="I527" t="s">
        <v>1197</v>
      </c>
      <c r="J527">
        <v>152</v>
      </c>
      <c r="K527" s="47">
        <v>24.460940000000001</v>
      </c>
      <c r="L527">
        <v>2989.74</v>
      </c>
    </row>
    <row r="528" spans="1:12" x14ac:dyDescent="0.3">
      <c r="A528">
        <v>16045256</v>
      </c>
      <c r="B528">
        <v>17859</v>
      </c>
      <c r="C528">
        <v>2</v>
      </c>
      <c r="D528" s="12" t="s">
        <v>1209</v>
      </c>
      <c r="E528" t="s">
        <v>1210</v>
      </c>
      <c r="F528" t="b">
        <v>1</v>
      </c>
      <c r="G528">
        <v>3</v>
      </c>
      <c r="H528">
        <v>0</v>
      </c>
      <c r="I528" t="s">
        <v>1197</v>
      </c>
      <c r="J528">
        <v>152</v>
      </c>
      <c r="K528" s="47">
        <v>24.460940000000001</v>
      </c>
      <c r="L528">
        <v>3239.7620000000002</v>
      </c>
    </row>
    <row r="529" spans="1:12" x14ac:dyDescent="0.3">
      <c r="A529">
        <v>16045256</v>
      </c>
      <c r="B529">
        <v>17859</v>
      </c>
      <c r="C529">
        <v>2</v>
      </c>
      <c r="D529" s="12" t="s">
        <v>561</v>
      </c>
      <c r="E529" t="s">
        <v>565</v>
      </c>
      <c r="F529" t="b">
        <v>1</v>
      </c>
      <c r="G529">
        <v>3</v>
      </c>
      <c r="H529">
        <v>0</v>
      </c>
      <c r="I529" t="s">
        <v>1197</v>
      </c>
      <c r="J529">
        <v>152</v>
      </c>
      <c r="K529" s="47">
        <v>24.460940000000001</v>
      </c>
      <c r="L529">
        <v>3240.9769999999999</v>
      </c>
    </row>
    <row r="530" spans="1:12" x14ac:dyDescent="0.3">
      <c r="A530">
        <v>16045256</v>
      </c>
      <c r="B530">
        <v>17859</v>
      </c>
      <c r="C530">
        <v>1</v>
      </c>
      <c r="D530" s="12" t="s">
        <v>409</v>
      </c>
      <c r="E530" t="s">
        <v>410</v>
      </c>
      <c r="F530" t="b">
        <v>0</v>
      </c>
      <c r="G530">
        <v>1</v>
      </c>
      <c r="H530">
        <v>88</v>
      </c>
      <c r="I530" t="s">
        <v>1197</v>
      </c>
      <c r="J530">
        <v>152</v>
      </c>
      <c r="K530" s="47">
        <v>24.46875</v>
      </c>
      <c r="L530">
        <v>-999</v>
      </c>
    </row>
    <row r="531" spans="1:12" x14ac:dyDescent="0.3">
      <c r="A531">
        <v>16045256</v>
      </c>
      <c r="B531">
        <v>17859</v>
      </c>
      <c r="C531">
        <v>1</v>
      </c>
      <c r="D531" s="12" t="s">
        <v>487</v>
      </c>
      <c r="E531" t="s">
        <v>489</v>
      </c>
      <c r="F531" t="b">
        <v>0</v>
      </c>
      <c r="G531">
        <v>1</v>
      </c>
      <c r="H531">
        <v>88</v>
      </c>
      <c r="I531" t="s">
        <v>1197</v>
      </c>
      <c r="J531">
        <v>152</v>
      </c>
      <c r="K531" s="47">
        <v>24.46875</v>
      </c>
      <c r="L531">
        <v>-999</v>
      </c>
    </row>
    <row r="532" spans="1:12" x14ac:dyDescent="0.3">
      <c r="A532">
        <v>16045256</v>
      </c>
      <c r="B532">
        <v>17859</v>
      </c>
      <c r="C532">
        <v>3</v>
      </c>
      <c r="D532" s="12" t="s">
        <v>1848</v>
      </c>
      <c r="E532" t="s">
        <v>2073</v>
      </c>
      <c r="F532" t="b">
        <v>1</v>
      </c>
      <c r="G532">
        <v>2</v>
      </c>
      <c r="H532">
        <v>0</v>
      </c>
      <c r="I532" t="s">
        <v>1197</v>
      </c>
      <c r="J532">
        <v>152</v>
      </c>
      <c r="K532" s="47">
        <v>24.46875</v>
      </c>
      <c r="L532">
        <v>3026.7849999999999</v>
      </c>
    </row>
    <row r="533" spans="1:12" x14ac:dyDescent="0.3">
      <c r="A533">
        <v>16045256</v>
      </c>
      <c r="B533">
        <v>17859</v>
      </c>
      <c r="C533">
        <v>2</v>
      </c>
      <c r="D533" s="12" t="s">
        <v>1292</v>
      </c>
      <c r="E533" t="s">
        <v>1293</v>
      </c>
      <c r="F533" t="b">
        <v>1</v>
      </c>
      <c r="G533">
        <v>3</v>
      </c>
      <c r="H533">
        <v>0</v>
      </c>
      <c r="I533" t="s">
        <v>1197</v>
      </c>
      <c r="J533">
        <v>152</v>
      </c>
      <c r="K533" s="47">
        <v>24.46875</v>
      </c>
      <c r="L533">
        <v>3214.0210000000002</v>
      </c>
    </row>
    <row r="534" spans="1:12" x14ac:dyDescent="0.3">
      <c r="A534">
        <v>16045256</v>
      </c>
      <c r="B534">
        <v>17859</v>
      </c>
      <c r="C534">
        <v>1</v>
      </c>
      <c r="D534" s="12" t="s">
        <v>988</v>
      </c>
      <c r="E534" t="s">
        <v>989</v>
      </c>
      <c r="F534" t="b">
        <v>0</v>
      </c>
      <c r="G534">
        <v>1</v>
      </c>
      <c r="H534">
        <v>88</v>
      </c>
      <c r="I534" t="s">
        <v>1197</v>
      </c>
      <c r="J534">
        <v>152</v>
      </c>
      <c r="K534" s="47">
        <v>24.476559999999999</v>
      </c>
      <c r="L534">
        <v>-999</v>
      </c>
    </row>
    <row r="535" spans="1:12" x14ac:dyDescent="0.3">
      <c r="A535">
        <v>16045256</v>
      </c>
      <c r="B535">
        <v>17859</v>
      </c>
      <c r="C535">
        <v>4</v>
      </c>
      <c r="D535" s="12" t="s">
        <v>988</v>
      </c>
      <c r="E535" t="s">
        <v>991</v>
      </c>
      <c r="F535" t="b">
        <v>1</v>
      </c>
      <c r="G535">
        <v>4</v>
      </c>
      <c r="H535">
        <v>0</v>
      </c>
      <c r="I535" t="s">
        <v>1197</v>
      </c>
      <c r="J535">
        <v>152</v>
      </c>
      <c r="K535" s="47">
        <v>24.476559999999999</v>
      </c>
      <c r="L535">
        <v>2382.4229999999998</v>
      </c>
    </row>
    <row r="536" spans="1:12" x14ac:dyDescent="0.3">
      <c r="A536">
        <v>16045256</v>
      </c>
      <c r="B536">
        <v>17859</v>
      </c>
      <c r="C536">
        <v>1</v>
      </c>
      <c r="D536" s="12" t="s">
        <v>1712</v>
      </c>
      <c r="E536" t="s">
        <v>2175</v>
      </c>
      <c r="F536" t="b">
        <v>1</v>
      </c>
      <c r="G536">
        <v>1</v>
      </c>
      <c r="H536">
        <v>0</v>
      </c>
      <c r="I536" t="s">
        <v>1197</v>
      </c>
      <c r="J536">
        <v>152</v>
      </c>
      <c r="K536" s="47">
        <v>24.476559999999999</v>
      </c>
      <c r="L536">
        <v>3094.19</v>
      </c>
    </row>
    <row r="537" spans="1:12" x14ac:dyDescent="0.3">
      <c r="A537">
        <v>16045256</v>
      </c>
      <c r="B537">
        <v>17859</v>
      </c>
      <c r="C537">
        <v>2</v>
      </c>
      <c r="D537" s="12" t="s">
        <v>667</v>
      </c>
      <c r="E537" t="s">
        <v>671</v>
      </c>
      <c r="F537" t="b">
        <v>1</v>
      </c>
      <c r="G537">
        <v>3</v>
      </c>
      <c r="H537">
        <v>0</v>
      </c>
      <c r="I537" t="s">
        <v>1197</v>
      </c>
      <c r="J537">
        <v>152</v>
      </c>
      <c r="K537" s="47">
        <v>24.476559999999999</v>
      </c>
      <c r="L537">
        <v>3193.962</v>
      </c>
    </row>
    <row r="538" spans="1:12" x14ac:dyDescent="0.3">
      <c r="A538">
        <v>16045256</v>
      </c>
      <c r="B538">
        <v>17859</v>
      </c>
      <c r="C538">
        <v>4</v>
      </c>
      <c r="D538" s="12" t="s">
        <v>331</v>
      </c>
      <c r="E538" t="s">
        <v>336</v>
      </c>
      <c r="F538" t="b">
        <v>1</v>
      </c>
      <c r="G538">
        <v>4</v>
      </c>
      <c r="H538">
        <v>0</v>
      </c>
      <c r="I538" t="s">
        <v>1197</v>
      </c>
      <c r="J538">
        <v>152</v>
      </c>
      <c r="K538" s="47">
        <v>24.484380000000002</v>
      </c>
      <c r="L538">
        <v>2437.4050000000002</v>
      </c>
    </row>
    <row r="539" spans="1:12" x14ac:dyDescent="0.3">
      <c r="A539">
        <v>16045256</v>
      </c>
      <c r="B539">
        <v>17859</v>
      </c>
      <c r="C539">
        <v>4</v>
      </c>
      <c r="D539" s="12" t="s">
        <v>755</v>
      </c>
      <c r="E539" t="s">
        <v>759</v>
      </c>
      <c r="F539" t="b">
        <v>1</v>
      </c>
      <c r="G539">
        <v>4</v>
      </c>
      <c r="H539">
        <v>0</v>
      </c>
      <c r="I539" t="s">
        <v>1197</v>
      </c>
      <c r="J539">
        <v>152</v>
      </c>
      <c r="K539" s="47">
        <v>24.484380000000002</v>
      </c>
      <c r="L539">
        <v>2466.7979999999998</v>
      </c>
    </row>
    <row r="540" spans="1:12" x14ac:dyDescent="0.3">
      <c r="A540">
        <v>16045256</v>
      </c>
      <c r="B540">
        <v>17859</v>
      </c>
      <c r="C540">
        <v>4</v>
      </c>
      <c r="D540" s="12" t="s">
        <v>382</v>
      </c>
      <c r="E540" t="s">
        <v>384</v>
      </c>
      <c r="F540" t="b">
        <v>0</v>
      </c>
      <c r="G540">
        <v>4</v>
      </c>
      <c r="H540">
        <v>10</v>
      </c>
      <c r="I540" t="s">
        <v>1197</v>
      </c>
      <c r="J540">
        <v>152</v>
      </c>
      <c r="K540" s="47">
        <v>24.484380000000002</v>
      </c>
      <c r="L540">
        <v>2569.6799999999998</v>
      </c>
    </row>
    <row r="541" spans="1:12" x14ac:dyDescent="0.3">
      <c r="A541">
        <v>16045256</v>
      </c>
      <c r="B541">
        <v>17859</v>
      </c>
      <c r="C541">
        <v>2</v>
      </c>
      <c r="D541" s="12" t="s">
        <v>1667</v>
      </c>
      <c r="E541" t="s">
        <v>2170</v>
      </c>
      <c r="F541" t="b">
        <v>1</v>
      </c>
      <c r="G541">
        <v>3</v>
      </c>
      <c r="H541">
        <v>0</v>
      </c>
      <c r="I541" t="s">
        <v>1197</v>
      </c>
      <c r="J541">
        <v>152</v>
      </c>
      <c r="K541" s="47">
        <v>24.484380000000002</v>
      </c>
      <c r="L541">
        <v>2966.5880000000002</v>
      </c>
    </row>
    <row r="542" spans="1:12" x14ac:dyDescent="0.3">
      <c r="A542">
        <v>16045256</v>
      </c>
      <c r="B542">
        <v>17859</v>
      </c>
      <c r="C542">
        <v>1</v>
      </c>
      <c r="D542" s="12" t="s">
        <v>2051</v>
      </c>
      <c r="E542" t="s">
        <v>2309</v>
      </c>
      <c r="F542" t="b">
        <v>1</v>
      </c>
      <c r="G542">
        <v>1</v>
      </c>
      <c r="H542">
        <v>0</v>
      </c>
      <c r="I542" t="s">
        <v>1197</v>
      </c>
      <c r="J542">
        <v>152</v>
      </c>
      <c r="K542" s="47">
        <v>24.484380000000002</v>
      </c>
      <c r="L542">
        <v>3012.89</v>
      </c>
    </row>
    <row r="543" spans="1:12" x14ac:dyDescent="0.3">
      <c r="A543">
        <v>16045256</v>
      </c>
      <c r="B543">
        <v>17859</v>
      </c>
      <c r="C543">
        <v>1</v>
      </c>
      <c r="D543" s="12" t="s">
        <v>1707</v>
      </c>
      <c r="E543" t="s">
        <v>1708</v>
      </c>
      <c r="F543" t="b">
        <v>1</v>
      </c>
      <c r="G543">
        <v>1</v>
      </c>
      <c r="H543">
        <v>0</v>
      </c>
      <c r="I543" t="s">
        <v>1197</v>
      </c>
      <c r="J543">
        <v>152</v>
      </c>
      <c r="K543" s="47">
        <v>24.484380000000002</v>
      </c>
      <c r="L543">
        <v>3047.2820000000002</v>
      </c>
    </row>
    <row r="544" spans="1:12" x14ac:dyDescent="0.3">
      <c r="A544">
        <v>16045256</v>
      </c>
      <c r="B544">
        <v>17859</v>
      </c>
      <c r="C544">
        <v>1</v>
      </c>
      <c r="D544" s="12" t="s">
        <v>929</v>
      </c>
      <c r="E544" t="s">
        <v>932</v>
      </c>
      <c r="F544" t="b">
        <v>1</v>
      </c>
      <c r="G544">
        <v>1</v>
      </c>
      <c r="H544">
        <v>0</v>
      </c>
      <c r="I544" t="s">
        <v>1197</v>
      </c>
      <c r="J544">
        <v>152</v>
      </c>
      <c r="K544" s="47">
        <v>24.484380000000002</v>
      </c>
      <c r="L544">
        <v>3076.2489999999998</v>
      </c>
    </row>
    <row r="545" spans="1:12" x14ac:dyDescent="0.3">
      <c r="A545">
        <v>16045256</v>
      </c>
      <c r="B545">
        <v>17859</v>
      </c>
      <c r="C545">
        <v>1</v>
      </c>
      <c r="D545" s="12" t="s">
        <v>1622</v>
      </c>
      <c r="E545" t="s">
        <v>1623</v>
      </c>
      <c r="F545" t="b">
        <v>1</v>
      </c>
      <c r="G545">
        <v>1</v>
      </c>
      <c r="H545">
        <v>0</v>
      </c>
      <c r="I545" t="s">
        <v>1197</v>
      </c>
      <c r="J545">
        <v>152</v>
      </c>
      <c r="K545" s="47">
        <v>24.484380000000002</v>
      </c>
      <c r="L545">
        <v>3080.1509999999998</v>
      </c>
    </row>
    <row r="546" spans="1:12" x14ac:dyDescent="0.3">
      <c r="A546">
        <v>16045256</v>
      </c>
      <c r="B546">
        <v>17859</v>
      </c>
      <c r="C546">
        <v>1</v>
      </c>
      <c r="D546" s="12" t="s">
        <v>444</v>
      </c>
      <c r="E546" t="s">
        <v>447</v>
      </c>
      <c r="F546" t="b">
        <v>1</v>
      </c>
      <c r="G546">
        <v>1</v>
      </c>
      <c r="H546">
        <v>0</v>
      </c>
      <c r="I546" t="s">
        <v>1197</v>
      </c>
      <c r="J546">
        <v>152</v>
      </c>
      <c r="K546" s="47">
        <v>24.484380000000002</v>
      </c>
      <c r="L546">
        <v>3091.857</v>
      </c>
    </row>
    <row r="547" spans="1:12" x14ac:dyDescent="0.3">
      <c r="A547">
        <v>16045256</v>
      </c>
      <c r="B547">
        <v>17859</v>
      </c>
      <c r="C547">
        <v>2</v>
      </c>
      <c r="D547" s="12" t="s">
        <v>2067</v>
      </c>
      <c r="E547" t="s">
        <v>2068</v>
      </c>
      <c r="F547" t="b">
        <v>1</v>
      </c>
      <c r="G547">
        <v>3</v>
      </c>
      <c r="H547">
        <v>0</v>
      </c>
      <c r="I547" t="s">
        <v>1197</v>
      </c>
      <c r="J547">
        <v>152</v>
      </c>
      <c r="K547" s="47">
        <v>24.484380000000002</v>
      </c>
      <c r="L547">
        <v>3151.7570000000001</v>
      </c>
    </row>
    <row r="548" spans="1:12" x14ac:dyDescent="0.3">
      <c r="A548">
        <v>16045256</v>
      </c>
      <c r="B548">
        <v>17859</v>
      </c>
      <c r="C548">
        <v>1</v>
      </c>
      <c r="D548" s="12" t="s">
        <v>632</v>
      </c>
      <c r="E548" t="s">
        <v>634</v>
      </c>
      <c r="F548" t="b">
        <v>0</v>
      </c>
      <c r="G548">
        <v>1</v>
      </c>
      <c r="H548">
        <v>88</v>
      </c>
      <c r="I548" t="s">
        <v>1197</v>
      </c>
      <c r="J548">
        <v>152</v>
      </c>
      <c r="K548" s="47">
        <v>24.492190000000001</v>
      </c>
      <c r="L548">
        <v>-999</v>
      </c>
    </row>
    <row r="549" spans="1:12" x14ac:dyDescent="0.3">
      <c r="A549">
        <v>16045256</v>
      </c>
      <c r="B549">
        <v>17859</v>
      </c>
      <c r="C549">
        <v>4</v>
      </c>
      <c r="D549" s="12" t="s">
        <v>863</v>
      </c>
      <c r="E549" t="s">
        <v>867</v>
      </c>
      <c r="F549" t="b">
        <v>1</v>
      </c>
      <c r="G549">
        <v>4</v>
      </c>
      <c r="H549">
        <v>0</v>
      </c>
      <c r="I549" t="s">
        <v>1197</v>
      </c>
      <c r="J549">
        <v>152</v>
      </c>
      <c r="K549" s="47">
        <v>24.492190000000001</v>
      </c>
      <c r="L549">
        <v>2504.5320000000002</v>
      </c>
    </row>
    <row r="550" spans="1:12" x14ac:dyDescent="0.3">
      <c r="A550">
        <v>16045256</v>
      </c>
      <c r="B550">
        <v>17859</v>
      </c>
      <c r="C550">
        <v>1</v>
      </c>
      <c r="D550" s="12" t="s">
        <v>1828</v>
      </c>
      <c r="E550" t="s">
        <v>1829</v>
      </c>
      <c r="F550" t="b">
        <v>1</v>
      </c>
      <c r="G550">
        <v>1</v>
      </c>
      <c r="H550">
        <v>0</v>
      </c>
      <c r="I550" t="s">
        <v>1197</v>
      </c>
      <c r="J550">
        <v>152</v>
      </c>
      <c r="K550" s="47">
        <v>24.492190000000001</v>
      </c>
      <c r="L550">
        <v>3022.42</v>
      </c>
    </row>
    <row r="551" spans="1:12" x14ac:dyDescent="0.3">
      <c r="A551">
        <v>16045256</v>
      </c>
      <c r="B551">
        <v>17859</v>
      </c>
      <c r="C551">
        <v>1</v>
      </c>
      <c r="D551" s="12" t="s">
        <v>2148</v>
      </c>
      <c r="E551" t="s">
        <v>2149</v>
      </c>
      <c r="F551" t="b">
        <v>1</v>
      </c>
      <c r="G551">
        <v>1</v>
      </c>
      <c r="H551">
        <v>0</v>
      </c>
      <c r="I551" t="s">
        <v>1197</v>
      </c>
      <c r="J551">
        <v>152</v>
      </c>
      <c r="K551" s="47">
        <v>24.492190000000001</v>
      </c>
      <c r="L551">
        <v>3113.192</v>
      </c>
    </row>
    <row r="552" spans="1:12" x14ac:dyDescent="0.3">
      <c r="A552">
        <v>16045256</v>
      </c>
      <c r="B552">
        <v>17859</v>
      </c>
      <c r="C552">
        <v>1</v>
      </c>
      <c r="D552" s="12" t="s">
        <v>322</v>
      </c>
      <c r="E552" t="s">
        <v>324</v>
      </c>
      <c r="F552" t="b">
        <v>0</v>
      </c>
      <c r="G552">
        <v>1</v>
      </c>
      <c r="H552">
        <v>88</v>
      </c>
      <c r="I552" t="s">
        <v>1197</v>
      </c>
      <c r="J552">
        <v>152</v>
      </c>
      <c r="K552" s="47">
        <v>24.5</v>
      </c>
      <c r="L552">
        <v>-999</v>
      </c>
    </row>
    <row r="553" spans="1:12" x14ac:dyDescent="0.3">
      <c r="A553">
        <v>16045256</v>
      </c>
      <c r="B553">
        <v>17859</v>
      </c>
      <c r="C553">
        <v>4</v>
      </c>
      <c r="D553" s="12" t="s">
        <v>1839</v>
      </c>
      <c r="E553" t="s">
        <v>1840</v>
      </c>
      <c r="F553" t="b">
        <v>1</v>
      </c>
      <c r="G553">
        <v>4</v>
      </c>
      <c r="H553">
        <v>0</v>
      </c>
      <c r="I553" t="s">
        <v>1197</v>
      </c>
      <c r="J553">
        <v>152</v>
      </c>
      <c r="K553" s="47">
        <v>24.5</v>
      </c>
      <c r="L553">
        <v>2527.7730000000001</v>
      </c>
    </row>
    <row r="554" spans="1:12" x14ac:dyDescent="0.3">
      <c r="A554">
        <v>16045256</v>
      </c>
      <c r="B554">
        <v>17859</v>
      </c>
      <c r="C554">
        <v>4</v>
      </c>
      <c r="D554" s="12" t="s">
        <v>868</v>
      </c>
      <c r="E554" t="s">
        <v>872</v>
      </c>
      <c r="F554" t="b">
        <v>0</v>
      </c>
      <c r="G554">
        <v>4</v>
      </c>
      <c r="H554">
        <v>79</v>
      </c>
      <c r="I554" t="s">
        <v>1197</v>
      </c>
      <c r="J554">
        <v>152</v>
      </c>
      <c r="K554" s="47">
        <v>24.5</v>
      </c>
      <c r="L554">
        <v>2702.0349999999999</v>
      </c>
    </row>
    <row r="555" spans="1:12" x14ac:dyDescent="0.3">
      <c r="A555">
        <v>16045256</v>
      </c>
      <c r="B555">
        <v>17859</v>
      </c>
      <c r="C555">
        <v>1</v>
      </c>
      <c r="D555" s="12" t="s">
        <v>327</v>
      </c>
      <c r="E555" t="s">
        <v>330</v>
      </c>
      <c r="F555" t="b">
        <v>1</v>
      </c>
      <c r="G555">
        <v>1</v>
      </c>
      <c r="H555">
        <v>0</v>
      </c>
      <c r="I555" t="s">
        <v>1197</v>
      </c>
      <c r="J555">
        <v>152</v>
      </c>
      <c r="K555" s="47">
        <v>24.5</v>
      </c>
      <c r="L555">
        <v>2943.0149999999999</v>
      </c>
    </row>
    <row r="556" spans="1:12" x14ac:dyDescent="0.3">
      <c r="A556">
        <v>16045256</v>
      </c>
      <c r="B556">
        <v>17859</v>
      </c>
      <c r="C556">
        <v>3</v>
      </c>
      <c r="D556" s="12" t="s">
        <v>2245</v>
      </c>
      <c r="E556" t="s">
        <v>2246</v>
      </c>
      <c r="F556" t="b">
        <v>1</v>
      </c>
      <c r="G556">
        <v>2</v>
      </c>
      <c r="H556">
        <v>0</v>
      </c>
      <c r="I556" t="s">
        <v>1197</v>
      </c>
      <c r="J556">
        <v>152</v>
      </c>
      <c r="K556" s="47">
        <v>24.5</v>
      </c>
      <c r="L556">
        <v>3056.1680000000001</v>
      </c>
    </row>
    <row r="557" spans="1:12" x14ac:dyDescent="0.3">
      <c r="A557">
        <v>16045256</v>
      </c>
      <c r="B557">
        <v>17859</v>
      </c>
      <c r="C557">
        <v>2</v>
      </c>
      <c r="D557" s="12" t="s">
        <v>658</v>
      </c>
      <c r="E557" t="s">
        <v>661</v>
      </c>
      <c r="F557" t="b">
        <v>1</v>
      </c>
      <c r="G557">
        <v>3</v>
      </c>
      <c r="H557">
        <v>0</v>
      </c>
      <c r="I557" t="s">
        <v>1197</v>
      </c>
      <c r="J557">
        <v>152</v>
      </c>
      <c r="K557" s="47">
        <v>24.5</v>
      </c>
      <c r="L557">
        <v>3166.11</v>
      </c>
    </row>
    <row r="558" spans="1:12" x14ac:dyDescent="0.3">
      <c r="A558">
        <v>16045256</v>
      </c>
      <c r="B558">
        <v>17859</v>
      </c>
      <c r="C558">
        <v>2</v>
      </c>
      <c r="D558" s="12" t="s">
        <v>1394</v>
      </c>
      <c r="E558" t="s">
        <v>1525</v>
      </c>
      <c r="F558" t="b">
        <v>1</v>
      </c>
      <c r="G558">
        <v>3</v>
      </c>
      <c r="H558">
        <v>0</v>
      </c>
      <c r="I558" t="s">
        <v>1197</v>
      </c>
      <c r="J558">
        <v>152</v>
      </c>
      <c r="K558" s="47">
        <v>24.5</v>
      </c>
      <c r="L558">
        <v>3303.6590000000001</v>
      </c>
    </row>
    <row r="559" spans="1:12" x14ac:dyDescent="0.3">
      <c r="A559">
        <v>16045256</v>
      </c>
      <c r="B559">
        <v>17859</v>
      </c>
      <c r="C559">
        <v>2</v>
      </c>
      <c r="D559" s="12" t="s">
        <v>888</v>
      </c>
      <c r="E559" t="s">
        <v>889</v>
      </c>
      <c r="F559" t="b">
        <v>0</v>
      </c>
      <c r="G559">
        <v>3</v>
      </c>
      <c r="H559">
        <v>46</v>
      </c>
      <c r="I559" t="s">
        <v>1197</v>
      </c>
      <c r="J559">
        <v>152</v>
      </c>
      <c r="K559" s="47">
        <v>24.507809999999999</v>
      </c>
      <c r="L559">
        <v>0</v>
      </c>
    </row>
    <row r="560" spans="1:12" x14ac:dyDescent="0.3">
      <c r="A560">
        <v>16045256</v>
      </c>
      <c r="B560">
        <v>17859</v>
      </c>
      <c r="C560">
        <v>1</v>
      </c>
      <c r="D560" s="12" t="s">
        <v>879</v>
      </c>
      <c r="E560" t="s">
        <v>883</v>
      </c>
      <c r="F560" t="b">
        <v>1</v>
      </c>
      <c r="G560">
        <v>1</v>
      </c>
      <c r="H560">
        <v>0</v>
      </c>
      <c r="I560" t="s">
        <v>1197</v>
      </c>
      <c r="J560">
        <v>152</v>
      </c>
      <c r="K560" s="47">
        <v>24.507809999999999</v>
      </c>
      <c r="L560">
        <v>3028.2860000000001</v>
      </c>
    </row>
    <row r="561" spans="1:12" x14ac:dyDescent="0.3">
      <c r="A561">
        <v>16045256</v>
      </c>
      <c r="B561">
        <v>17859</v>
      </c>
      <c r="C561">
        <v>1</v>
      </c>
      <c r="D561" s="12" t="s">
        <v>875</v>
      </c>
      <c r="E561" t="s">
        <v>878</v>
      </c>
      <c r="F561" t="b">
        <v>1</v>
      </c>
      <c r="G561">
        <v>1</v>
      </c>
      <c r="H561">
        <v>0</v>
      </c>
      <c r="I561" t="s">
        <v>1197</v>
      </c>
      <c r="J561">
        <v>152</v>
      </c>
      <c r="K561" s="47">
        <v>24.507809999999999</v>
      </c>
      <c r="L561">
        <v>3034.3209999999999</v>
      </c>
    </row>
    <row r="562" spans="1:12" x14ac:dyDescent="0.3">
      <c r="A562">
        <v>16045256</v>
      </c>
      <c r="B562">
        <v>17859</v>
      </c>
      <c r="C562">
        <v>1</v>
      </c>
      <c r="D562" s="12" t="s">
        <v>1448</v>
      </c>
      <c r="E562" t="s">
        <v>2100</v>
      </c>
      <c r="F562" t="b">
        <v>1</v>
      </c>
      <c r="G562">
        <v>1</v>
      </c>
      <c r="H562">
        <v>0</v>
      </c>
      <c r="I562" t="s">
        <v>1197</v>
      </c>
      <c r="J562">
        <v>152</v>
      </c>
      <c r="K562" s="47">
        <v>24.507809999999999</v>
      </c>
      <c r="L562">
        <v>3044.4349999999999</v>
      </c>
    </row>
    <row r="563" spans="1:12" x14ac:dyDescent="0.3">
      <c r="A563">
        <v>16045256</v>
      </c>
      <c r="B563">
        <v>17859</v>
      </c>
      <c r="C563">
        <v>1</v>
      </c>
      <c r="D563" s="12" t="s">
        <v>1755</v>
      </c>
      <c r="E563" t="s">
        <v>1890</v>
      </c>
      <c r="F563" t="b">
        <v>1</v>
      </c>
      <c r="G563">
        <v>1</v>
      </c>
      <c r="H563">
        <v>0</v>
      </c>
      <c r="I563" t="s">
        <v>1197</v>
      </c>
      <c r="J563">
        <v>152</v>
      </c>
      <c r="K563" s="47">
        <v>24.507809999999999</v>
      </c>
      <c r="L563">
        <v>3066.7190000000001</v>
      </c>
    </row>
    <row r="564" spans="1:12" x14ac:dyDescent="0.3">
      <c r="A564">
        <v>16045256</v>
      </c>
      <c r="B564">
        <v>17859</v>
      </c>
      <c r="C564">
        <v>1</v>
      </c>
      <c r="D564" s="12" t="s">
        <v>1275</v>
      </c>
      <c r="E564" t="s">
        <v>1276</v>
      </c>
      <c r="F564" t="b">
        <v>1</v>
      </c>
      <c r="G564">
        <v>1</v>
      </c>
      <c r="H564">
        <v>0</v>
      </c>
      <c r="I564" t="s">
        <v>1197</v>
      </c>
      <c r="J564">
        <v>152</v>
      </c>
      <c r="K564" s="47">
        <v>24.507809999999999</v>
      </c>
      <c r="L564">
        <v>3073.2080000000001</v>
      </c>
    </row>
    <row r="565" spans="1:12" x14ac:dyDescent="0.3">
      <c r="A565">
        <v>16045256</v>
      </c>
      <c r="B565">
        <v>17859</v>
      </c>
      <c r="C565">
        <v>1</v>
      </c>
      <c r="D565" s="12" t="s">
        <v>2053</v>
      </c>
      <c r="E565" t="s">
        <v>2054</v>
      </c>
      <c r="F565" t="b">
        <v>1</v>
      </c>
      <c r="G565">
        <v>1</v>
      </c>
      <c r="H565">
        <v>0</v>
      </c>
      <c r="I565" t="s">
        <v>1197</v>
      </c>
      <c r="J565">
        <v>152</v>
      </c>
      <c r="K565" s="47">
        <v>24.507809999999999</v>
      </c>
      <c r="L565">
        <v>3084.6460000000002</v>
      </c>
    </row>
    <row r="566" spans="1:12" x14ac:dyDescent="0.3">
      <c r="A566">
        <v>16045256</v>
      </c>
      <c r="B566">
        <v>17859</v>
      </c>
      <c r="C566">
        <v>2</v>
      </c>
      <c r="D566" s="12" t="s">
        <v>1402</v>
      </c>
      <c r="E566" t="s">
        <v>2228</v>
      </c>
      <c r="F566" t="b">
        <v>1</v>
      </c>
      <c r="G566">
        <v>3</v>
      </c>
      <c r="H566">
        <v>0</v>
      </c>
      <c r="I566" t="s">
        <v>1197</v>
      </c>
      <c r="J566">
        <v>152</v>
      </c>
      <c r="K566" s="47">
        <v>24.507809999999999</v>
      </c>
      <c r="L566">
        <v>3227.0259999999998</v>
      </c>
    </row>
    <row r="567" spans="1:12" x14ac:dyDescent="0.3">
      <c r="A567">
        <v>16045256</v>
      </c>
      <c r="B567">
        <v>17859</v>
      </c>
      <c r="C567">
        <v>4</v>
      </c>
      <c r="D567" s="12" t="s">
        <v>1494</v>
      </c>
      <c r="E567" t="s">
        <v>1495</v>
      </c>
      <c r="F567" t="b">
        <v>1</v>
      </c>
      <c r="G567">
        <v>4</v>
      </c>
      <c r="H567">
        <v>0</v>
      </c>
      <c r="I567" t="s">
        <v>1197</v>
      </c>
      <c r="J567">
        <v>152</v>
      </c>
      <c r="K567" s="47">
        <v>24.515630000000002</v>
      </c>
      <c r="L567">
        <v>2459.7570000000001</v>
      </c>
    </row>
    <row r="568" spans="1:12" x14ac:dyDescent="0.3">
      <c r="A568">
        <v>16045256</v>
      </c>
      <c r="B568">
        <v>17859</v>
      </c>
      <c r="C568">
        <v>4</v>
      </c>
      <c r="D568" s="12" t="s">
        <v>694</v>
      </c>
      <c r="E568" t="s">
        <v>699</v>
      </c>
      <c r="F568" t="b">
        <v>1</v>
      </c>
      <c r="G568">
        <v>4</v>
      </c>
      <c r="H568">
        <v>0</v>
      </c>
      <c r="I568" t="s">
        <v>1197</v>
      </c>
      <c r="J568">
        <v>152</v>
      </c>
      <c r="K568" s="47">
        <v>24.515630000000002</v>
      </c>
      <c r="L568">
        <v>2526.8090000000002</v>
      </c>
    </row>
    <row r="569" spans="1:12" x14ac:dyDescent="0.3">
      <c r="A569">
        <v>16045256</v>
      </c>
      <c r="B569">
        <v>17859</v>
      </c>
      <c r="C569">
        <v>2</v>
      </c>
      <c r="D569" s="12" t="s">
        <v>1762</v>
      </c>
      <c r="E569" t="s">
        <v>2257</v>
      </c>
      <c r="F569" t="b">
        <v>1</v>
      </c>
      <c r="G569">
        <v>3</v>
      </c>
      <c r="H569">
        <v>0</v>
      </c>
      <c r="I569" t="s">
        <v>1197</v>
      </c>
      <c r="J569">
        <v>152</v>
      </c>
      <c r="K569" s="47">
        <v>24.515630000000002</v>
      </c>
      <c r="L569">
        <v>3275.886</v>
      </c>
    </row>
    <row r="570" spans="1:12" x14ac:dyDescent="0.3">
      <c r="A570">
        <v>16045256</v>
      </c>
      <c r="B570">
        <v>17859</v>
      </c>
      <c r="C570">
        <v>4</v>
      </c>
      <c r="D570" s="12" t="s">
        <v>898</v>
      </c>
      <c r="E570" t="s">
        <v>899</v>
      </c>
      <c r="F570" t="b">
        <v>0</v>
      </c>
      <c r="G570">
        <v>4</v>
      </c>
      <c r="H570">
        <v>88</v>
      </c>
      <c r="I570" t="s">
        <v>1197</v>
      </c>
      <c r="J570">
        <v>152</v>
      </c>
      <c r="K570" s="47">
        <v>24.523440000000001</v>
      </c>
      <c r="L570">
        <v>-999</v>
      </c>
    </row>
    <row r="571" spans="1:12" x14ac:dyDescent="0.3">
      <c r="A571">
        <v>16045256</v>
      </c>
      <c r="B571">
        <v>17859</v>
      </c>
      <c r="C571">
        <v>4</v>
      </c>
      <c r="D571" s="12" t="s">
        <v>1577</v>
      </c>
      <c r="E571" t="s">
        <v>1889</v>
      </c>
      <c r="F571" t="b">
        <v>1</v>
      </c>
      <c r="G571">
        <v>4</v>
      </c>
      <c r="H571">
        <v>0</v>
      </c>
      <c r="I571" t="s">
        <v>1197</v>
      </c>
      <c r="J571">
        <v>152</v>
      </c>
      <c r="K571" s="47">
        <v>24.523440000000001</v>
      </c>
      <c r="L571">
        <v>2460.0239999999999</v>
      </c>
    </row>
    <row r="572" spans="1:12" x14ac:dyDescent="0.3">
      <c r="A572">
        <v>16045256</v>
      </c>
      <c r="B572">
        <v>17859</v>
      </c>
      <c r="C572">
        <v>4</v>
      </c>
      <c r="D572" s="12" t="s">
        <v>382</v>
      </c>
      <c r="E572" t="s">
        <v>392</v>
      </c>
      <c r="F572" t="b">
        <v>0</v>
      </c>
      <c r="G572">
        <v>4</v>
      </c>
      <c r="H572">
        <v>10</v>
      </c>
      <c r="I572" t="s">
        <v>1197</v>
      </c>
      <c r="J572">
        <v>152</v>
      </c>
      <c r="K572" s="47">
        <v>24.523440000000001</v>
      </c>
      <c r="L572">
        <v>2520.152</v>
      </c>
    </row>
    <row r="573" spans="1:12" x14ac:dyDescent="0.3">
      <c r="A573">
        <v>16045256</v>
      </c>
      <c r="B573">
        <v>17859</v>
      </c>
      <c r="C573">
        <v>1</v>
      </c>
      <c r="D573" s="12" t="s">
        <v>417</v>
      </c>
      <c r="E573" t="s">
        <v>420</v>
      </c>
      <c r="F573" t="b">
        <v>1</v>
      </c>
      <c r="G573">
        <v>1</v>
      </c>
      <c r="H573">
        <v>0</v>
      </c>
      <c r="I573" t="s">
        <v>1197</v>
      </c>
      <c r="J573">
        <v>152</v>
      </c>
      <c r="K573" s="47">
        <v>24.523440000000001</v>
      </c>
      <c r="L573">
        <v>2969.768</v>
      </c>
    </row>
    <row r="574" spans="1:12" x14ac:dyDescent="0.3">
      <c r="A574">
        <v>16045256</v>
      </c>
      <c r="B574">
        <v>17859</v>
      </c>
      <c r="C574">
        <v>2</v>
      </c>
      <c r="D574" s="12" t="s">
        <v>992</v>
      </c>
      <c r="E574" t="s">
        <v>996</v>
      </c>
      <c r="F574" t="b">
        <v>1</v>
      </c>
      <c r="G574">
        <v>3</v>
      </c>
      <c r="H574">
        <v>0</v>
      </c>
      <c r="I574" t="s">
        <v>1197</v>
      </c>
      <c r="J574">
        <v>152</v>
      </c>
      <c r="K574" s="47">
        <v>24.523440000000001</v>
      </c>
      <c r="L574">
        <v>3233.4630000000002</v>
      </c>
    </row>
    <row r="575" spans="1:12" x14ac:dyDescent="0.3">
      <c r="A575">
        <v>16045256</v>
      </c>
      <c r="B575">
        <v>17859</v>
      </c>
      <c r="C575">
        <v>4</v>
      </c>
      <c r="D575" s="12" t="s">
        <v>632</v>
      </c>
      <c r="E575" t="s">
        <v>633</v>
      </c>
      <c r="F575" t="b">
        <v>0</v>
      </c>
      <c r="G575">
        <v>4</v>
      </c>
      <c r="H575">
        <v>88</v>
      </c>
      <c r="I575" t="s">
        <v>1197</v>
      </c>
      <c r="J575">
        <v>152</v>
      </c>
      <c r="K575" s="47">
        <v>24.53125</v>
      </c>
      <c r="L575">
        <v>-999</v>
      </c>
    </row>
    <row r="576" spans="1:12" x14ac:dyDescent="0.3">
      <c r="A576">
        <v>16045256</v>
      </c>
      <c r="B576">
        <v>17859</v>
      </c>
      <c r="C576">
        <v>2</v>
      </c>
      <c r="D576" s="12" t="s">
        <v>356</v>
      </c>
      <c r="E576" t="s">
        <v>357</v>
      </c>
      <c r="F576" t="b">
        <v>0</v>
      </c>
      <c r="G576">
        <v>3</v>
      </c>
      <c r="H576">
        <v>88</v>
      </c>
      <c r="I576" t="s">
        <v>1197</v>
      </c>
      <c r="J576">
        <v>152</v>
      </c>
      <c r="K576" s="47">
        <v>24.53125</v>
      </c>
      <c r="L576">
        <v>-999</v>
      </c>
    </row>
    <row r="577" spans="1:12" x14ac:dyDescent="0.3">
      <c r="A577">
        <v>16045256</v>
      </c>
      <c r="B577">
        <v>17859</v>
      </c>
      <c r="C577">
        <v>4</v>
      </c>
      <c r="D577" s="12" t="s">
        <v>648</v>
      </c>
      <c r="E577" t="s">
        <v>652</v>
      </c>
      <c r="F577" t="b">
        <v>1</v>
      </c>
      <c r="G577">
        <v>4</v>
      </c>
      <c r="H577">
        <v>0</v>
      </c>
      <c r="I577" t="s">
        <v>1197</v>
      </c>
      <c r="J577">
        <v>152</v>
      </c>
      <c r="K577" s="47">
        <v>24.53125</v>
      </c>
      <c r="L577">
        <v>2459.6590000000001</v>
      </c>
    </row>
    <row r="578" spans="1:12" x14ac:dyDescent="0.3">
      <c r="A578">
        <v>16045256</v>
      </c>
      <c r="B578">
        <v>17859</v>
      </c>
      <c r="C578">
        <v>1</v>
      </c>
      <c r="D578" s="12" t="s">
        <v>965</v>
      </c>
      <c r="E578" t="s">
        <v>967</v>
      </c>
      <c r="F578" t="b">
        <v>1</v>
      </c>
      <c r="G578">
        <v>1</v>
      </c>
      <c r="H578">
        <v>0</v>
      </c>
      <c r="I578" t="s">
        <v>1197</v>
      </c>
      <c r="J578">
        <v>152</v>
      </c>
      <c r="K578" s="47">
        <v>24.53125</v>
      </c>
      <c r="L578">
        <v>2949.3589999999999</v>
      </c>
    </row>
    <row r="579" spans="1:12" x14ac:dyDescent="0.3">
      <c r="A579">
        <v>16045256</v>
      </c>
      <c r="B579">
        <v>17859</v>
      </c>
      <c r="C579">
        <v>3</v>
      </c>
      <c r="D579" s="12" t="s">
        <v>788</v>
      </c>
      <c r="E579" t="s">
        <v>791</v>
      </c>
      <c r="F579" t="b">
        <v>1</v>
      </c>
      <c r="G579">
        <v>2</v>
      </c>
      <c r="H579">
        <v>0</v>
      </c>
      <c r="I579" t="s">
        <v>1197</v>
      </c>
      <c r="J579">
        <v>152</v>
      </c>
      <c r="K579" s="47">
        <v>24.53125</v>
      </c>
      <c r="L579">
        <v>3034.5909999999999</v>
      </c>
    </row>
    <row r="580" spans="1:12" x14ac:dyDescent="0.3">
      <c r="A580">
        <v>16045256</v>
      </c>
      <c r="B580">
        <v>17859</v>
      </c>
      <c r="C580">
        <v>1</v>
      </c>
      <c r="D580" s="12" t="s">
        <v>1830</v>
      </c>
      <c r="E580" t="s">
        <v>2353</v>
      </c>
      <c r="F580" t="b">
        <v>1</v>
      </c>
      <c r="G580">
        <v>1</v>
      </c>
      <c r="H580">
        <v>0</v>
      </c>
      <c r="I580" t="s">
        <v>1197</v>
      </c>
      <c r="J580">
        <v>152</v>
      </c>
      <c r="K580" s="47">
        <v>24.53125</v>
      </c>
      <c r="L580">
        <v>3083.348</v>
      </c>
    </row>
    <row r="581" spans="1:12" x14ac:dyDescent="0.3">
      <c r="A581">
        <v>16045256</v>
      </c>
      <c r="B581">
        <v>17859</v>
      </c>
      <c r="C581">
        <v>1</v>
      </c>
      <c r="D581" s="12" t="s">
        <v>255</v>
      </c>
      <c r="E581" t="s">
        <v>258</v>
      </c>
      <c r="F581" t="b">
        <v>1</v>
      </c>
      <c r="G581">
        <v>1</v>
      </c>
      <c r="H581">
        <v>0</v>
      </c>
      <c r="I581" t="s">
        <v>1197</v>
      </c>
      <c r="J581">
        <v>152</v>
      </c>
      <c r="K581" s="47">
        <v>24.53125</v>
      </c>
      <c r="L581">
        <v>3091.154</v>
      </c>
    </row>
    <row r="582" spans="1:12" x14ac:dyDescent="0.3">
      <c r="A582">
        <v>16045256</v>
      </c>
      <c r="B582">
        <v>17859</v>
      </c>
      <c r="C582">
        <v>3</v>
      </c>
      <c r="D582" s="12" t="s">
        <v>1228</v>
      </c>
      <c r="E582" t="s">
        <v>1229</v>
      </c>
      <c r="F582" t="b">
        <v>1</v>
      </c>
      <c r="G582">
        <v>2</v>
      </c>
      <c r="H582">
        <v>0</v>
      </c>
      <c r="I582" t="s">
        <v>1197</v>
      </c>
      <c r="J582">
        <v>152</v>
      </c>
      <c r="K582" s="47">
        <v>24.53125</v>
      </c>
      <c r="L582">
        <v>3117.49</v>
      </c>
    </row>
    <row r="583" spans="1:12" x14ac:dyDescent="0.3">
      <c r="A583">
        <v>16045256</v>
      </c>
      <c r="B583">
        <v>17859</v>
      </c>
      <c r="C583">
        <v>1</v>
      </c>
      <c r="D583" s="12" t="s">
        <v>1009</v>
      </c>
      <c r="E583" t="s">
        <v>1013</v>
      </c>
      <c r="F583" t="b">
        <v>1</v>
      </c>
      <c r="G583">
        <v>1</v>
      </c>
      <c r="H583">
        <v>0</v>
      </c>
      <c r="I583" t="s">
        <v>1197</v>
      </c>
      <c r="J583">
        <v>152</v>
      </c>
      <c r="K583" s="47">
        <v>24.53125</v>
      </c>
      <c r="L583">
        <v>3124.529</v>
      </c>
    </row>
    <row r="584" spans="1:12" x14ac:dyDescent="0.3">
      <c r="A584">
        <v>16045256</v>
      </c>
      <c r="B584">
        <v>17859</v>
      </c>
      <c r="C584">
        <v>2</v>
      </c>
      <c r="D584" s="12" t="s">
        <v>662</v>
      </c>
      <c r="E584" t="s">
        <v>666</v>
      </c>
      <c r="F584" t="b">
        <v>1</v>
      </c>
      <c r="G584">
        <v>3</v>
      </c>
      <c r="H584">
        <v>0</v>
      </c>
      <c r="I584" t="s">
        <v>1197</v>
      </c>
      <c r="J584">
        <v>152</v>
      </c>
      <c r="K584" s="47">
        <v>24.53125</v>
      </c>
      <c r="L584">
        <v>3206.9780000000001</v>
      </c>
    </row>
    <row r="585" spans="1:12" x14ac:dyDescent="0.3">
      <c r="A585">
        <v>16045256</v>
      </c>
      <c r="B585">
        <v>17859</v>
      </c>
      <c r="C585">
        <v>2</v>
      </c>
      <c r="D585" s="12" t="s">
        <v>1362</v>
      </c>
      <c r="E585" t="s">
        <v>2264</v>
      </c>
      <c r="F585" t="b">
        <v>1</v>
      </c>
      <c r="G585">
        <v>3</v>
      </c>
      <c r="H585">
        <v>0</v>
      </c>
      <c r="I585" t="s">
        <v>1197</v>
      </c>
      <c r="J585">
        <v>152</v>
      </c>
      <c r="K585" s="47">
        <v>24.53125</v>
      </c>
      <c r="L585">
        <v>3252.9409999999998</v>
      </c>
    </row>
    <row r="586" spans="1:12" x14ac:dyDescent="0.3">
      <c r="A586">
        <v>16045256</v>
      </c>
      <c r="B586">
        <v>17859</v>
      </c>
      <c r="C586">
        <v>1</v>
      </c>
      <c r="D586" s="12" t="s">
        <v>1060</v>
      </c>
      <c r="E586" t="s">
        <v>2350</v>
      </c>
      <c r="F586" t="b">
        <v>1</v>
      </c>
      <c r="G586">
        <v>1</v>
      </c>
      <c r="H586">
        <v>0</v>
      </c>
      <c r="I586" t="s">
        <v>1197</v>
      </c>
      <c r="J586">
        <v>152</v>
      </c>
      <c r="K586" s="47">
        <v>24.539059999999999</v>
      </c>
      <c r="L586">
        <v>3136.2220000000002</v>
      </c>
    </row>
    <row r="587" spans="1:12" x14ac:dyDescent="0.3">
      <c r="A587">
        <v>16045256</v>
      </c>
      <c r="B587">
        <v>17859</v>
      </c>
      <c r="C587">
        <v>4</v>
      </c>
      <c r="D587" s="12" t="s">
        <v>2182</v>
      </c>
      <c r="E587" t="s">
        <v>2370</v>
      </c>
      <c r="F587" t="b">
        <v>1</v>
      </c>
      <c r="G587">
        <v>4</v>
      </c>
      <c r="H587">
        <v>0</v>
      </c>
      <c r="I587" t="s">
        <v>1197</v>
      </c>
      <c r="J587">
        <v>152</v>
      </c>
      <c r="K587" s="47">
        <v>24.546880000000002</v>
      </c>
      <c r="L587">
        <v>2486.422</v>
      </c>
    </row>
    <row r="588" spans="1:12" x14ac:dyDescent="0.3">
      <c r="A588">
        <v>16045256</v>
      </c>
      <c r="B588">
        <v>17859</v>
      </c>
      <c r="C588">
        <v>3</v>
      </c>
      <c r="D588" s="12" t="s">
        <v>1025</v>
      </c>
      <c r="E588" t="s">
        <v>2232</v>
      </c>
      <c r="F588" t="b">
        <v>1</v>
      </c>
      <c r="G588">
        <v>2</v>
      </c>
      <c r="H588">
        <v>0</v>
      </c>
      <c r="I588" t="s">
        <v>1197</v>
      </c>
      <c r="J588">
        <v>152</v>
      </c>
      <c r="K588" s="47">
        <v>24.546880000000002</v>
      </c>
      <c r="L588">
        <v>2933.3530000000001</v>
      </c>
    </row>
    <row r="589" spans="1:12" x14ac:dyDescent="0.3">
      <c r="A589">
        <v>16045256</v>
      </c>
      <c r="B589">
        <v>17859</v>
      </c>
      <c r="C589">
        <v>1</v>
      </c>
      <c r="D589" s="12" t="s">
        <v>1436</v>
      </c>
      <c r="E589" t="s">
        <v>1437</v>
      </c>
      <c r="F589" t="b">
        <v>1</v>
      </c>
      <c r="G589">
        <v>1</v>
      </c>
      <c r="H589">
        <v>0</v>
      </c>
      <c r="I589" t="s">
        <v>1197</v>
      </c>
      <c r="J589">
        <v>152</v>
      </c>
      <c r="K589" s="47">
        <v>24.546880000000002</v>
      </c>
      <c r="L589">
        <v>2988.1129999999998</v>
      </c>
    </row>
    <row r="590" spans="1:12" x14ac:dyDescent="0.3">
      <c r="A590">
        <v>16045256</v>
      </c>
      <c r="B590">
        <v>17859</v>
      </c>
      <c r="C590">
        <v>2</v>
      </c>
      <c r="D590" s="12" t="s">
        <v>1566</v>
      </c>
      <c r="E590" t="s">
        <v>1567</v>
      </c>
      <c r="F590" t="b">
        <v>1</v>
      </c>
      <c r="G590">
        <v>3</v>
      </c>
      <c r="H590">
        <v>0</v>
      </c>
      <c r="I590" t="s">
        <v>1197</v>
      </c>
      <c r="J590">
        <v>152</v>
      </c>
      <c r="K590" s="47">
        <v>24.546880000000002</v>
      </c>
      <c r="L590">
        <v>3051.5709999999999</v>
      </c>
    </row>
    <row r="591" spans="1:12" x14ac:dyDescent="0.3">
      <c r="A591">
        <v>16045256</v>
      </c>
      <c r="B591">
        <v>17859</v>
      </c>
      <c r="C591">
        <v>2</v>
      </c>
      <c r="D591" s="12" t="s">
        <v>1172</v>
      </c>
      <c r="E591" t="s">
        <v>2373</v>
      </c>
      <c r="F591" t="b">
        <v>1</v>
      </c>
      <c r="G591">
        <v>3</v>
      </c>
      <c r="H591">
        <v>0</v>
      </c>
      <c r="I591" t="s">
        <v>1197</v>
      </c>
      <c r="J591">
        <v>152</v>
      </c>
      <c r="K591" s="47">
        <v>24.546880000000002</v>
      </c>
      <c r="L591">
        <v>3196.2890000000002</v>
      </c>
    </row>
    <row r="592" spans="1:12" x14ac:dyDescent="0.3">
      <c r="A592">
        <v>16045256</v>
      </c>
      <c r="B592">
        <v>17859</v>
      </c>
      <c r="C592">
        <v>3</v>
      </c>
      <c r="D592" s="12" t="s">
        <v>1903</v>
      </c>
      <c r="E592" t="s">
        <v>2304</v>
      </c>
      <c r="F592" t="b">
        <v>1</v>
      </c>
      <c r="G592">
        <v>2</v>
      </c>
      <c r="H592">
        <v>0</v>
      </c>
      <c r="I592" t="s">
        <v>1197</v>
      </c>
      <c r="J592">
        <v>152</v>
      </c>
      <c r="K592" s="47">
        <v>24.546880000000002</v>
      </c>
      <c r="L592">
        <v>3205.4960000000001</v>
      </c>
    </row>
    <row r="593" spans="1:12" x14ac:dyDescent="0.3">
      <c r="A593">
        <v>16045256</v>
      </c>
      <c r="B593">
        <v>17859</v>
      </c>
      <c r="C593">
        <v>3</v>
      </c>
      <c r="D593" s="12" t="s">
        <v>968</v>
      </c>
      <c r="E593" t="s">
        <v>969</v>
      </c>
      <c r="F593" t="b">
        <v>0</v>
      </c>
      <c r="G593">
        <v>2</v>
      </c>
      <c r="H593">
        <v>88</v>
      </c>
      <c r="I593" t="s">
        <v>1197</v>
      </c>
      <c r="J593">
        <v>152</v>
      </c>
      <c r="K593" s="47">
        <v>24.554690000000001</v>
      </c>
      <c r="L593">
        <v>-999</v>
      </c>
    </row>
    <row r="594" spans="1:12" x14ac:dyDescent="0.3">
      <c r="A594">
        <v>16045256</v>
      </c>
      <c r="B594">
        <v>17859</v>
      </c>
      <c r="C594">
        <v>1</v>
      </c>
      <c r="D594" s="12" t="s">
        <v>920</v>
      </c>
      <c r="E594" t="s">
        <v>921</v>
      </c>
      <c r="F594" t="b">
        <v>0</v>
      </c>
      <c r="G594">
        <v>1</v>
      </c>
      <c r="H594">
        <v>88</v>
      </c>
      <c r="I594" t="s">
        <v>1197</v>
      </c>
      <c r="J594">
        <v>152</v>
      </c>
      <c r="K594" s="47">
        <v>24.554690000000001</v>
      </c>
      <c r="L594">
        <v>-999</v>
      </c>
    </row>
    <row r="595" spans="1:12" x14ac:dyDescent="0.3">
      <c r="A595">
        <v>16045256</v>
      </c>
      <c r="B595">
        <v>17859</v>
      </c>
      <c r="C595">
        <v>1</v>
      </c>
      <c r="D595" s="12" t="s">
        <v>1710</v>
      </c>
      <c r="E595" t="s">
        <v>1778</v>
      </c>
      <c r="F595" t="b">
        <v>1</v>
      </c>
      <c r="G595">
        <v>1</v>
      </c>
      <c r="H595">
        <v>0</v>
      </c>
      <c r="I595" t="s">
        <v>1197</v>
      </c>
      <c r="J595">
        <v>152</v>
      </c>
      <c r="K595" s="47">
        <v>24.554690000000001</v>
      </c>
      <c r="L595">
        <v>2957.5479999999998</v>
      </c>
    </row>
    <row r="596" spans="1:12" x14ac:dyDescent="0.3">
      <c r="A596">
        <v>16045256</v>
      </c>
      <c r="B596">
        <v>17859</v>
      </c>
      <c r="C596">
        <v>1</v>
      </c>
      <c r="D596" s="12" t="s">
        <v>1705</v>
      </c>
      <c r="E596" t="s">
        <v>2128</v>
      </c>
      <c r="F596" t="b">
        <v>1</v>
      </c>
      <c r="G596">
        <v>1</v>
      </c>
      <c r="H596">
        <v>0</v>
      </c>
      <c r="I596" t="s">
        <v>1197</v>
      </c>
      <c r="J596">
        <v>152</v>
      </c>
      <c r="K596" s="47">
        <v>24.554690000000001</v>
      </c>
      <c r="L596">
        <v>3165.86</v>
      </c>
    </row>
    <row r="597" spans="1:12" x14ac:dyDescent="0.3">
      <c r="A597">
        <v>16045256</v>
      </c>
      <c r="B597">
        <v>17859</v>
      </c>
      <c r="C597">
        <v>2</v>
      </c>
      <c r="D597" s="12" t="s">
        <v>2282</v>
      </c>
      <c r="E597" t="s">
        <v>2283</v>
      </c>
      <c r="F597" t="b">
        <v>1</v>
      </c>
      <c r="G597">
        <v>3</v>
      </c>
      <c r="H597">
        <v>0</v>
      </c>
      <c r="I597" t="s">
        <v>1197</v>
      </c>
      <c r="J597">
        <v>152</v>
      </c>
      <c r="K597" s="47">
        <v>24.554690000000001</v>
      </c>
      <c r="L597">
        <v>3265.7</v>
      </c>
    </row>
    <row r="598" spans="1:12" x14ac:dyDescent="0.3">
      <c r="A598">
        <v>16045256</v>
      </c>
      <c r="B598">
        <v>17859</v>
      </c>
      <c r="C598">
        <v>2</v>
      </c>
      <c r="D598" s="12" t="s">
        <v>1352</v>
      </c>
      <c r="E598" t="s">
        <v>1353</v>
      </c>
      <c r="F598" t="b">
        <v>1</v>
      </c>
      <c r="G598">
        <v>3</v>
      </c>
      <c r="H598">
        <v>0</v>
      </c>
      <c r="I598" t="s">
        <v>1197</v>
      </c>
      <c r="J598">
        <v>152</v>
      </c>
      <c r="K598" s="47">
        <v>24.554690000000001</v>
      </c>
      <c r="L598">
        <v>3274.761</v>
      </c>
    </row>
    <row r="599" spans="1:12" x14ac:dyDescent="0.3">
      <c r="A599">
        <v>16045256</v>
      </c>
      <c r="B599">
        <v>17859</v>
      </c>
      <c r="C599">
        <v>4</v>
      </c>
      <c r="D599" s="12" t="s">
        <v>952</v>
      </c>
      <c r="E599" t="s">
        <v>956</v>
      </c>
      <c r="F599" t="b">
        <v>1</v>
      </c>
      <c r="G599">
        <v>4</v>
      </c>
      <c r="H599">
        <v>0</v>
      </c>
      <c r="I599" t="s">
        <v>1197</v>
      </c>
      <c r="J599">
        <v>152</v>
      </c>
      <c r="K599" s="47">
        <v>24.5625</v>
      </c>
      <c r="L599">
        <v>2403.277</v>
      </c>
    </row>
    <row r="600" spans="1:12" x14ac:dyDescent="0.3">
      <c r="A600">
        <v>16045256</v>
      </c>
      <c r="B600">
        <v>17859</v>
      </c>
      <c r="C600">
        <v>4</v>
      </c>
      <c r="D600" s="12" t="s">
        <v>1288</v>
      </c>
      <c r="E600" t="s">
        <v>1289</v>
      </c>
      <c r="F600" t="b">
        <v>1</v>
      </c>
      <c r="G600">
        <v>4</v>
      </c>
      <c r="H600">
        <v>0</v>
      </c>
      <c r="I600" t="s">
        <v>1197</v>
      </c>
      <c r="J600">
        <v>152</v>
      </c>
      <c r="K600" s="47">
        <v>24.5625</v>
      </c>
      <c r="L600">
        <v>2488.1480000000001</v>
      </c>
    </row>
    <row r="601" spans="1:12" x14ac:dyDescent="0.3">
      <c r="A601">
        <v>16045256</v>
      </c>
      <c r="B601">
        <v>17859</v>
      </c>
      <c r="C601">
        <v>4</v>
      </c>
      <c r="D601" s="12" t="s">
        <v>1768</v>
      </c>
      <c r="E601" t="s">
        <v>1769</v>
      </c>
      <c r="F601" t="b">
        <v>1</v>
      </c>
      <c r="G601">
        <v>4</v>
      </c>
      <c r="H601">
        <v>0</v>
      </c>
      <c r="I601" t="s">
        <v>1197</v>
      </c>
      <c r="J601">
        <v>152</v>
      </c>
      <c r="K601" s="47">
        <v>24.5625</v>
      </c>
      <c r="L601">
        <v>2521.375</v>
      </c>
    </row>
    <row r="602" spans="1:12" x14ac:dyDescent="0.3">
      <c r="A602">
        <v>16045256</v>
      </c>
      <c r="B602">
        <v>17859</v>
      </c>
      <c r="C602">
        <v>3</v>
      </c>
      <c r="D602" s="12" t="s">
        <v>1843</v>
      </c>
      <c r="E602" t="s">
        <v>1844</v>
      </c>
      <c r="F602" t="b">
        <v>1</v>
      </c>
      <c r="G602">
        <v>2</v>
      </c>
      <c r="H602">
        <v>0</v>
      </c>
      <c r="I602" t="s">
        <v>1197</v>
      </c>
      <c r="J602">
        <v>152</v>
      </c>
      <c r="K602" s="47">
        <v>24.5625</v>
      </c>
      <c r="L602">
        <v>2952.8580000000002</v>
      </c>
    </row>
    <row r="603" spans="1:12" x14ac:dyDescent="0.3">
      <c r="A603">
        <v>16045256</v>
      </c>
      <c r="B603">
        <v>17859</v>
      </c>
      <c r="C603">
        <v>2</v>
      </c>
      <c r="D603" s="12" t="s">
        <v>2009</v>
      </c>
      <c r="E603" t="s">
        <v>2199</v>
      </c>
      <c r="F603" t="b">
        <v>1</v>
      </c>
      <c r="G603">
        <v>3</v>
      </c>
      <c r="H603">
        <v>0</v>
      </c>
      <c r="I603" t="s">
        <v>1197</v>
      </c>
      <c r="J603">
        <v>152</v>
      </c>
      <c r="K603" s="47">
        <v>24.5625</v>
      </c>
      <c r="L603">
        <v>3237.154</v>
      </c>
    </row>
    <row r="604" spans="1:12" x14ac:dyDescent="0.3">
      <c r="A604">
        <v>16045256</v>
      </c>
      <c r="B604">
        <v>17859</v>
      </c>
      <c r="C604">
        <v>2</v>
      </c>
      <c r="D604" s="12" t="s">
        <v>788</v>
      </c>
      <c r="E604" t="s">
        <v>789</v>
      </c>
      <c r="F604" t="b">
        <v>0</v>
      </c>
      <c r="G604">
        <v>3</v>
      </c>
      <c r="H604">
        <v>88</v>
      </c>
      <c r="I604" t="s">
        <v>1197</v>
      </c>
      <c r="J604">
        <v>152</v>
      </c>
      <c r="K604" s="47">
        <v>24.570309999999999</v>
      </c>
      <c r="L604">
        <v>-999</v>
      </c>
    </row>
    <row r="605" spans="1:12" x14ac:dyDescent="0.3">
      <c r="A605">
        <v>16045256</v>
      </c>
      <c r="B605">
        <v>17859</v>
      </c>
      <c r="C605">
        <v>2</v>
      </c>
      <c r="D605" s="12" t="s">
        <v>226</v>
      </c>
      <c r="E605" t="s">
        <v>227</v>
      </c>
      <c r="F605" t="b">
        <v>0</v>
      </c>
      <c r="G605">
        <v>3</v>
      </c>
      <c r="H605">
        <v>88</v>
      </c>
      <c r="I605" t="s">
        <v>1197</v>
      </c>
      <c r="J605">
        <v>152</v>
      </c>
      <c r="K605" s="47">
        <v>24.570309999999999</v>
      </c>
      <c r="L605">
        <v>-999</v>
      </c>
    </row>
    <row r="606" spans="1:12" x14ac:dyDescent="0.3">
      <c r="A606">
        <v>16045256</v>
      </c>
      <c r="B606">
        <v>17859</v>
      </c>
      <c r="C606">
        <v>1</v>
      </c>
      <c r="D606" s="12" t="s">
        <v>731</v>
      </c>
      <c r="E606" t="s">
        <v>734</v>
      </c>
      <c r="F606" t="b">
        <v>1</v>
      </c>
      <c r="G606">
        <v>1</v>
      </c>
      <c r="H606">
        <v>0</v>
      </c>
      <c r="I606" t="s">
        <v>1197</v>
      </c>
      <c r="J606">
        <v>152</v>
      </c>
      <c r="K606" s="47">
        <v>24.570309999999999</v>
      </c>
      <c r="L606">
        <v>3049.4169999999999</v>
      </c>
    </row>
    <row r="607" spans="1:12" x14ac:dyDescent="0.3">
      <c r="A607">
        <v>16045256</v>
      </c>
      <c r="B607">
        <v>17859</v>
      </c>
      <c r="C607">
        <v>2</v>
      </c>
      <c r="D607" s="12" t="s">
        <v>643</v>
      </c>
      <c r="E607" t="s">
        <v>647</v>
      </c>
      <c r="F607" t="b">
        <v>1</v>
      </c>
      <c r="G607">
        <v>3</v>
      </c>
      <c r="H607">
        <v>0</v>
      </c>
      <c r="I607" t="s">
        <v>1197</v>
      </c>
      <c r="J607">
        <v>152</v>
      </c>
      <c r="K607" s="47">
        <v>24.570309999999999</v>
      </c>
      <c r="L607">
        <v>3166.105</v>
      </c>
    </row>
    <row r="608" spans="1:12" x14ac:dyDescent="0.3">
      <c r="A608">
        <v>16045256</v>
      </c>
      <c r="B608">
        <v>17859</v>
      </c>
      <c r="C608">
        <v>3</v>
      </c>
      <c r="D608" s="12" t="s">
        <v>1591</v>
      </c>
      <c r="E608" t="s">
        <v>1592</v>
      </c>
      <c r="F608" t="b">
        <v>1</v>
      </c>
      <c r="G608">
        <v>2</v>
      </c>
      <c r="H608">
        <v>0</v>
      </c>
      <c r="I608" t="s">
        <v>1197</v>
      </c>
      <c r="J608">
        <v>152</v>
      </c>
      <c r="K608" s="47">
        <v>24.578130000000002</v>
      </c>
      <c r="L608">
        <v>2967.2420000000002</v>
      </c>
    </row>
    <row r="609" spans="1:12" x14ac:dyDescent="0.3">
      <c r="A609">
        <v>16045256</v>
      </c>
      <c r="B609">
        <v>17859</v>
      </c>
      <c r="C609">
        <v>1</v>
      </c>
      <c r="D609" s="12" t="s">
        <v>259</v>
      </c>
      <c r="E609" t="s">
        <v>263</v>
      </c>
      <c r="F609" t="b">
        <v>1</v>
      </c>
      <c r="G609">
        <v>1</v>
      </c>
      <c r="H609">
        <v>0</v>
      </c>
      <c r="I609" t="s">
        <v>1197</v>
      </c>
      <c r="J609">
        <v>152</v>
      </c>
      <c r="K609" s="47">
        <v>24.578130000000002</v>
      </c>
      <c r="L609">
        <v>3081.0619999999999</v>
      </c>
    </row>
    <row r="610" spans="1:12" x14ac:dyDescent="0.3">
      <c r="A610">
        <v>16045256</v>
      </c>
      <c r="B610">
        <v>17859</v>
      </c>
      <c r="C610">
        <v>1</v>
      </c>
      <c r="D610" s="12" t="s">
        <v>1698</v>
      </c>
      <c r="E610" t="s">
        <v>2259</v>
      </c>
      <c r="F610" t="b">
        <v>1</v>
      </c>
      <c r="G610">
        <v>1</v>
      </c>
      <c r="H610">
        <v>0</v>
      </c>
      <c r="I610" t="s">
        <v>1197</v>
      </c>
      <c r="J610">
        <v>152</v>
      </c>
      <c r="K610" s="47">
        <v>24.578130000000002</v>
      </c>
      <c r="L610">
        <v>3097.527</v>
      </c>
    </row>
    <row r="611" spans="1:12" x14ac:dyDescent="0.3">
      <c r="A611">
        <v>16045256</v>
      </c>
      <c r="B611">
        <v>17859</v>
      </c>
      <c r="C611">
        <v>2</v>
      </c>
      <c r="D611" s="12" t="s">
        <v>186</v>
      </c>
      <c r="E611" t="s">
        <v>197</v>
      </c>
      <c r="F611" t="b">
        <v>0</v>
      </c>
      <c r="G611">
        <v>3</v>
      </c>
      <c r="H611">
        <v>69</v>
      </c>
      <c r="I611" t="s">
        <v>1197</v>
      </c>
      <c r="J611">
        <v>152</v>
      </c>
      <c r="K611" s="47">
        <v>24.578130000000002</v>
      </c>
      <c r="L611">
        <v>3169.7060000000001</v>
      </c>
    </row>
    <row r="612" spans="1:12" x14ac:dyDescent="0.3">
      <c r="A612">
        <v>16045256</v>
      </c>
      <c r="B612">
        <v>17859</v>
      </c>
      <c r="C612">
        <v>2</v>
      </c>
      <c r="D612" s="12" t="s">
        <v>2126</v>
      </c>
      <c r="E612" t="s">
        <v>2127</v>
      </c>
      <c r="F612" t="b">
        <v>1</v>
      </c>
      <c r="G612">
        <v>3</v>
      </c>
      <c r="H612">
        <v>0</v>
      </c>
      <c r="I612" t="s">
        <v>1197</v>
      </c>
      <c r="J612">
        <v>152</v>
      </c>
      <c r="K612" s="47">
        <v>24.578130000000002</v>
      </c>
      <c r="L612">
        <v>3214.3359999999998</v>
      </c>
    </row>
    <row r="613" spans="1:12" x14ac:dyDescent="0.3">
      <c r="A613">
        <v>16045256</v>
      </c>
      <c r="B613">
        <v>17859</v>
      </c>
      <c r="C613">
        <v>2</v>
      </c>
      <c r="D613" s="12" t="s">
        <v>528</v>
      </c>
      <c r="E613" t="s">
        <v>532</v>
      </c>
      <c r="F613" t="b">
        <v>1</v>
      </c>
      <c r="G613">
        <v>3</v>
      </c>
      <c r="H613">
        <v>0</v>
      </c>
      <c r="I613" t="s">
        <v>1197</v>
      </c>
      <c r="J613">
        <v>152</v>
      </c>
      <c r="K613" s="47">
        <v>24.578130000000002</v>
      </c>
      <c r="L613">
        <v>3282.8710000000001</v>
      </c>
    </row>
    <row r="614" spans="1:12" x14ac:dyDescent="0.3">
      <c r="A614">
        <v>16045256</v>
      </c>
      <c r="B614">
        <v>17859</v>
      </c>
      <c r="C614">
        <v>1</v>
      </c>
      <c r="D614" s="12" t="s">
        <v>855</v>
      </c>
      <c r="E614" t="s">
        <v>856</v>
      </c>
      <c r="F614" t="b">
        <v>0</v>
      </c>
      <c r="G614">
        <v>1</v>
      </c>
      <c r="H614">
        <v>88</v>
      </c>
      <c r="I614" t="s">
        <v>1197</v>
      </c>
      <c r="J614">
        <v>152</v>
      </c>
      <c r="K614" s="47">
        <v>24.585940000000001</v>
      </c>
      <c r="L614">
        <v>-999</v>
      </c>
    </row>
    <row r="615" spans="1:12" x14ac:dyDescent="0.3">
      <c r="A615">
        <v>16045256</v>
      </c>
      <c r="B615">
        <v>17859</v>
      </c>
      <c r="C615">
        <v>3</v>
      </c>
      <c r="D615" s="12" t="s">
        <v>214</v>
      </c>
      <c r="E615" t="s">
        <v>215</v>
      </c>
      <c r="F615" t="b">
        <v>0</v>
      </c>
      <c r="G615">
        <v>2</v>
      </c>
      <c r="H615">
        <v>88</v>
      </c>
      <c r="I615" t="s">
        <v>1197</v>
      </c>
      <c r="J615">
        <v>152</v>
      </c>
      <c r="K615" s="47">
        <v>24.59375</v>
      </c>
      <c r="L615">
        <v>-999</v>
      </c>
    </row>
    <row r="616" spans="1:12" x14ac:dyDescent="0.3">
      <c r="A616">
        <v>16045256</v>
      </c>
      <c r="B616">
        <v>17859</v>
      </c>
      <c r="C616">
        <v>4</v>
      </c>
      <c r="D616" s="12" t="s">
        <v>1523</v>
      </c>
      <c r="E616" t="s">
        <v>1524</v>
      </c>
      <c r="F616" t="b">
        <v>1</v>
      </c>
      <c r="G616">
        <v>4</v>
      </c>
      <c r="H616">
        <v>0</v>
      </c>
      <c r="I616" t="s">
        <v>1197</v>
      </c>
      <c r="J616">
        <v>152</v>
      </c>
      <c r="K616" s="47">
        <v>24.59375</v>
      </c>
      <c r="L616">
        <v>2478.44</v>
      </c>
    </row>
    <row r="617" spans="1:12" x14ac:dyDescent="0.3">
      <c r="A617">
        <v>16045256</v>
      </c>
      <c r="B617">
        <v>17859</v>
      </c>
      <c r="C617">
        <v>2</v>
      </c>
      <c r="D617" s="12" t="s">
        <v>1271</v>
      </c>
      <c r="E617" t="s">
        <v>1272</v>
      </c>
      <c r="F617" t="b">
        <v>1</v>
      </c>
      <c r="G617">
        <v>3</v>
      </c>
      <c r="H617">
        <v>0</v>
      </c>
      <c r="I617" t="s">
        <v>1197</v>
      </c>
      <c r="J617">
        <v>152</v>
      </c>
      <c r="K617" s="47">
        <v>24.59375</v>
      </c>
      <c r="L617">
        <v>3099.9009999999998</v>
      </c>
    </row>
    <row r="618" spans="1:12" x14ac:dyDescent="0.3">
      <c r="A618">
        <v>16045256</v>
      </c>
      <c r="B618">
        <v>17859</v>
      </c>
      <c r="C618">
        <v>2</v>
      </c>
      <c r="D618" s="12" t="s">
        <v>368</v>
      </c>
      <c r="E618" t="s">
        <v>371</v>
      </c>
      <c r="F618" t="b">
        <v>1</v>
      </c>
      <c r="G618">
        <v>3</v>
      </c>
      <c r="H618">
        <v>0</v>
      </c>
      <c r="I618" t="s">
        <v>1197</v>
      </c>
      <c r="J618">
        <v>152</v>
      </c>
      <c r="K618" s="47">
        <v>24.59375</v>
      </c>
      <c r="L618">
        <v>3140.0590000000002</v>
      </c>
    </row>
    <row r="619" spans="1:12" x14ac:dyDescent="0.3">
      <c r="A619">
        <v>16045256</v>
      </c>
      <c r="B619">
        <v>17859</v>
      </c>
      <c r="C619">
        <v>2</v>
      </c>
      <c r="D619" s="12" t="s">
        <v>1302</v>
      </c>
      <c r="E619" t="s">
        <v>1380</v>
      </c>
      <c r="F619" t="b">
        <v>1</v>
      </c>
      <c r="G619">
        <v>3</v>
      </c>
      <c r="H619">
        <v>0</v>
      </c>
      <c r="I619" t="s">
        <v>1197</v>
      </c>
      <c r="J619">
        <v>152</v>
      </c>
      <c r="K619" s="47">
        <v>24.59375</v>
      </c>
      <c r="L619">
        <v>3196.4690000000001</v>
      </c>
    </row>
    <row r="620" spans="1:12" x14ac:dyDescent="0.3">
      <c r="A620">
        <v>16045256</v>
      </c>
      <c r="B620">
        <v>17859</v>
      </c>
      <c r="C620">
        <v>2</v>
      </c>
      <c r="D620" s="12" t="s">
        <v>2114</v>
      </c>
      <c r="E620" t="s">
        <v>2351</v>
      </c>
      <c r="F620" t="b">
        <v>1</v>
      </c>
      <c r="G620">
        <v>3</v>
      </c>
      <c r="H620">
        <v>0</v>
      </c>
      <c r="I620" t="s">
        <v>1197</v>
      </c>
      <c r="J620">
        <v>152</v>
      </c>
      <c r="K620" s="47">
        <v>24.59375</v>
      </c>
      <c r="L620">
        <v>3312.6860000000001</v>
      </c>
    </row>
    <row r="621" spans="1:12" x14ac:dyDescent="0.3">
      <c r="A621">
        <v>16045256</v>
      </c>
      <c r="B621">
        <v>17859</v>
      </c>
      <c r="C621">
        <v>1</v>
      </c>
      <c r="D621" s="12" t="s">
        <v>942</v>
      </c>
      <c r="E621" t="s">
        <v>943</v>
      </c>
      <c r="F621" t="b">
        <v>0</v>
      </c>
      <c r="G621">
        <v>1</v>
      </c>
      <c r="H621">
        <v>88</v>
      </c>
      <c r="I621" t="s">
        <v>1197</v>
      </c>
      <c r="J621">
        <v>152</v>
      </c>
      <c r="K621" s="47">
        <v>24.601559999999999</v>
      </c>
      <c r="L621">
        <v>-999</v>
      </c>
    </row>
    <row r="622" spans="1:12" x14ac:dyDescent="0.3">
      <c r="A622">
        <v>16045256</v>
      </c>
      <c r="B622">
        <v>17859</v>
      </c>
      <c r="C622">
        <v>4</v>
      </c>
      <c r="D622" s="12" t="s">
        <v>952</v>
      </c>
      <c r="E622" t="s">
        <v>954</v>
      </c>
      <c r="F622" t="b">
        <v>0</v>
      </c>
      <c r="G622">
        <v>4</v>
      </c>
      <c r="H622">
        <v>88</v>
      </c>
      <c r="I622" t="s">
        <v>1197</v>
      </c>
      <c r="J622">
        <v>152</v>
      </c>
      <c r="K622" s="47">
        <v>24.601559999999999</v>
      </c>
      <c r="L622">
        <v>-999</v>
      </c>
    </row>
    <row r="623" spans="1:12" x14ac:dyDescent="0.3">
      <c r="A623">
        <v>16045256</v>
      </c>
      <c r="B623">
        <v>17859</v>
      </c>
      <c r="C623">
        <v>4</v>
      </c>
      <c r="D623" s="12" t="s">
        <v>1907</v>
      </c>
      <c r="E623" t="s">
        <v>2265</v>
      </c>
      <c r="F623" t="b">
        <v>1</v>
      </c>
      <c r="G623">
        <v>4</v>
      </c>
      <c r="H623">
        <v>0</v>
      </c>
      <c r="I623" t="s">
        <v>1197</v>
      </c>
      <c r="J623">
        <v>152</v>
      </c>
      <c r="K623" s="47">
        <v>24.601559999999999</v>
      </c>
      <c r="L623">
        <v>2483.5300000000002</v>
      </c>
    </row>
    <row r="624" spans="1:12" x14ac:dyDescent="0.3">
      <c r="A624">
        <v>16045256</v>
      </c>
      <c r="B624">
        <v>17859</v>
      </c>
      <c r="C624">
        <v>4</v>
      </c>
      <c r="D624" s="12" t="s">
        <v>1691</v>
      </c>
      <c r="E624" t="s">
        <v>1823</v>
      </c>
      <c r="F624" t="b">
        <v>1</v>
      </c>
      <c r="G624">
        <v>4</v>
      </c>
      <c r="H624">
        <v>0</v>
      </c>
      <c r="I624" t="s">
        <v>1197</v>
      </c>
      <c r="J624">
        <v>152</v>
      </c>
      <c r="K624" s="47">
        <v>24.601559999999999</v>
      </c>
      <c r="L624">
        <v>2515.4690000000001</v>
      </c>
    </row>
    <row r="625" spans="1:12" x14ac:dyDescent="0.3">
      <c r="A625">
        <v>16045256</v>
      </c>
      <c r="B625">
        <v>17859</v>
      </c>
      <c r="C625">
        <v>1</v>
      </c>
      <c r="D625" s="12" t="s">
        <v>1014</v>
      </c>
      <c r="E625" t="s">
        <v>1017</v>
      </c>
      <c r="F625" t="b">
        <v>1</v>
      </c>
      <c r="G625">
        <v>1</v>
      </c>
      <c r="H625">
        <v>0</v>
      </c>
      <c r="I625" t="s">
        <v>1197</v>
      </c>
      <c r="J625">
        <v>152</v>
      </c>
      <c r="K625" s="47">
        <v>24.601559999999999</v>
      </c>
      <c r="L625">
        <v>3001.8330000000001</v>
      </c>
    </row>
    <row r="626" spans="1:12" x14ac:dyDescent="0.3">
      <c r="A626">
        <v>16045256</v>
      </c>
      <c r="B626">
        <v>17859</v>
      </c>
      <c r="C626">
        <v>2</v>
      </c>
      <c r="D626" s="12" t="s">
        <v>2226</v>
      </c>
      <c r="E626" t="s">
        <v>2227</v>
      </c>
      <c r="F626" t="b">
        <v>1</v>
      </c>
      <c r="G626">
        <v>3</v>
      </c>
      <c r="H626">
        <v>0</v>
      </c>
      <c r="I626" t="s">
        <v>1197</v>
      </c>
      <c r="J626">
        <v>152</v>
      </c>
      <c r="K626" s="47">
        <v>24.601559999999999</v>
      </c>
      <c r="L626">
        <v>3251.5770000000002</v>
      </c>
    </row>
    <row r="627" spans="1:12" x14ac:dyDescent="0.3">
      <c r="A627">
        <v>16045256</v>
      </c>
      <c r="B627">
        <v>17859</v>
      </c>
      <c r="C627">
        <v>2</v>
      </c>
      <c r="D627" s="12" t="s">
        <v>638</v>
      </c>
      <c r="E627" t="s">
        <v>639</v>
      </c>
      <c r="F627" t="b">
        <v>0</v>
      </c>
      <c r="G627">
        <v>3</v>
      </c>
      <c r="H627">
        <v>88</v>
      </c>
      <c r="I627" t="s">
        <v>1197</v>
      </c>
      <c r="J627">
        <v>152</v>
      </c>
      <c r="K627" s="47">
        <v>24.609380000000002</v>
      </c>
      <c r="L627">
        <v>-999</v>
      </c>
    </row>
    <row r="628" spans="1:12" x14ac:dyDescent="0.3">
      <c r="A628">
        <v>16045256</v>
      </c>
      <c r="B628">
        <v>17859</v>
      </c>
      <c r="C628">
        <v>2</v>
      </c>
      <c r="D628" s="12" t="s">
        <v>1005</v>
      </c>
      <c r="E628" t="s">
        <v>1006</v>
      </c>
      <c r="F628" t="b">
        <v>0</v>
      </c>
      <c r="G628">
        <v>3</v>
      </c>
      <c r="H628">
        <v>88</v>
      </c>
      <c r="I628" t="s">
        <v>1197</v>
      </c>
      <c r="J628">
        <v>152</v>
      </c>
      <c r="K628" s="47">
        <v>24.609380000000002</v>
      </c>
      <c r="L628">
        <v>-999</v>
      </c>
    </row>
    <row r="629" spans="1:12" x14ac:dyDescent="0.3">
      <c r="A629">
        <v>16045256</v>
      </c>
      <c r="B629">
        <v>17859</v>
      </c>
      <c r="C629">
        <v>4</v>
      </c>
      <c r="D629" s="12" t="s">
        <v>760</v>
      </c>
      <c r="E629" t="s">
        <v>763</v>
      </c>
      <c r="F629" t="b">
        <v>0</v>
      </c>
      <c r="G629">
        <v>4</v>
      </c>
      <c r="H629">
        <v>34</v>
      </c>
      <c r="I629" t="s">
        <v>1197</v>
      </c>
      <c r="J629">
        <v>152</v>
      </c>
      <c r="K629" s="47">
        <v>24.609380000000002</v>
      </c>
      <c r="L629">
        <v>2501.819</v>
      </c>
    </row>
    <row r="630" spans="1:12" x14ac:dyDescent="0.3">
      <c r="A630">
        <v>16045256</v>
      </c>
      <c r="B630">
        <v>17859</v>
      </c>
      <c r="C630">
        <v>2</v>
      </c>
      <c r="D630" s="12" t="s">
        <v>582</v>
      </c>
      <c r="E630" t="s">
        <v>586</v>
      </c>
      <c r="F630" t="b">
        <v>1</v>
      </c>
      <c r="G630">
        <v>3</v>
      </c>
      <c r="H630">
        <v>0</v>
      </c>
      <c r="I630" t="s">
        <v>1197</v>
      </c>
      <c r="J630">
        <v>152</v>
      </c>
      <c r="K630" s="47">
        <v>24.609380000000002</v>
      </c>
      <c r="L630">
        <v>3049.5329999999999</v>
      </c>
    </row>
    <row r="631" spans="1:12" x14ac:dyDescent="0.3">
      <c r="A631">
        <v>16045256</v>
      </c>
      <c r="B631">
        <v>17859</v>
      </c>
      <c r="C631">
        <v>2</v>
      </c>
      <c r="D631" s="12" t="s">
        <v>1464</v>
      </c>
      <c r="E631" t="s">
        <v>1465</v>
      </c>
      <c r="F631" t="b">
        <v>1</v>
      </c>
      <c r="G631">
        <v>3</v>
      </c>
      <c r="H631">
        <v>0</v>
      </c>
      <c r="I631" t="s">
        <v>1197</v>
      </c>
      <c r="J631">
        <v>152</v>
      </c>
      <c r="K631" s="47">
        <v>24.609380000000002</v>
      </c>
      <c r="L631">
        <v>3109.7719999999999</v>
      </c>
    </row>
    <row r="632" spans="1:12" x14ac:dyDescent="0.3">
      <c r="A632">
        <v>16045256</v>
      </c>
      <c r="B632">
        <v>17859</v>
      </c>
      <c r="C632">
        <v>2</v>
      </c>
      <c r="D632" s="12" t="s">
        <v>894</v>
      </c>
      <c r="E632" t="s">
        <v>895</v>
      </c>
      <c r="F632" t="b">
        <v>0</v>
      </c>
      <c r="G632">
        <v>3</v>
      </c>
      <c r="H632">
        <v>88</v>
      </c>
      <c r="I632" t="s">
        <v>1197</v>
      </c>
      <c r="J632">
        <v>152</v>
      </c>
      <c r="K632" s="47">
        <v>24.617190000000001</v>
      </c>
      <c r="L632">
        <v>-999</v>
      </c>
    </row>
    <row r="633" spans="1:12" x14ac:dyDescent="0.3">
      <c r="A633">
        <v>16045256</v>
      </c>
      <c r="B633">
        <v>17859</v>
      </c>
      <c r="C633">
        <v>4</v>
      </c>
      <c r="D633" s="12" t="s">
        <v>1346</v>
      </c>
      <c r="E633" t="s">
        <v>1347</v>
      </c>
      <c r="F633" t="b">
        <v>1</v>
      </c>
      <c r="G633">
        <v>4</v>
      </c>
      <c r="H633">
        <v>0</v>
      </c>
      <c r="I633" t="s">
        <v>1197</v>
      </c>
      <c r="J633">
        <v>152</v>
      </c>
      <c r="K633" s="47">
        <v>24.617190000000001</v>
      </c>
      <c r="L633">
        <v>2465.8980000000001</v>
      </c>
    </row>
    <row r="634" spans="1:12" x14ac:dyDescent="0.3">
      <c r="A634">
        <v>16045256</v>
      </c>
      <c r="B634">
        <v>17859</v>
      </c>
      <c r="C634">
        <v>1</v>
      </c>
      <c r="D634" s="12" t="s">
        <v>933</v>
      </c>
      <c r="E634" t="s">
        <v>937</v>
      </c>
      <c r="F634" t="b">
        <v>1</v>
      </c>
      <c r="G634">
        <v>1</v>
      </c>
      <c r="H634">
        <v>0</v>
      </c>
      <c r="I634" t="s">
        <v>1197</v>
      </c>
      <c r="J634">
        <v>152</v>
      </c>
      <c r="K634" s="47">
        <v>24.617190000000001</v>
      </c>
      <c r="L634">
        <v>2935.0140000000001</v>
      </c>
    </row>
    <row r="635" spans="1:12" x14ac:dyDescent="0.3">
      <c r="A635">
        <v>16045256</v>
      </c>
      <c r="B635">
        <v>17859</v>
      </c>
      <c r="C635">
        <v>3</v>
      </c>
      <c r="D635" s="12" t="s">
        <v>1646</v>
      </c>
      <c r="E635" t="s">
        <v>1914</v>
      </c>
      <c r="F635" t="b">
        <v>1</v>
      </c>
      <c r="G635">
        <v>2</v>
      </c>
      <c r="H635">
        <v>0</v>
      </c>
      <c r="I635" t="s">
        <v>1197</v>
      </c>
      <c r="J635">
        <v>152</v>
      </c>
      <c r="K635" s="47">
        <v>24.617190000000001</v>
      </c>
      <c r="L635">
        <v>3022.2339999999999</v>
      </c>
    </row>
    <row r="636" spans="1:12" x14ac:dyDescent="0.3">
      <c r="A636">
        <v>16045256</v>
      </c>
      <c r="B636">
        <v>17859</v>
      </c>
      <c r="C636">
        <v>4</v>
      </c>
      <c r="D636" s="12" t="s">
        <v>681</v>
      </c>
      <c r="E636" t="s">
        <v>682</v>
      </c>
      <c r="F636" t="b">
        <v>0</v>
      </c>
      <c r="G636">
        <v>4</v>
      </c>
      <c r="H636">
        <v>88</v>
      </c>
      <c r="I636" t="s">
        <v>1197</v>
      </c>
      <c r="J636">
        <v>152</v>
      </c>
      <c r="K636" s="47">
        <v>24.625</v>
      </c>
      <c r="L636">
        <v>-999</v>
      </c>
    </row>
    <row r="637" spans="1:12" x14ac:dyDescent="0.3">
      <c r="A637">
        <v>16045256</v>
      </c>
      <c r="B637">
        <v>17859</v>
      </c>
      <c r="C637">
        <v>4</v>
      </c>
      <c r="D637" s="12" t="s">
        <v>1365</v>
      </c>
      <c r="E637" t="s">
        <v>1888</v>
      </c>
      <c r="F637" t="b">
        <v>1</v>
      </c>
      <c r="G637">
        <v>4</v>
      </c>
      <c r="H637">
        <v>0</v>
      </c>
      <c r="I637" t="s">
        <v>1197</v>
      </c>
      <c r="J637">
        <v>152</v>
      </c>
      <c r="K637" s="47">
        <v>24.625</v>
      </c>
      <c r="L637">
        <v>2576.3229999999999</v>
      </c>
    </row>
    <row r="638" spans="1:12" x14ac:dyDescent="0.3">
      <c r="A638">
        <v>16045256</v>
      </c>
      <c r="B638">
        <v>17859</v>
      </c>
      <c r="C638">
        <v>4</v>
      </c>
      <c r="D638" s="12" t="s">
        <v>409</v>
      </c>
      <c r="E638" t="s">
        <v>412</v>
      </c>
      <c r="F638" t="b">
        <v>1</v>
      </c>
      <c r="G638">
        <v>4</v>
      </c>
      <c r="H638">
        <v>0</v>
      </c>
      <c r="I638" t="s">
        <v>1197</v>
      </c>
      <c r="J638">
        <v>152</v>
      </c>
      <c r="K638" s="47">
        <v>24.625</v>
      </c>
      <c r="L638">
        <v>2587.7280000000001</v>
      </c>
    </row>
    <row r="639" spans="1:12" x14ac:dyDescent="0.3">
      <c r="A639">
        <v>16045256</v>
      </c>
      <c r="B639">
        <v>17859</v>
      </c>
      <c r="C639">
        <v>2</v>
      </c>
      <c r="D639" s="12" t="s">
        <v>596</v>
      </c>
      <c r="E639" t="s">
        <v>602</v>
      </c>
      <c r="F639" t="b">
        <v>1</v>
      </c>
      <c r="G639">
        <v>3</v>
      </c>
      <c r="H639">
        <v>0</v>
      </c>
      <c r="I639" t="s">
        <v>1197</v>
      </c>
      <c r="J639">
        <v>152</v>
      </c>
      <c r="K639" s="47">
        <v>24.625</v>
      </c>
      <c r="L639">
        <v>3055.8159999999998</v>
      </c>
    </row>
    <row r="640" spans="1:12" x14ac:dyDescent="0.3">
      <c r="A640">
        <v>16045256</v>
      </c>
      <c r="B640">
        <v>17859</v>
      </c>
      <c r="C640">
        <v>2</v>
      </c>
      <c r="D640" s="12" t="s">
        <v>1499</v>
      </c>
      <c r="E640" t="s">
        <v>1500</v>
      </c>
      <c r="F640" t="b">
        <v>1</v>
      </c>
      <c r="G640">
        <v>3</v>
      </c>
      <c r="H640">
        <v>0</v>
      </c>
      <c r="I640" t="s">
        <v>1197</v>
      </c>
      <c r="J640">
        <v>152</v>
      </c>
      <c r="K640" s="47">
        <v>24.625</v>
      </c>
      <c r="L640">
        <v>3255.8449999999998</v>
      </c>
    </row>
    <row r="641" spans="1:12" x14ac:dyDescent="0.3">
      <c r="A641">
        <v>16045256</v>
      </c>
      <c r="B641">
        <v>17859</v>
      </c>
      <c r="C641">
        <v>2</v>
      </c>
      <c r="D641" s="12" t="s">
        <v>1373</v>
      </c>
      <c r="E641" t="s">
        <v>1374</v>
      </c>
      <c r="F641" t="b">
        <v>1</v>
      </c>
      <c r="G641">
        <v>3</v>
      </c>
      <c r="H641">
        <v>0</v>
      </c>
      <c r="I641" t="s">
        <v>1197</v>
      </c>
      <c r="J641">
        <v>152</v>
      </c>
      <c r="K641" s="47">
        <v>24.625</v>
      </c>
      <c r="L641">
        <v>3279.6219999999998</v>
      </c>
    </row>
    <row r="642" spans="1:12" x14ac:dyDescent="0.3">
      <c r="A642">
        <v>16045256</v>
      </c>
      <c r="B642">
        <v>17859</v>
      </c>
      <c r="C642">
        <v>4</v>
      </c>
      <c r="D642" s="12" t="s">
        <v>841</v>
      </c>
      <c r="E642" t="s">
        <v>842</v>
      </c>
      <c r="F642" t="b">
        <v>0</v>
      </c>
      <c r="G642">
        <v>4</v>
      </c>
      <c r="H642">
        <v>88</v>
      </c>
      <c r="I642" t="s">
        <v>1197</v>
      </c>
      <c r="J642">
        <v>152</v>
      </c>
      <c r="K642" s="47">
        <v>24.632809999999999</v>
      </c>
      <c r="L642">
        <v>-999</v>
      </c>
    </row>
    <row r="643" spans="1:12" x14ac:dyDescent="0.3">
      <c r="A643">
        <v>16045256</v>
      </c>
      <c r="B643">
        <v>17859</v>
      </c>
      <c r="C643">
        <v>4</v>
      </c>
      <c r="D643" s="12" t="s">
        <v>1098</v>
      </c>
      <c r="E643" t="s">
        <v>2308</v>
      </c>
      <c r="F643" t="b">
        <v>1</v>
      </c>
      <c r="G643">
        <v>4</v>
      </c>
      <c r="H643">
        <v>0</v>
      </c>
      <c r="I643" t="s">
        <v>1197</v>
      </c>
      <c r="J643">
        <v>152</v>
      </c>
      <c r="K643" s="47">
        <v>24.632809999999999</v>
      </c>
      <c r="L643">
        <v>2524.1309999999999</v>
      </c>
    </row>
    <row r="644" spans="1:12" x14ac:dyDescent="0.3">
      <c r="A644">
        <v>16045256</v>
      </c>
      <c r="B644">
        <v>17859</v>
      </c>
      <c r="C644">
        <v>4</v>
      </c>
      <c r="D644" s="12" t="s">
        <v>496</v>
      </c>
      <c r="E644" t="s">
        <v>498</v>
      </c>
      <c r="F644" t="b">
        <v>0</v>
      </c>
      <c r="G644">
        <v>4</v>
      </c>
      <c r="H644">
        <v>77</v>
      </c>
      <c r="I644" t="s">
        <v>1197</v>
      </c>
      <c r="J644">
        <v>152</v>
      </c>
      <c r="K644" s="47">
        <v>24.632809999999999</v>
      </c>
      <c r="L644">
        <v>2538.337</v>
      </c>
    </row>
    <row r="645" spans="1:12" x14ac:dyDescent="0.3">
      <c r="A645">
        <v>16045256</v>
      </c>
      <c r="B645">
        <v>17859</v>
      </c>
      <c r="C645">
        <v>3</v>
      </c>
      <c r="D645" s="12" t="s">
        <v>968</v>
      </c>
      <c r="E645" t="s">
        <v>971</v>
      </c>
      <c r="F645" t="b">
        <v>1</v>
      </c>
      <c r="G645">
        <v>2</v>
      </c>
      <c r="H645">
        <v>0</v>
      </c>
      <c r="I645" t="s">
        <v>1197</v>
      </c>
      <c r="J645">
        <v>152</v>
      </c>
      <c r="K645" s="47">
        <v>24.632809999999999</v>
      </c>
      <c r="L645">
        <v>2884.491</v>
      </c>
    </row>
    <row r="646" spans="1:12" x14ac:dyDescent="0.3">
      <c r="A646">
        <v>16045256</v>
      </c>
      <c r="B646">
        <v>17859</v>
      </c>
      <c r="C646">
        <v>3</v>
      </c>
      <c r="D646" s="12" t="s">
        <v>2069</v>
      </c>
      <c r="E646" t="s">
        <v>2070</v>
      </c>
      <c r="F646" t="b">
        <v>1</v>
      </c>
      <c r="G646">
        <v>2</v>
      </c>
      <c r="H646">
        <v>0</v>
      </c>
      <c r="I646" t="s">
        <v>1197</v>
      </c>
      <c r="J646">
        <v>152</v>
      </c>
      <c r="K646" s="47">
        <v>24.632809999999999</v>
      </c>
      <c r="L646">
        <v>2950.2710000000002</v>
      </c>
    </row>
    <row r="647" spans="1:12" x14ac:dyDescent="0.3">
      <c r="A647">
        <v>16045256</v>
      </c>
      <c r="B647">
        <v>17859</v>
      </c>
      <c r="C647">
        <v>2</v>
      </c>
      <c r="D647" s="12" t="s">
        <v>961</v>
      </c>
      <c r="E647" t="s">
        <v>964</v>
      </c>
      <c r="F647" t="b">
        <v>1</v>
      </c>
      <c r="G647">
        <v>3</v>
      </c>
      <c r="H647">
        <v>0</v>
      </c>
      <c r="I647" t="s">
        <v>1197</v>
      </c>
      <c r="J647">
        <v>152</v>
      </c>
      <c r="K647" s="47">
        <v>24.632809999999999</v>
      </c>
      <c r="L647">
        <v>3118.9250000000002</v>
      </c>
    </row>
    <row r="648" spans="1:12" x14ac:dyDescent="0.3">
      <c r="A648">
        <v>16045256</v>
      </c>
      <c r="B648">
        <v>17859</v>
      </c>
      <c r="C648">
        <v>2</v>
      </c>
      <c r="D648" s="12" t="s">
        <v>578</v>
      </c>
      <c r="E648" t="s">
        <v>581</v>
      </c>
      <c r="F648" t="b">
        <v>1</v>
      </c>
      <c r="G648">
        <v>3</v>
      </c>
      <c r="H648">
        <v>0</v>
      </c>
      <c r="I648" t="s">
        <v>1197</v>
      </c>
      <c r="J648">
        <v>152</v>
      </c>
      <c r="K648" s="47">
        <v>24.632809999999999</v>
      </c>
      <c r="L648">
        <v>3289.9760000000001</v>
      </c>
    </row>
    <row r="649" spans="1:12" x14ac:dyDescent="0.3">
      <c r="A649">
        <v>16045256</v>
      </c>
      <c r="B649">
        <v>17859</v>
      </c>
      <c r="C649">
        <v>2</v>
      </c>
      <c r="D649" s="12" t="s">
        <v>1446</v>
      </c>
      <c r="E649" t="s">
        <v>2101</v>
      </c>
      <c r="F649" t="b">
        <v>1</v>
      </c>
      <c r="G649">
        <v>3</v>
      </c>
      <c r="H649">
        <v>0</v>
      </c>
      <c r="I649" t="s">
        <v>1197</v>
      </c>
      <c r="J649">
        <v>152</v>
      </c>
      <c r="K649" s="47">
        <v>24.632809999999999</v>
      </c>
      <c r="L649">
        <v>3295.0259999999998</v>
      </c>
    </row>
    <row r="650" spans="1:12" x14ac:dyDescent="0.3">
      <c r="A650">
        <v>16045256</v>
      </c>
      <c r="B650">
        <v>17859</v>
      </c>
      <c r="C650">
        <v>2</v>
      </c>
      <c r="D650" s="12" t="s">
        <v>452</v>
      </c>
      <c r="E650" t="s">
        <v>455</v>
      </c>
      <c r="F650" t="b">
        <v>1</v>
      </c>
      <c r="G650">
        <v>3</v>
      </c>
      <c r="H650">
        <v>0</v>
      </c>
      <c r="I650" t="s">
        <v>1197</v>
      </c>
      <c r="J650">
        <v>152</v>
      </c>
      <c r="K650" s="47">
        <v>24.640630000000002</v>
      </c>
      <c r="L650">
        <v>2989.99</v>
      </c>
    </row>
    <row r="651" spans="1:12" x14ac:dyDescent="0.3">
      <c r="A651">
        <v>16045256</v>
      </c>
      <c r="B651">
        <v>17859</v>
      </c>
      <c r="C651">
        <v>2</v>
      </c>
      <c r="D651" s="12" t="s">
        <v>1350</v>
      </c>
      <c r="E651" t="s">
        <v>1496</v>
      </c>
      <c r="F651" t="b">
        <v>1</v>
      </c>
      <c r="G651">
        <v>3</v>
      </c>
      <c r="H651">
        <v>0</v>
      </c>
      <c r="I651" t="s">
        <v>1197</v>
      </c>
      <c r="J651">
        <v>152</v>
      </c>
      <c r="K651" s="47">
        <v>24.640630000000002</v>
      </c>
      <c r="L651">
        <v>3112.3389999999999</v>
      </c>
    </row>
    <row r="652" spans="1:12" x14ac:dyDescent="0.3">
      <c r="A652">
        <v>16045256</v>
      </c>
      <c r="B652">
        <v>17859</v>
      </c>
      <c r="C652">
        <v>1</v>
      </c>
      <c r="D652" s="12" t="s">
        <v>587</v>
      </c>
      <c r="E652" t="s">
        <v>590</v>
      </c>
      <c r="F652" t="b">
        <v>1</v>
      </c>
      <c r="G652">
        <v>1</v>
      </c>
      <c r="H652">
        <v>0</v>
      </c>
      <c r="I652" t="s">
        <v>1197</v>
      </c>
      <c r="J652">
        <v>152</v>
      </c>
      <c r="K652" s="47">
        <v>24.640630000000002</v>
      </c>
      <c r="L652">
        <v>3113.0520000000001</v>
      </c>
    </row>
    <row r="653" spans="1:12" x14ac:dyDescent="0.3">
      <c r="A653">
        <v>16045256</v>
      </c>
      <c r="B653">
        <v>17859</v>
      </c>
      <c r="C653">
        <v>2</v>
      </c>
      <c r="D653" s="12" t="s">
        <v>1771</v>
      </c>
      <c r="E653" t="s">
        <v>1772</v>
      </c>
      <c r="F653" t="b">
        <v>1</v>
      </c>
      <c r="G653">
        <v>3</v>
      </c>
      <c r="H653">
        <v>0</v>
      </c>
      <c r="I653" t="s">
        <v>1197</v>
      </c>
      <c r="J653">
        <v>152</v>
      </c>
      <c r="K653" s="47">
        <v>24.640630000000002</v>
      </c>
      <c r="L653">
        <v>3165.5369999999998</v>
      </c>
    </row>
    <row r="654" spans="1:12" x14ac:dyDescent="0.3">
      <c r="A654">
        <v>16045256</v>
      </c>
      <c r="B654">
        <v>17859</v>
      </c>
      <c r="C654">
        <v>2</v>
      </c>
      <c r="D654" s="12" t="s">
        <v>1315</v>
      </c>
      <c r="E654" t="s">
        <v>1837</v>
      </c>
      <c r="F654" t="b">
        <v>1</v>
      </c>
      <c r="G654">
        <v>3</v>
      </c>
      <c r="H654">
        <v>0</v>
      </c>
      <c r="I654" t="s">
        <v>1197</v>
      </c>
      <c r="J654">
        <v>152</v>
      </c>
      <c r="K654" s="47">
        <v>24.640630000000002</v>
      </c>
      <c r="L654">
        <v>3177.91</v>
      </c>
    </row>
    <row r="655" spans="1:12" x14ac:dyDescent="0.3">
      <c r="A655">
        <v>16045256</v>
      </c>
      <c r="B655">
        <v>17859</v>
      </c>
      <c r="C655">
        <v>2</v>
      </c>
      <c r="D655" s="12" t="s">
        <v>1122</v>
      </c>
      <c r="E655" t="s">
        <v>2016</v>
      </c>
      <c r="F655" t="b">
        <v>1</v>
      </c>
      <c r="G655">
        <v>3</v>
      </c>
      <c r="H655">
        <v>0</v>
      </c>
      <c r="I655" t="s">
        <v>1197</v>
      </c>
      <c r="J655">
        <v>152</v>
      </c>
      <c r="K655" s="47">
        <v>24.640630000000002</v>
      </c>
      <c r="L655">
        <v>3274.8560000000002</v>
      </c>
    </row>
    <row r="656" spans="1:12" x14ac:dyDescent="0.3">
      <c r="A656">
        <v>16045256</v>
      </c>
      <c r="B656">
        <v>17859</v>
      </c>
      <c r="C656">
        <v>1</v>
      </c>
      <c r="D656" s="12" t="s">
        <v>582</v>
      </c>
      <c r="E656" t="s">
        <v>584</v>
      </c>
      <c r="F656" t="b">
        <v>0</v>
      </c>
      <c r="G656">
        <v>1</v>
      </c>
      <c r="H656">
        <v>88</v>
      </c>
      <c r="I656" t="s">
        <v>1197</v>
      </c>
      <c r="J656">
        <v>152</v>
      </c>
      <c r="K656" s="47">
        <v>24.648440000000001</v>
      </c>
      <c r="L656">
        <v>-999</v>
      </c>
    </row>
    <row r="657" spans="1:12" x14ac:dyDescent="0.3">
      <c r="A657">
        <v>16045256</v>
      </c>
      <c r="B657">
        <v>17859</v>
      </c>
      <c r="C657">
        <v>2</v>
      </c>
      <c r="D657" s="12" t="s">
        <v>868</v>
      </c>
      <c r="E657" t="s">
        <v>869</v>
      </c>
      <c r="F657" t="b">
        <v>0</v>
      </c>
      <c r="G657">
        <v>3</v>
      </c>
      <c r="H657">
        <v>88</v>
      </c>
      <c r="I657" t="s">
        <v>1197</v>
      </c>
      <c r="J657">
        <v>152</v>
      </c>
      <c r="K657" s="47">
        <v>24.648440000000001</v>
      </c>
      <c r="L657">
        <v>-999</v>
      </c>
    </row>
    <row r="658" spans="1:12" x14ac:dyDescent="0.3">
      <c r="A658">
        <v>16045256</v>
      </c>
      <c r="B658">
        <v>17859</v>
      </c>
      <c r="C658">
        <v>1</v>
      </c>
      <c r="D658" s="12" t="s">
        <v>689</v>
      </c>
      <c r="E658" t="s">
        <v>690</v>
      </c>
      <c r="F658" t="b">
        <v>0</v>
      </c>
      <c r="G658">
        <v>1</v>
      </c>
      <c r="H658">
        <v>88</v>
      </c>
      <c r="I658" t="s">
        <v>1197</v>
      </c>
      <c r="J658">
        <v>152</v>
      </c>
      <c r="K658" s="47">
        <v>24.648440000000001</v>
      </c>
      <c r="L658">
        <v>-999</v>
      </c>
    </row>
    <row r="659" spans="1:12" x14ac:dyDescent="0.3">
      <c r="A659">
        <v>16045256</v>
      </c>
      <c r="B659">
        <v>17859</v>
      </c>
      <c r="C659">
        <v>3</v>
      </c>
      <c r="D659" s="12" t="s">
        <v>561</v>
      </c>
      <c r="E659" t="s">
        <v>562</v>
      </c>
      <c r="F659" t="b">
        <v>0</v>
      </c>
      <c r="G659">
        <v>2</v>
      </c>
      <c r="H659">
        <v>88</v>
      </c>
      <c r="I659" t="s">
        <v>1197</v>
      </c>
      <c r="J659">
        <v>152</v>
      </c>
      <c r="K659" s="47">
        <v>24.648440000000001</v>
      </c>
      <c r="L659">
        <v>-999</v>
      </c>
    </row>
    <row r="660" spans="1:12" x14ac:dyDescent="0.3">
      <c r="A660">
        <v>16045256</v>
      </c>
      <c r="B660">
        <v>17859</v>
      </c>
      <c r="C660">
        <v>4</v>
      </c>
      <c r="D660" s="12" t="s">
        <v>549</v>
      </c>
      <c r="E660" t="s">
        <v>554</v>
      </c>
      <c r="F660" t="b">
        <v>0</v>
      </c>
      <c r="G660">
        <v>4</v>
      </c>
      <c r="H660">
        <v>70</v>
      </c>
      <c r="I660" t="s">
        <v>1197</v>
      </c>
      <c r="J660">
        <v>152</v>
      </c>
      <c r="K660" s="47">
        <v>24.648440000000001</v>
      </c>
      <c r="L660">
        <v>2548.8470000000002</v>
      </c>
    </row>
    <row r="661" spans="1:12" x14ac:dyDescent="0.3">
      <c r="A661">
        <v>16045256</v>
      </c>
      <c r="B661">
        <v>17859</v>
      </c>
      <c r="C661">
        <v>1</v>
      </c>
      <c r="D661" s="12" t="s">
        <v>1387</v>
      </c>
      <c r="E661" t="s">
        <v>1704</v>
      </c>
      <c r="F661" t="b">
        <v>1</v>
      </c>
      <c r="G661">
        <v>1</v>
      </c>
      <c r="H661">
        <v>0</v>
      </c>
      <c r="I661" t="s">
        <v>1197</v>
      </c>
      <c r="J661">
        <v>152</v>
      </c>
      <c r="K661" s="47">
        <v>24.648440000000001</v>
      </c>
      <c r="L661">
        <v>3107.2109999999998</v>
      </c>
    </row>
    <row r="662" spans="1:12" x14ac:dyDescent="0.3">
      <c r="A662">
        <v>16045256</v>
      </c>
      <c r="B662">
        <v>17859</v>
      </c>
      <c r="C662">
        <v>1</v>
      </c>
      <c r="D662" s="12" t="s">
        <v>1958</v>
      </c>
      <c r="E662" t="s">
        <v>2306</v>
      </c>
      <c r="F662" t="b">
        <v>1</v>
      </c>
      <c r="G662">
        <v>1</v>
      </c>
      <c r="H662">
        <v>0</v>
      </c>
      <c r="I662" t="s">
        <v>1197</v>
      </c>
      <c r="J662">
        <v>152</v>
      </c>
      <c r="K662" s="47">
        <v>24.648440000000001</v>
      </c>
      <c r="L662">
        <v>3143.8429999999998</v>
      </c>
    </row>
    <row r="663" spans="1:12" x14ac:dyDescent="0.3">
      <c r="A663">
        <v>16045256</v>
      </c>
      <c r="B663">
        <v>17859</v>
      </c>
      <c r="C663">
        <v>1</v>
      </c>
      <c r="D663" s="12" t="s">
        <v>519</v>
      </c>
      <c r="E663" t="s">
        <v>520</v>
      </c>
      <c r="F663" t="b">
        <v>0</v>
      </c>
      <c r="G663">
        <v>1</v>
      </c>
      <c r="H663">
        <v>88</v>
      </c>
      <c r="I663" t="s">
        <v>1197</v>
      </c>
      <c r="J663">
        <v>152</v>
      </c>
      <c r="K663" s="47">
        <v>24.65625</v>
      </c>
      <c r="L663">
        <v>-999</v>
      </c>
    </row>
    <row r="664" spans="1:12" x14ac:dyDescent="0.3">
      <c r="A664">
        <v>16045256</v>
      </c>
      <c r="B664">
        <v>17859</v>
      </c>
      <c r="C664">
        <v>4</v>
      </c>
      <c r="D664" s="12" t="s">
        <v>245</v>
      </c>
      <c r="E664" t="s">
        <v>247</v>
      </c>
      <c r="F664" t="b">
        <v>0</v>
      </c>
      <c r="G664">
        <v>4</v>
      </c>
      <c r="H664">
        <v>88</v>
      </c>
      <c r="I664" t="s">
        <v>1197</v>
      </c>
      <c r="J664">
        <v>152</v>
      </c>
      <c r="K664" s="47">
        <v>24.65625</v>
      </c>
      <c r="L664">
        <v>-999</v>
      </c>
    </row>
    <row r="665" spans="1:12" x14ac:dyDescent="0.3">
      <c r="A665">
        <v>16045256</v>
      </c>
      <c r="B665">
        <v>17859</v>
      </c>
      <c r="C665">
        <v>3</v>
      </c>
      <c r="D665" s="12" t="s">
        <v>277</v>
      </c>
      <c r="E665" t="s">
        <v>278</v>
      </c>
      <c r="F665" t="b">
        <v>0</v>
      </c>
      <c r="G665">
        <v>2</v>
      </c>
      <c r="H665">
        <v>88</v>
      </c>
      <c r="I665" t="s">
        <v>1197</v>
      </c>
      <c r="J665">
        <v>152</v>
      </c>
      <c r="K665" s="47">
        <v>24.65625</v>
      </c>
      <c r="L665">
        <v>-999</v>
      </c>
    </row>
    <row r="666" spans="1:12" x14ac:dyDescent="0.3">
      <c r="A666">
        <v>16045256</v>
      </c>
      <c r="B666">
        <v>17859</v>
      </c>
      <c r="C666">
        <v>1</v>
      </c>
      <c r="D666" s="12" t="s">
        <v>186</v>
      </c>
      <c r="E666" t="s">
        <v>194</v>
      </c>
      <c r="F666" t="b">
        <v>0</v>
      </c>
      <c r="G666">
        <v>1</v>
      </c>
      <c r="H666">
        <v>80</v>
      </c>
      <c r="I666" t="s">
        <v>1197</v>
      </c>
      <c r="J666">
        <v>152</v>
      </c>
      <c r="K666" s="47">
        <v>24.664059999999999</v>
      </c>
      <c r="L666">
        <v>3004.2020000000002</v>
      </c>
    </row>
    <row r="667" spans="1:12" x14ac:dyDescent="0.3">
      <c r="A667">
        <v>16045256</v>
      </c>
      <c r="B667">
        <v>17859</v>
      </c>
      <c r="C667">
        <v>2</v>
      </c>
      <c r="D667" s="12" t="s">
        <v>1452</v>
      </c>
      <c r="E667" t="s">
        <v>2260</v>
      </c>
      <c r="F667" t="b">
        <v>1</v>
      </c>
      <c r="G667">
        <v>3</v>
      </c>
      <c r="H667">
        <v>0</v>
      </c>
      <c r="I667" t="s">
        <v>1197</v>
      </c>
      <c r="J667">
        <v>152</v>
      </c>
      <c r="K667" s="47">
        <v>24.664059999999999</v>
      </c>
      <c r="L667">
        <v>3188.9789999999998</v>
      </c>
    </row>
    <row r="668" spans="1:12" x14ac:dyDescent="0.3">
      <c r="A668">
        <v>16045256</v>
      </c>
      <c r="B668">
        <v>17859</v>
      </c>
      <c r="C668">
        <v>2</v>
      </c>
      <c r="D668" s="12" t="s">
        <v>1965</v>
      </c>
      <c r="E668" t="s">
        <v>1966</v>
      </c>
      <c r="F668" t="b">
        <v>1</v>
      </c>
      <c r="G668">
        <v>3</v>
      </c>
      <c r="H668">
        <v>0</v>
      </c>
      <c r="I668" t="s">
        <v>1197</v>
      </c>
      <c r="J668">
        <v>152</v>
      </c>
      <c r="K668" s="47">
        <v>24.664059999999999</v>
      </c>
      <c r="L668">
        <v>3212.8580000000002</v>
      </c>
    </row>
    <row r="669" spans="1:12" x14ac:dyDescent="0.3">
      <c r="A669">
        <v>16045256</v>
      </c>
      <c r="B669">
        <v>17859</v>
      </c>
      <c r="C669">
        <v>2</v>
      </c>
      <c r="D669" s="12" t="s">
        <v>1954</v>
      </c>
      <c r="E669" t="s">
        <v>1955</v>
      </c>
      <c r="F669" t="b">
        <v>1</v>
      </c>
      <c r="G669">
        <v>3</v>
      </c>
      <c r="H669">
        <v>0</v>
      </c>
      <c r="I669" t="s">
        <v>1197</v>
      </c>
      <c r="J669">
        <v>152</v>
      </c>
      <c r="K669" s="47">
        <v>24.664059999999999</v>
      </c>
      <c r="L669">
        <v>3278.3159999999998</v>
      </c>
    </row>
    <row r="670" spans="1:12" x14ac:dyDescent="0.3">
      <c r="A670">
        <v>16045256</v>
      </c>
      <c r="B670">
        <v>17859</v>
      </c>
      <c r="C670">
        <v>1</v>
      </c>
      <c r="D670" s="12" t="s">
        <v>792</v>
      </c>
      <c r="E670" t="s">
        <v>794</v>
      </c>
      <c r="F670" t="b">
        <v>0</v>
      </c>
      <c r="G670">
        <v>1</v>
      </c>
      <c r="H670">
        <v>88</v>
      </c>
      <c r="I670" t="s">
        <v>1197</v>
      </c>
      <c r="J670">
        <v>152</v>
      </c>
      <c r="K670" s="47">
        <v>24.671880000000002</v>
      </c>
      <c r="L670">
        <v>-999</v>
      </c>
    </row>
    <row r="671" spans="1:12" x14ac:dyDescent="0.3">
      <c r="A671">
        <v>16045256</v>
      </c>
      <c r="B671">
        <v>17859</v>
      </c>
      <c r="C671">
        <v>1</v>
      </c>
      <c r="D671" s="12" t="s">
        <v>972</v>
      </c>
      <c r="E671" t="s">
        <v>973</v>
      </c>
      <c r="F671" t="b">
        <v>0</v>
      </c>
      <c r="G671">
        <v>1</v>
      </c>
      <c r="H671">
        <v>88</v>
      </c>
      <c r="I671" t="s">
        <v>1197</v>
      </c>
      <c r="J671">
        <v>152</v>
      </c>
      <c r="K671" s="47">
        <v>24.671880000000002</v>
      </c>
      <c r="L671">
        <v>-999</v>
      </c>
    </row>
    <row r="672" spans="1:12" x14ac:dyDescent="0.3">
      <c r="A672">
        <v>16045256</v>
      </c>
      <c r="B672">
        <v>17859</v>
      </c>
      <c r="C672">
        <v>1</v>
      </c>
      <c r="D672" s="12" t="s">
        <v>1378</v>
      </c>
      <c r="E672" t="s">
        <v>1379</v>
      </c>
      <c r="F672" t="b">
        <v>1</v>
      </c>
      <c r="G672">
        <v>1</v>
      </c>
      <c r="H672">
        <v>0</v>
      </c>
      <c r="I672" t="s">
        <v>1197</v>
      </c>
      <c r="J672">
        <v>152</v>
      </c>
      <c r="K672" s="47">
        <v>24.671880000000002</v>
      </c>
      <c r="L672">
        <v>3038.4349999999999</v>
      </c>
    </row>
    <row r="673" spans="1:12" x14ac:dyDescent="0.3">
      <c r="A673">
        <v>16045256</v>
      </c>
      <c r="B673">
        <v>17859</v>
      </c>
      <c r="C673">
        <v>2</v>
      </c>
      <c r="D673" s="12" t="s">
        <v>1554</v>
      </c>
      <c r="E673" t="s">
        <v>1555</v>
      </c>
      <c r="F673" t="b">
        <v>1</v>
      </c>
      <c r="G673">
        <v>3</v>
      </c>
      <c r="H673">
        <v>0</v>
      </c>
      <c r="I673" t="s">
        <v>1197</v>
      </c>
      <c r="J673">
        <v>152</v>
      </c>
      <c r="K673" s="47">
        <v>24.671880000000002</v>
      </c>
      <c r="L673">
        <v>3286.2820000000002</v>
      </c>
    </row>
    <row r="674" spans="1:12" x14ac:dyDescent="0.3">
      <c r="A674">
        <v>16045256</v>
      </c>
      <c r="B674">
        <v>17859</v>
      </c>
      <c r="C674">
        <v>1</v>
      </c>
      <c r="D674" s="12" t="s">
        <v>835</v>
      </c>
      <c r="E674" t="s">
        <v>838</v>
      </c>
      <c r="F674" t="b">
        <v>0</v>
      </c>
      <c r="G674">
        <v>1</v>
      </c>
      <c r="H674">
        <v>88</v>
      </c>
      <c r="I674" t="s">
        <v>1197</v>
      </c>
      <c r="J674">
        <v>152</v>
      </c>
      <c r="K674" s="47">
        <v>24.679690000000001</v>
      </c>
      <c r="L674">
        <v>-999</v>
      </c>
    </row>
    <row r="675" spans="1:12" x14ac:dyDescent="0.3">
      <c r="A675">
        <v>16045256</v>
      </c>
      <c r="B675">
        <v>17859</v>
      </c>
      <c r="C675">
        <v>1</v>
      </c>
      <c r="D675" s="12" t="s">
        <v>648</v>
      </c>
      <c r="E675" t="s">
        <v>650</v>
      </c>
      <c r="F675" t="b">
        <v>0</v>
      </c>
      <c r="G675">
        <v>1</v>
      </c>
      <c r="H675">
        <v>88</v>
      </c>
      <c r="I675" t="s">
        <v>1197</v>
      </c>
      <c r="J675">
        <v>152</v>
      </c>
      <c r="K675" s="47">
        <v>24.679690000000001</v>
      </c>
      <c r="L675">
        <v>-999</v>
      </c>
    </row>
    <row r="676" spans="1:12" x14ac:dyDescent="0.3">
      <c r="A676">
        <v>16045256</v>
      </c>
      <c r="B676">
        <v>17859</v>
      </c>
      <c r="C676">
        <v>1</v>
      </c>
      <c r="D676" s="12" t="s">
        <v>1682</v>
      </c>
      <c r="E676" t="s">
        <v>1683</v>
      </c>
      <c r="F676" t="b">
        <v>1</v>
      </c>
      <c r="G676">
        <v>1</v>
      </c>
      <c r="H676">
        <v>0</v>
      </c>
      <c r="I676" t="s">
        <v>1197</v>
      </c>
      <c r="J676">
        <v>152</v>
      </c>
      <c r="K676" s="47">
        <v>24.679690000000001</v>
      </c>
      <c r="L676">
        <v>3053.7730000000001</v>
      </c>
    </row>
    <row r="677" spans="1:12" x14ac:dyDescent="0.3">
      <c r="A677">
        <v>16045256</v>
      </c>
      <c r="B677">
        <v>17859</v>
      </c>
      <c r="C677">
        <v>2</v>
      </c>
      <c r="D677" s="12" t="s">
        <v>2064</v>
      </c>
      <c r="E677" t="s">
        <v>2065</v>
      </c>
      <c r="F677" t="b">
        <v>1</v>
      </c>
      <c r="G677">
        <v>3</v>
      </c>
      <c r="H677">
        <v>0</v>
      </c>
      <c r="I677" t="s">
        <v>1197</v>
      </c>
      <c r="J677">
        <v>152</v>
      </c>
      <c r="K677" s="47">
        <v>24.679690000000001</v>
      </c>
      <c r="L677">
        <v>3156.2660000000001</v>
      </c>
    </row>
    <row r="678" spans="1:12" x14ac:dyDescent="0.3">
      <c r="A678">
        <v>16045256</v>
      </c>
      <c r="B678">
        <v>17859</v>
      </c>
      <c r="C678">
        <v>4</v>
      </c>
      <c r="D678" s="12" t="s">
        <v>1519</v>
      </c>
      <c r="E678" t="s">
        <v>1520</v>
      </c>
      <c r="F678" t="b">
        <v>1</v>
      </c>
      <c r="G678">
        <v>4</v>
      </c>
      <c r="H678">
        <v>0</v>
      </c>
      <c r="I678" t="s">
        <v>1197</v>
      </c>
      <c r="J678">
        <v>152</v>
      </c>
      <c r="K678" s="47">
        <v>24.6875</v>
      </c>
      <c r="L678">
        <v>2473.3290000000002</v>
      </c>
    </row>
    <row r="679" spans="1:12" x14ac:dyDescent="0.3">
      <c r="A679">
        <v>16045256</v>
      </c>
      <c r="B679">
        <v>17859</v>
      </c>
      <c r="C679">
        <v>1</v>
      </c>
      <c r="D679" s="12" t="s">
        <v>566</v>
      </c>
      <c r="E679" t="s">
        <v>571</v>
      </c>
      <c r="F679" t="b">
        <v>1</v>
      </c>
      <c r="G679">
        <v>1</v>
      </c>
      <c r="H679">
        <v>0</v>
      </c>
      <c r="I679" t="s">
        <v>1197</v>
      </c>
      <c r="J679">
        <v>152</v>
      </c>
      <c r="K679" s="47">
        <v>24.6875</v>
      </c>
      <c r="L679">
        <v>3008.239</v>
      </c>
    </row>
    <row r="680" spans="1:12" x14ac:dyDescent="0.3">
      <c r="A680">
        <v>16045256</v>
      </c>
      <c r="B680">
        <v>17859</v>
      </c>
      <c r="C680">
        <v>2</v>
      </c>
      <c r="D680" s="12" t="s">
        <v>620</v>
      </c>
      <c r="E680" t="s">
        <v>623</v>
      </c>
      <c r="F680" t="b">
        <v>1</v>
      </c>
      <c r="G680">
        <v>3</v>
      </c>
      <c r="H680">
        <v>0</v>
      </c>
      <c r="I680" t="s">
        <v>1197</v>
      </c>
      <c r="J680">
        <v>152</v>
      </c>
      <c r="K680" s="47">
        <v>24.6875</v>
      </c>
      <c r="L680">
        <v>3127.924</v>
      </c>
    </row>
    <row r="681" spans="1:12" x14ac:dyDescent="0.3">
      <c r="A681">
        <v>16045256</v>
      </c>
      <c r="B681">
        <v>17859</v>
      </c>
      <c r="C681">
        <v>2</v>
      </c>
      <c r="D681" s="12" t="s">
        <v>1200</v>
      </c>
      <c r="E681" t="s">
        <v>1201</v>
      </c>
      <c r="F681" t="b">
        <v>1</v>
      </c>
      <c r="G681">
        <v>3</v>
      </c>
      <c r="H681">
        <v>0</v>
      </c>
      <c r="I681" t="s">
        <v>1197</v>
      </c>
      <c r="J681">
        <v>152</v>
      </c>
      <c r="K681" s="47">
        <v>24.6875</v>
      </c>
      <c r="L681">
        <v>3268.4110000000001</v>
      </c>
    </row>
    <row r="682" spans="1:12" x14ac:dyDescent="0.3">
      <c r="A682">
        <v>16045256</v>
      </c>
      <c r="B682">
        <v>17859</v>
      </c>
      <c r="C682">
        <v>1</v>
      </c>
      <c r="D682" s="12" t="s">
        <v>850</v>
      </c>
      <c r="E682" t="s">
        <v>852</v>
      </c>
      <c r="F682" t="b">
        <v>0</v>
      </c>
      <c r="G682">
        <v>1</v>
      </c>
      <c r="H682">
        <v>88</v>
      </c>
      <c r="I682" t="s">
        <v>1197</v>
      </c>
      <c r="J682">
        <v>152</v>
      </c>
      <c r="K682" s="47">
        <v>24.695309999999999</v>
      </c>
      <c r="L682">
        <v>-999</v>
      </c>
    </row>
    <row r="683" spans="1:12" x14ac:dyDescent="0.3">
      <c r="A683">
        <v>16045256</v>
      </c>
      <c r="B683">
        <v>17859</v>
      </c>
      <c r="C683">
        <v>4</v>
      </c>
      <c r="D683" s="12" t="s">
        <v>643</v>
      </c>
      <c r="E683" t="s">
        <v>645</v>
      </c>
      <c r="F683" t="b">
        <v>0</v>
      </c>
      <c r="G683">
        <v>4</v>
      </c>
      <c r="H683">
        <v>73</v>
      </c>
      <c r="I683" t="s">
        <v>1197</v>
      </c>
      <c r="J683">
        <v>152</v>
      </c>
      <c r="K683" s="47">
        <v>24.695309999999999</v>
      </c>
      <c r="L683">
        <v>2455.7179999999998</v>
      </c>
    </row>
    <row r="684" spans="1:12" x14ac:dyDescent="0.3">
      <c r="A684">
        <v>16045256</v>
      </c>
      <c r="B684">
        <v>17859</v>
      </c>
      <c r="C684">
        <v>4</v>
      </c>
      <c r="D684" s="12" t="s">
        <v>1204</v>
      </c>
      <c r="E684" t="s">
        <v>1205</v>
      </c>
      <c r="F684" t="b">
        <v>1</v>
      </c>
      <c r="G684">
        <v>4</v>
      </c>
      <c r="H684">
        <v>0</v>
      </c>
      <c r="I684" t="s">
        <v>1197</v>
      </c>
      <c r="J684">
        <v>152</v>
      </c>
      <c r="K684" s="47">
        <v>24.695309999999999</v>
      </c>
      <c r="L684">
        <v>2540.6689999999999</v>
      </c>
    </row>
    <row r="685" spans="1:12" x14ac:dyDescent="0.3">
      <c r="A685">
        <v>16045256</v>
      </c>
      <c r="B685">
        <v>17859</v>
      </c>
      <c r="C685">
        <v>2</v>
      </c>
      <c r="D685" s="12" t="s">
        <v>2000</v>
      </c>
      <c r="E685" t="s">
        <v>2001</v>
      </c>
      <c r="F685" t="b">
        <v>1</v>
      </c>
      <c r="G685">
        <v>3</v>
      </c>
      <c r="H685">
        <v>0</v>
      </c>
      <c r="I685" t="s">
        <v>1197</v>
      </c>
      <c r="J685">
        <v>152</v>
      </c>
      <c r="K685" s="47">
        <v>24.695309999999999</v>
      </c>
      <c r="L685">
        <v>3108.2249999999999</v>
      </c>
    </row>
    <row r="686" spans="1:12" x14ac:dyDescent="0.3">
      <c r="A686">
        <v>16045256</v>
      </c>
      <c r="B686">
        <v>17859</v>
      </c>
      <c r="C686">
        <v>1</v>
      </c>
      <c r="D686" s="12" t="s">
        <v>482</v>
      </c>
      <c r="E686" t="s">
        <v>483</v>
      </c>
      <c r="F686" t="b">
        <v>0</v>
      </c>
      <c r="G686">
        <v>1</v>
      </c>
      <c r="H686">
        <v>88</v>
      </c>
      <c r="I686" t="s">
        <v>1197</v>
      </c>
      <c r="J686">
        <v>152</v>
      </c>
      <c r="K686" s="47">
        <v>24.703130000000002</v>
      </c>
      <c r="L686">
        <v>-999</v>
      </c>
    </row>
    <row r="687" spans="1:12" x14ac:dyDescent="0.3">
      <c r="A687">
        <v>16045256</v>
      </c>
      <c r="B687">
        <v>17859</v>
      </c>
      <c r="C687">
        <v>2</v>
      </c>
      <c r="D687" s="12" t="s">
        <v>2102</v>
      </c>
      <c r="E687" t="s">
        <v>2152</v>
      </c>
      <c r="F687" t="b">
        <v>1</v>
      </c>
      <c r="G687">
        <v>3</v>
      </c>
      <c r="H687">
        <v>0</v>
      </c>
      <c r="I687" t="s">
        <v>1197</v>
      </c>
      <c r="J687">
        <v>152</v>
      </c>
      <c r="K687" s="47">
        <v>24.703130000000002</v>
      </c>
      <c r="L687">
        <v>3148.7809999999999</v>
      </c>
    </row>
    <row r="688" spans="1:12" x14ac:dyDescent="0.3">
      <c r="A688">
        <v>16045256</v>
      </c>
      <c r="B688">
        <v>17859</v>
      </c>
      <c r="C688">
        <v>2</v>
      </c>
      <c r="D688" s="12" t="s">
        <v>231</v>
      </c>
      <c r="E688" t="s">
        <v>234</v>
      </c>
      <c r="F688" t="b">
        <v>0</v>
      </c>
      <c r="G688">
        <v>3</v>
      </c>
      <c r="H688">
        <v>88</v>
      </c>
      <c r="I688" t="s">
        <v>1197</v>
      </c>
      <c r="J688">
        <v>152</v>
      </c>
      <c r="K688" s="47">
        <v>24.710940000000001</v>
      </c>
      <c r="L688">
        <v>-999</v>
      </c>
    </row>
    <row r="689" spans="1:12" x14ac:dyDescent="0.3">
      <c r="A689">
        <v>16045256</v>
      </c>
      <c r="B689">
        <v>17859</v>
      </c>
      <c r="C689">
        <v>1</v>
      </c>
      <c r="D689" s="12" t="s">
        <v>352</v>
      </c>
      <c r="E689" t="s">
        <v>355</v>
      </c>
      <c r="F689" t="b">
        <v>1</v>
      </c>
      <c r="G689">
        <v>1</v>
      </c>
      <c r="H689">
        <v>0</v>
      </c>
      <c r="I689" t="s">
        <v>1197</v>
      </c>
      <c r="J689">
        <v>152</v>
      </c>
      <c r="K689" s="47">
        <v>24.710940000000001</v>
      </c>
      <c r="L689">
        <v>2979.4360000000001</v>
      </c>
    </row>
    <row r="690" spans="1:12" x14ac:dyDescent="0.3">
      <c r="A690">
        <v>16045256</v>
      </c>
      <c r="B690">
        <v>17859</v>
      </c>
      <c r="C690">
        <v>1</v>
      </c>
      <c r="D690" s="12" t="s">
        <v>920</v>
      </c>
      <c r="E690" t="s">
        <v>923</v>
      </c>
      <c r="F690" t="b">
        <v>1</v>
      </c>
      <c r="G690">
        <v>1</v>
      </c>
      <c r="H690">
        <v>0</v>
      </c>
      <c r="I690" t="s">
        <v>1197</v>
      </c>
      <c r="J690">
        <v>152</v>
      </c>
      <c r="K690" s="47">
        <v>24.710940000000001</v>
      </c>
      <c r="L690">
        <v>3150.7069999999999</v>
      </c>
    </row>
    <row r="691" spans="1:12" x14ac:dyDescent="0.3">
      <c r="A691">
        <v>16045256</v>
      </c>
      <c r="B691">
        <v>17859</v>
      </c>
      <c r="C691">
        <v>2</v>
      </c>
      <c r="D691" s="12" t="s">
        <v>2212</v>
      </c>
      <c r="E691" t="s">
        <v>2352</v>
      </c>
      <c r="F691" t="b">
        <v>1</v>
      </c>
      <c r="G691">
        <v>3</v>
      </c>
      <c r="H691">
        <v>0</v>
      </c>
      <c r="I691" t="s">
        <v>1197</v>
      </c>
      <c r="J691">
        <v>152</v>
      </c>
      <c r="K691" s="47">
        <v>24.710940000000001</v>
      </c>
      <c r="L691">
        <v>3188.0419999999999</v>
      </c>
    </row>
    <row r="692" spans="1:12" x14ac:dyDescent="0.3">
      <c r="A692">
        <v>16045256</v>
      </c>
      <c r="B692">
        <v>17859</v>
      </c>
      <c r="C692">
        <v>1</v>
      </c>
      <c r="D692" s="12" t="s">
        <v>209</v>
      </c>
      <c r="E692" t="s">
        <v>210</v>
      </c>
      <c r="F692" t="b">
        <v>0</v>
      </c>
      <c r="G692">
        <v>1</v>
      </c>
      <c r="H692">
        <v>98</v>
      </c>
      <c r="I692" t="s">
        <v>1197</v>
      </c>
      <c r="J692">
        <v>152</v>
      </c>
      <c r="K692" s="47">
        <v>24.710940000000001</v>
      </c>
      <c r="L692">
        <v>3191.6979999999999</v>
      </c>
    </row>
    <row r="693" spans="1:12" x14ac:dyDescent="0.3">
      <c r="A693">
        <v>16045256</v>
      </c>
      <c r="B693">
        <v>17859</v>
      </c>
      <c r="C693">
        <v>4</v>
      </c>
      <c r="D693" s="12" t="s">
        <v>942</v>
      </c>
      <c r="E693" t="s">
        <v>944</v>
      </c>
      <c r="F693" t="b">
        <v>0</v>
      </c>
      <c r="G693">
        <v>4</v>
      </c>
      <c r="H693">
        <v>88</v>
      </c>
      <c r="I693" t="s">
        <v>1197</v>
      </c>
      <c r="J693">
        <v>152</v>
      </c>
      <c r="K693" s="47">
        <v>24.71875</v>
      </c>
      <c r="L693">
        <v>-999</v>
      </c>
    </row>
    <row r="694" spans="1:12" x14ac:dyDescent="0.3">
      <c r="A694">
        <v>16045256</v>
      </c>
      <c r="B694">
        <v>17859</v>
      </c>
      <c r="C694">
        <v>1</v>
      </c>
      <c r="D694" s="12" t="s">
        <v>1298</v>
      </c>
      <c r="E694" t="s">
        <v>1299</v>
      </c>
      <c r="F694" t="b">
        <v>1</v>
      </c>
      <c r="G694">
        <v>1</v>
      </c>
      <c r="H694">
        <v>0</v>
      </c>
      <c r="I694" t="s">
        <v>1197</v>
      </c>
      <c r="J694">
        <v>152</v>
      </c>
      <c r="K694" s="47">
        <v>24.71875</v>
      </c>
      <c r="L694">
        <v>2939.538</v>
      </c>
    </row>
    <row r="695" spans="1:12" x14ac:dyDescent="0.3">
      <c r="A695">
        <v>16045256</v>
      </c>
      <c r="B695">
        <v>17859</v>
      </c>
      <c r="C695">
        <v>1</v>
      </c>
      <c r="D695" s="12" t="s">
        <v>1501</v>
      </c>
      <c r="E695" t="s">
        <v>2153</v>
      </c>
      <c r="F695" t="b">
        <v>1</v>
      </c>
      <c r="G695">
        <v>1</v>
      </c>
      <c r="H695">
        <v>0</v>
      </c>
      <c r="I695" t="s">
        <v>1197</v>
      </c>
      <c r="J695">
        <v>152</v>
      </c>
      <c r="K695" s="47">
        <v>24.71875</v>
      </c>
      <c r="L695">
        <v>3021.2689999999998</v>
      </c>
    </row>
    <row r="696" spans="1:12" x14ac:dyDescent="0.3">
      <c r="A696">
        <v>16045256</v>
      </c>
      <c r="B696">
        <v>17859</v>
      </c>
      <c r="C696">
        <v>1</v>
      </c>
      <c r="D696" s="12" t="s">
        <v>317</v>
      </c>
      <c r="E696" t="s">
        <v>321</v>
      </c>
      <c r="F696" t="b">
        <v>1</v>
      </c>
      <c r="G696">
        <v>1</v>
      </c>
      <c r="H696">
        <v>0</v>
      </c>
      <c r="I696" t="s">
        <v>1197</v>
      </c>
      <c r="J696">
        <v>152</v>
      </c>
      <c r="K696" s="47">
        <v>24.71875</v>
      </c>
      <c r="L696">
        <v>3074.3310000000001</v>
      </c>
    </row>
    <row r="697" spans="1:12" x14ac:dyDescent="0.3">
      <c r="A697">
        <v>16045256</v>
      </c>
      <c r="B697">
        <v>17859</v>
      </c>
      <c r="C697">
        <v>2</v>
      </c>
      <c r="D697" s="12" t="s">
        <v>1629</v>
      </c>
      <c r="E697" t="s">
        <v>1953</v>
      </c>
      <c r="F697" t="b">
        <v>1</v>
      </c>
      <c r="G697">
        <v>3</v>
      </c>
      <c r="H697">
        <v>0</v>
      </c>
      <c r="I697" t="s">
        <v>1197</v>
      </c>
      <c r="J697">
        <v>152</v>
      </c>
      <c r="K697" s="47">
        <v>24.71875</v>
      </c>
      <c r="L697">
        <v>3307.2130000000002</v>
      </c>
    </row>
    <row r="698" spans="1:12" x14ac:dyDescent="0.3">
      <c r="A698">
        <v>16045256</v>
      </c>
      <c r="B698">
        <v>17859</v>
      </c>
      <c r="C698">
        <v>2</v>
      </c>
      <c r="D698" s="12" t="s">
        <v>735</v>
      </c>
      <c r="E698" t="s">
        <v>739</v>
      </c>
      <c r="F698" t="b">
        <v>1</v>
      </c>
      <c r="G698">
        <v>3</v>
      </c>
      <c r="H698">
        <v>0</v>
      </c>
      <c r="I698" t="s">
        <v>1197</v>
      </c>
      <c r="J698">
        <v>152</v>
      </c>
      <c r="K698" s="47">
        <v>24.71875</v>
      </c>
      <c r="L698">
        <v>3380.7020000000002</v>
      </c>
    </row>
    <row r="699" spans="1:12" x14ac:dyDescent="0.3">
      <c r="A699">
        <v>16045256</v>
      </c>
      <c r="B699">
        <v>17859</v>
      </c>
      <c r="C699">
        <v>2</v>
      </c>
      <c r="D699" s="12" t="s">
        <v>557</v>
      </c>
      <c r="E699" t="s">
        <v>558</v>
      </c>
      <c r="F699" t="b">
        <v>0</v>
      </c>
      <c r="G699">
        <v>3</v>
      </c>
      <c r="H699">
        <v>88</v>
      </c>
      <c r="I699" t="s">
        <v>1197</v>
      </c>
      <c r="J699">
        <v>152</v>
      </c>
      <c r="K699" s="47">
        <v>24.726559999999999</v>
      </c>
      <c r="L699">
        <v>-999</v>
      </c>
    </row>
    <row r="700" spans="1:12" x14ac:dyDescent="0.3">
      <c r="A700">
        <v>16045256</v>
      </c>
      <c r="B700">
        <v>17859</v>
      </c>
      <c r="C700">
        <v>1</v>
      </c>
      <c r="D700" s="12" t="s">
        <v>740</v>
      </c>
      <c r="E700" t="s">
        <v>744</v>
      </c>
      <c r="F700" t="b">
        <v>0</v>
      </c>
      <c r="G700">
        <v>1</v>
      </c>
      <c r="H700">
        <v>68</v>
      </c>
      <c r="I700" t="s">
        <v>1197</v>
      </c>
      <c r="J700">
        <v>152</v>
      </c>
      <c r="K700" s="47">
        <v>24.726559999999999</v>
      </c>
      <c r="L700">
        <v>2935.0639999999999</v>
      </c>
    </row>
    <row r="701" spans="1:12" x14ac:dyDescent="0.3">
      <c r="A701">
        <v>16045256</v>
      </c>
      <c r="B701">
        <v>17859</v>
      </c>
      <c r="C701">
        <v>1</v>
      </c>
      <c r="D701" s="12" t="s">
        <v>1294</v>
      </c>
      <c r="E701" t="s">
        <v>1295</v>
      </c>
      <c r="F701" t="b">
        <v>1</v>
      </c>
      <c r="G701">
        <v>1</v>
      </c>
      <c r="H701">
        <v>0</v>
      </c>
      <c r="I701" t="s">
        <v>1197</v>
      </c>
      <c r="J701">
        <v>152</v>
      </c>
      <c r="K701" s="47">
        <v>24.726559999999999</v>
      </c>
      <c r="L701">
        <v>3045.2330000000002</v>
      </c>
    </row>
    <row r="702" spans="1:12" x14ac:dyDescent="0.3">
      <c r="A702">
        <v>16045256</v>
      </c>
      <c r="B702">
        <v>17859</v>
      </c>
      <c r="C702">
        <v>1</v>
      </c>
      <c r="D702" s="12" t="s">
        <v>1776</v>
      </c>
      <c r="E702" t="s">
        <v>1777</v>
      </c>
      <c r="F702" t="b">
        <v>1</v>
      </c>
      <c r="G702">
        <v>1</v>
      </c>
      <c r="H702">
        <v>0</v>
      </c>
      <c r="I702" t="s">
        <v>1197</v>
      </c>
      <c r="J702">
        <v>152</v>
      </c>
      <c r="K702" s="47">
        <v>24.726559999999999</v>
      </c>
      <c r="L702">
        <v>3046.0329999999999</v>
      </c>
    </row>
    <row r="703" spans="1:12" x14ac:dyDescent="0.3">
      <c r="A703">
        <v>16045256</v>
      </c>
      <c r="B703">
        <v>17859</v>
      </c>
      <c r="C703">
        <v>1</v>
      </c>
      <c r="D703" s="12" t="s">
        <v>337</v>
      </c>
      <c r="E703" t="s">
        <v>346</v>
      </c>
      <c r="F703" t="b">
        <v>0</v>
      </c>
      <c r="G703">
        <v>1</v>
      </c>
      <c r="H703">
        <v>81</v>
      </c>
      <c r="I703" t="s">
        <v>1197</v>
      </c>
      <c r="J703">
        <v>152</v>
      </c>
      <c r="K703" s="47">
        <v>24.726559999999999</v>
      </c>
      <c r="L703">
        <v>3051.288</v>
      </c>
    </row>
    <row r="704" spans="1:12" x14ac:dyDescent="0.3">
      <c r="A704">
        <v>16045256</v>
      </c>
      <c r="B704">
        <v>17859</v>
      </c>
      <c r="C704">
        <v>1</v>
      </c>
      <c r="D704" s="12" t="s">
        <v>783</v>
      </c>
      <c r="E704" t="s">
        <v>787</v>
      </c>
      <c r="F704" t="b">
        <v>1</v>
      </c>
      <c r="G704">
        <v>1</v>
      </c>
      <c r="H704">
        <v>0</v>
      </c>
      <c r="I704" t="s">
        <v>1197</v>
      </c>
      <c r="J704">
        <v>152</v>
      </c>
      <c r="K704" s="47">
        <v>24.726559999999999</v>
      </c>
      <c r="L704">
        <v>3076.1909999999998</v>
      </c>
    </row>
    <row r="705" spans="1:12" x14ac:dyDescent="0.3">
      <c r="A705">
        <v>16045256</v>
      </c>
      <c r="B705">
        <v>17859</v>
      </c>
      <c r="C705">
        <v>2</v>
      </c>
      <c r="D705" s="12" t="s">
        <v>1406</v>
      </c>
      <c r="E705" t="s">
        <v>1639</v>
      </c>
      <c r="F705" t="b">
        <v>1</v>
      </c>
      <c r="G705">
        <v>3</v>
      </c>
      <c r="H705">
        <v>0</v>
      </c>
      <c r="I705" t="s">
        <v>1197</v>
      </c>
      <c r="J705">
        <v>152</v>
      </c>
      <c r="K705" s="47">
        <v>24.726559999999999</v>
      </c>
      <c r="L705">
        <v>3082.645</v>
      </c>
    </row>
    <row r="706" spans="1:12" x14ac:dyDescent="0.3">
      <c r="A706">
        <v>16045256</v>
      </c>
      <c r="B706">
        <v>17859</v>
      </c>
      <c r="C706">
        <v>2</v>
      </c>
      <c r="D706" s="12" t="s">
        <v>549</v>
      </c>
      <c r="E706" t="s">
        <v>556</v>
      </c>
      <c r="F706" t="b">
        <v>1</v>
      </c>
      <c r="G706">
        <v>3</v>
      </c>
      <c r="H706">
        <v>0</v>
      </c>
      <c r="I706" t="s">
        <v>1197</v>
      </c>
      <c r="J706">
        <v>152</v>
      </c>
      <c r="K706" s="47">
        <v>24.726559999999999</v>
      </c>
      <c r="L706">
        <v>3174.422</v>
      </c>
    </row>
    <row r="707" spans="1:12" x14ac:dyDescent="0.3">
      <c r="A707">
        <v>16045256</v>
      </c>
      <c r="B707">
        <v>17859</v>
      </c>
      <c r="C707">
        <v>2</v>
      </c>
      <c r="D707" s="12" t="s">
        <v>1580</v>
      </c>
      <c r="E707" t="s">
        <v>1681</v>
      </c>
      <c r="F707" t="b">
        <v>1</v>
      </c>
      <c r="G707">
        <v>3</v>
      </c>
      <c r="H707">
        <v>0</v>
      </c>
      <c r="I707" t="s">
        <v>1197</v>
      </c>
      <c r="J707">
        <v>152</v>
      </c>
      <c r="K707" s="47">
        <v>24.726559999999999</v>
      </c>
      <c r="L707">
        <v>3258.86</v>
      </c>
    </row>
    <row r="708" spans="1:12" x14ac:dyDescent="0.3">
      <c r="A708">
        <v>16045256</v>
      </c>
      <c r="B708">
        <v>17859</v>
      </c>
      <c r="C708">
        <v>2</v>
      </c>
      <c r="D708" s="12" t="s">
        <v>539</v>
      </c>
      <c r="E708" t="s">
        <v>540</v>
      </c>
      <c r="F708" t="b">
        <v>0</v>
      </c>
      <c r="G708">
        <v>3</v>
      </c>
      <c r="H708">
        <v>88</v>
      </c>
      <c r="I708" t="s">
        <v>1197</v>
      </c>
      <c r="J708">
        <v>152</v>
      </c>
      <c r="K708" s="47">
        <v>24.734380000000002</v>
      </c>
      <c r="L708">
        <v>-999</v>
      </c>
    </row>
    <row r="709" spans="1:12" x14ac:dyDescent="0.3">
      <c r="A709">
        <v>16045256</v>
      </c>
      <c r="B709">
        <v>17859</v>
      </c>
      <c r="C709">
        <v>3</v>
      </c>
      <c r="D709" s="12" t="s">
        <v>2097</v>
      </c>
      <c r="E709" t="s">
        <v>2326</v>
      </c>
      <c r="F709" t="b">
        <v>1</v>
      </c>
      <c r="G709">
        <v>2</v>
      </c>
      <c r="H709">
        <v>0</v>
      </c>
      <c r="I709" t="s">
        <v>1197</v>
      </c>
      <c r="J709">
        <v>152</v>
      </c>
      <c r="K709" s="47">
        <v>24.734380000000002</v>
      </c>
      <c r="L709">
        <v>3009.0239999999999</v>
      </c>
    </row>
    <row r="710" spans="1:12" x14ac:dyDescent="0.3">
      <c r="A710">
        <v>16045256</v>
      </c>
      <c r="B710">
        <v>17859</v>
      </c>
      <c r="C710">
        <v>1</v>
      </c>
      <c r="D710" s="12" t="s">
        <v>1486</v>
      </c>
      <c r="E710" t="s">
        <v>1842</v>
      </c>
      <c r="F710" t="b">
        <v>1</v>
      </c>
      <c r="G710">
        <v>1</v>
      </c>
      <c r="H710">
        <v>0</v>
      </c>
      <c r="I710" t="s">
        <v>1197</v>
      </c>
      <c r="J710">
        <v>152</v>
      </c>
      <c r="K710" s="47">
        <v>24.734380000000002</v>
      </c>
      <c r="L710">
        <v>3090.68</v>
      </c>
    </row>
    <row r="711" spans="1:12" x14ac:dyDescent="0.3">
      <c r="A711">
        <v>16045256</v>
      </c>
      <c r="B711">
        <v>17859</v>
      </c>
      <c r="C711">
        <v>1</v>
      </c>
      <c r="D711" s="12" t="s">
        <v>596</v>
      </c>
      <c r="E711" t="s">
        <v>600</v>
      </c>
      <c r="F711" t="b">
        <v>0</v>
      </c>
      <c r="G711">
        <v>1</v>
      </c>
      <c r="H711">
        <v>69</v>
      </c>
      <c r="I711" t="s">
        <v>1197</v>
      </c>
      <c r="J711">
        <v>152</v>
      </c>
      <c r="K711" s="47">
        <v>24.742190000000001</v>
      </c>
      <c r="L711">
        <v>2955.9189999999999</v>
      </c>
    </row>
    <row r="712" spans="1:12" x14ac:dyDescent="0.3">
      <c r="A712">
        <v>16045256</v>
      </c>
      <c r="B712">
        <v>17859</v>
      </c>
      <c r="C712">
        <v>1</v>
      </c>
      <c r="D712" s="12" t="s">
        <v>705</v>
      </c>
      <c r="E712" t="s">
        <v>710</v>
      </c>
      <c r="F712" t="b">
        <v>1</v>
      </c>
      <c r="G712">
        <v>1</v>
      </c>
      <c r="H712">
        <v>0</v>
      </c>
      <c r="I712" t="s">
        <v>1197</v>
      </c>
      <c r="J712">
        <v>152</v>
      </c>
      <c r="K712" s="47">
        <v>24.742190000000001</v>
      </c>
      <c r="L712">
        <v>2977.0120000000002</v>
      </c>
    </row>
    <row r="713" spans="1:12" x14ac:dyDescent="0.3">
      <c r="A713">
        <v>16045256</v>
      </c>
      <c r="B713">
        <v>17859</v>
      </c>
      <c r="C713">
        <v>1</v>
      </c>
      <c r="D713" s="12" t="s">
        <v>496</v>
      </c>
      <c r="E713" t="s">
        <v>500</v>
      </c>
      <c r="F713" t="b">
        <v>1</v>
      </c>
      <c r="G713">
        <v>1</v>
      </c>
      <c r="H713">
        <v>0</v>
      </c>
      <c r="I713" t="s">
        <v>1197</v>
      </c>
      <c r="J713">
        <v>152</v>
      </c>
      <c r="K713" s="47">
        <v>24.742190000000001</v>
      </c>
      <c r="L713">
        <v>3056.0970000000002</v>
      </c>
    </row>
    <row r="714" spans="1:12" x14ac:dyDescent="0.3">
      <c r="A714">
        <v>16045256</v>
      </c>
      <c r="B714">
        <v>17859</v>
      </c>
      <c r="C714">
        <v>2</v>
      </c>
      <c r="D714" s="12" t="s">
        <v>920</v>
      </c>
      <c r="E714" t="s">
        <v>922</v>
      </c>
      <c r="F714" t="b">
        <v>0</v>
      </c>
      <c r="G714">
        <v>3</v>
      </c>
      <c r="H714">
        <v>49</v>
      </c>
      <c r="I714" t="s">
        <v>1197</v>
      </c>
      <c r="J714">
        <v>152</v>
      </c>
      <c r="K714" s="47">
        <v>24.75</v>
      </c>
      <c r="L714">
        <v>0</v>
      </c>
    </row>
    <row r="715" spans="1:12" x14ac:dyDescent="0.3">
      <c r="A715">
        <v>16045256</v>
      </c>
      <c r="B715">
        <v>17859</v>
      </c>
      <c r="C715">
        <v>1</v>
      </c>
      <c r="D715" s="12" t="s">
        <v>437</v>
      </c>
      <c r="E715" t="s">
        <v>440</v>
      </c>
      <c r="F715" t="b">
        <v>0</v>
      </c>
      <c r="G715">
        <v>1</v>
      </c>
      <c r="H715">
        <v>46</v>
      </c>
      <c r="I715" t="s">
        <v>1197</v>
      </c>
      <c r="J715">
        <v>152</v>
      </c>
      <c r="K715" s="47">
        <v>24.75</v>
      </c>
      <c r="L715">
        <v>0</v>
      </c>
    </row>
    <row r="716" spans="1:12" x14ac:dyDescent="0.3">
      <c r="A716">
        <v>16045256</v>
      </c>
      <c r="B716">
        <v>17859</v>
      </c>
      <c r="C716">
        <v>4</v>
      </c>
      <c r="D716" s="12" t="s">
        <v>1951</v>
      </c>
      <c r="E716" t="s">
        <v>1952</v>
      </c>
      <c r="F716" t="b">
        <v>1</v>
      </c>
      <c r="G716">
        <v>4</v>
      </c>
      <c r="H716">
        <v>0</v>
      </c>
      <c r="I716" t="s">
        <v>1197</v>
      </c>
      <c r="J716">
        <v>152</v>
      </c>
      <c r="K716" s="47">
        <v>24.75</v>
      </c>
      <c r="L716">
        <v>2432.3380000000002</v>
      </c>
    </row>
    <row r="717" spans="1:12" x14ac:dyDescent="0.3">
      <c r="A717">
        <v>16045256</v>
      </c>
      <c r="B717">
        <v>17859</v>
      </c>
      <c r="C717">
        <v>2</v>
      </c>
      <c r="D717" s="12" t="s">
        <v>1207</v>
      </c>
      <c r="E717" t="s">
        <v>1208</v>
      </c>
      <c r="F717" t="b">
        <v>1</v>
      </c>
      <c r="G717">
        <v>3</v>
      </c>
      <c r="H717">
        <v>0</v>
      </c>
      <c r="I717" t="s">
        <v>1197</v>
      </c>
      <c r="J717">
        <v>152</v>
      </c>
      <c r="K717" s="47">
        <v>24.75</v>
      </c>
      <c r="L717">
        <v>3260.3580000000002</v>
      </c>
    </row>
    <row r="718" spans="1:12" x14ac:dyDescent="0.3">
      <c r="A718">
        <v>16045256</v>
      </c>
      <c r="B718">
        <v>17859</v>
      </c>
      <c r="C718">
        <v>1</v>
      </c>
      <c r="D718" s="12" t="s">
        <v>2143</v>
      </c>
      <c r="E718" t="s">
        <v>2374</v>
      </c>
      <c r="F718" t="b">
        <v>1</v>
      </c>
      <c r="G718">
        <v>1</v>
      </c>
      <c r="H718">
        <v>0</v>
      </c>
      <c r="I718" t="s">
        <v>1197</v>
      </c>
      <c r="J718">
        <v>152</v>
      </c>
      <c r="K718" s="47">
        <v>24.757809999999999</v>
      </c>
      <c r="L718">
        <v>2939.8389999999999</v>
      </c>
    </row>
    <row r="719" spans="1:12" x14ac:dyDescent="0.3">
      <c r="A719">
        <v>16045256</v>
      </c>
      <c r="B719">
        <v>17859</v>
      </c>
      <c r="C719">
        <v>3</v>
      </c>
      <c r="D719" s="12" t="s">
        <v>272</v>
      </c>
      <c r="E719" t="s">
        <v>274</v>
      </c>
      <c r="F719" t="b">
        <v>0</v>
      </c>
      <c r="G719">
        <v>2</v>
      </c>
      <c r="H719">
        <v>81</v>
      </c>
      <c r="I719" t="s">
        <v>1197</v>
      </c>
      <c r="J719">
        <v>152</v>
      </c>
      <c r="K719" s="47">
        <v>24.757809999999999</v>
      </c>
      <c r="L719">
        <v>3017.663</v>
      </c>
    </row>
    <row r="720" spans="1:12" x14ac:dyDescent="0.3">
      <c r="A720">
        <v>16045256</v>
      </c>
      <c r="B720">
        <v>17859</v>
      </c>
      <c r="C720">
        <v>3</v>
      </c>
      <c r="D720" s="12" t="s">
        <v>1642</v>
      </c>
      <c r="E720" t="s">
        <v>1643</v>
      </c>
      <c r="F720" t="b">
        <v>1</v>
      </c>
      <c r="G720">
        <v>2</v>
      </c>
      <c r="H720">
        <v>0</v>
      </c>
      <c r="I720" t="s">
        <v>1197</v>
      </c>
      <c r="J720">
        <v>152</v>
      </c>
      <c r="K720" s="47">
        <v>24.757809999999999</v>
      </c>
      <c r="L720">
        <v>3099.0340000000001</v>
      </c>
    </row>
    <row r="721" spans="1:12" x14ac:dyDescent="0.3">
      <c r="A721">
        <v>16045256</v>
      </c>
      <c r="B721">
        <v>17859</v>
      </c>
      <c r="C721">
        <v>2</v>
      </c>
      <c r="D721" s="12" t="s">
        <v>1119</v>
      </c>
      <c r="E721" t="s">
        <v>1774</v>
      </c>
      <c r="F721" t="b">
        <v>1</v>
      </c>
      <c r="G721">
        <v>3</v>
      </c>
      <c r="H721">
        <v>0</v>
      </c>
      <c r="I721" t="s">
        <v>1197</v>
      </c>
      <c r="J721">
        <v>152</v>
      </c>
      <c r="K721" s="47">
        <v>24.757809999999999</v>
      </c>
      <c r="L721">
        <v>3121.652</v>
      </c>
    </row>
    <row r="722" spans="1:12" x14ac:dyDescent="0.3">
      <c r="A722">
        <v>16045256</v>
      </c>
      <c r="B722">
        <v>17859</v>
      </c>
      <c r="C722">
        <v>2</v>
      </c>
      <c r="D722" s="12" t="s">
        <v>572</v>
      </c>
      <c r="E722" t="s">
        <v>577</v>
      </c>
      <c r="F722" t="b">
        <v>1</v>
      </c>
      <c r="G722">
        <v>3</v>
      </c>
      <c r="H722">
        <v>0</v>
      </c>
      <c r="I722" t="s">
        <v>1197</v>
      </c>
      <c r="J722">
        <v>152</v>
      </c>
      <c r="K722" s="47">
        <v>24.757809999999999</v>
      </c>
      <c r="L722">
        <v>3127.1790000000001</v>
      </c>
    </row>
    <row r="723" spans="1:12" x14ac:dyDescent="0.3">
      <c r="A723">
        <v>16045256</v>
      </c>
      <c r="B723">
        <v>17859</v>
      </c>
      <c r="C723">
        <v>1</v>
      </c>
      <c r="D723" s="12" t="s">
        <v>226</v>
      </c>
      <c r="E723" t="s">
        <v>230</v>
      </c>
      <c r="F723" t="b">
        <v>1</v>
      </c>
      <c r="G723">
        <v>1</v>
      </c>
      <c r="H723">
        <v>0</v>
      </c>
      <c r="I723" t="s">
        <v>1197</v>
      </c>
      <c r="J723">
        <v>152</v>
      </c>
      <c r="K723" s="47">
        <v>24.757809999999999</v>
      </c>
      <c r="L723">
        <v>3149.75</v>
      </c>
    </row>
    <row r="724" spans="1:12" x14ac:dyDescent="0.3">
      <c r="A724">
        <v>16045256</v>
      </c>
      <c r="B724">
        <v>17859</v>
      </c>
      <c r="C724">
        <v>2</v>
      </c>
      <c r="D724" s="12" t="s">
        <v>1575</v>
      </c>
      <c r="E724" t="s">
        <v>2203</v>
      </c>
      <c r="F724" t="b">
        <v>1</v>
      </c>
      <c r="G724">
        <v>3</v>
      </c>
      <c r="H724">
        <v>0</v>
      </c>
      <c r="I724" t="s">
        <v>1197</v>
      </c>
      <c r="J724">
        <v>152</v>
      </c>
      <c r="K724" s="47">
        <v>24.757809999999999</v>
      </c>
      <c r="L724">
        <v>3199.5219999999999</v>
      </c>
    </row>
    <row r="725" spans="1:12" x14ac:dyDescent="0.3">
      <c r="A725">
        <v>16045256</v>
      </c>
      <c r="B725">
        <v>17859</v>
      </c>
      <c r="C725">
        <v>3</v>
      </c>
      <c r="D725" s="12" t="s">
        <v>868</v>
      </c>
      <c r="E725" t="s">
        <v>870</v>
      </c>
      <c r="F725" t="b">
        <v>0</v>
      </c>
      <c r="G725">
        <v>2</v>
      </c>
      <c r="H725">
        <v>88</v>
      </c>
      <c r="I725" t="s">
        <v>1197</v>
      </c>
      <c r="J725">
        <v>152</v>
      </c>
      <c r="K725" s="47">
        <v>24.765630000000002</v>
      </c>
      <c r="L725">
        <v>-999</v>
      </c>
    </row>
    <row r="726" spans="1:12" x14ac:dyDescent="0.3">
      <c r="A726">
        <v>16045256</v>
      </c>
      <c r="B726">
        <v>17859</v>
      </c>
      <c r="C726">
        <v>4</v>
      </c>
      <c r="D726" s="12" t="s">
        <v>1998</v>
      </c>
      <c r="E726" t="s">
        <v>2307</v>
      </c>
      <c r="F726" t="b">
        <v>1</v>
      </c>
      <c r="G726">
        <v>4</v>
      </c>
      <c r="H726">
        <v>0</v>
      </c>
      <c r="I726" t="s">
        <v>1197</v>
      </c>
      <c r="J726">
        <v>152</v>
      </c>
      <c r="K726" s="47">
        <v>24.765630000000002</v>
      </c>
      <c r="L726">
        <v>2471.5880000000002</v>
      </c>
    </row>
    <row r="727" spans="1:12" x14ac:dyDescent="0.3">
      <c r="A727">
        <v>16045256</v>
      </c>
      <c r="B727">
        <v>17859</v>
      </c>
      <c r="C727">
        <v>1</v>
      </c>
      <c r="D727" s="12" t="s">
        <v>740</v>
      </c>
      <c r="E727" t="s">
        <v>746</v>
      </c>
      <c r="F727" t="b">
        <v>0</v>
      </c>
      <c r="G727">
        <v>1</v>
      </c>
      <c r="H727">
        <v>68</v>
      </c>
      <c r="I727" t="s">
        <v>1197</v>
      </c>
      <c r="J727">
        <v>152</v>
      </c>
      <c r="K727" s="47">
        <v>24.765630000000002</v>
      </c>
      <c r="L727">
        <v>2937.5810000000001</v>
      </c>
    </row>
    <row r="728" spans="1:12" x14ac:dyDescent="0.3">
      <c r="A728">
        <v>16045256</v>
      </c>
      <c r="B728">
        <v>17859</v>
      </c>
      <c r="C728">
        <v>1</v>
      </c>
      <c r="D728" s="12" t="s">
        <v>911</v>
      </c>
      <c r="E728" t="s">
        <v>917</v>
      </c>
      <c r="F728" t="b">
        <v>0</v>
      </c>
      <c r="G728">
        <v>1</v>
      </c>
      <c r="H728">
        <v>60</v>
      </c>
      <c r="I728" t="s">
        <v>1197</v>
      </c>
      <c r="J728">
        <v>152</v>
      </c>
      <c r="K728" s="47">
        <v>24.773440000000001</v>
      </c>
      <c r="L728">
        <v>3011.241</v>
      </c>
    </row>
    <row r="729" spans="1:12" x14ac:dyDescent="0.3">
      <c r="A729">
        <v>16045256</v>
      </c>
      <c r="B729">
        <v>17859</v>
      </c>
      <c r="C729">
        <v>3</v>
      </c>
      <c r="D729" s="12" t="s">
        <v>1042</v>
      </c>
      <c r="E729" t="s">
        <v>1377</v>
      </c>
      <c r="F729" t="b">
        <v>1</v>
      </c>
      <c r="G729">
        <v>2</v>
      </c>
      <c r="H729">
        <v>0</v>
      </c>
      <c r="I729" t="s">
        <v>1197</v>
      </c>
      <c r="J729">
        <v>152</v>
      </c>
      <c r="K729" s="47">
        <v>24.773440000000001</v>
      </c>
      <c r="L729">
        <v>3052.7919999999999</v>
      </c>
    </row>
    <row r="730" spans="1:12" x14ac:dyDescent="0.3">
      <c r="A730">
        <v>16045256</v>
      </c>
      <c r="B730">
        <v>17859</v>
      </c>
      <c r="C730">
        <v>2</v>
      </c>
      <c r="D730" s="12" t="s">
        <v>264</v>
      </c>
      <c r="E730" t="s">
        <v>267</v>
      </c>
      <c r="F730" t="b">
        <v>1</v>
      </c>
      <c r="G730">
        <v>3</v>
      </c>
      <c r="H730">
        <v>0</v>
      </c>
      <c r="I730" t="s">
        <v>1197</v>
      </c>
      <c r="J730">
        <v>152</v>
      </c>
      <c r="K730" s="47">
        <v>24.773440000000001</v>
      </c>
      <c r="L730">
        <v>3128.1889999999999</v>
      </c>
    </row>
    <row r="731" spans="1:12" x14ac:dyDescent="0.3">
      <c r="A731">
        <v>16045256</v>
      </c>
      <c r="B731">
        <v>17859</v>
      </c>
      <c r="C731">
        <v>2</v>
      </c>
      <c r="D731" s="12" t="s">
        <v>395</v>
      </c>
      <c r="E731" t="s">
        <v>398</v>
      </c>
      <c r="F731" t="b">
        <v>1</v>
      </c>
      <c r="G731">
        <v>3</v>
      </c>
      <c r="H731">
        <v>0</v>
      </c>
      <c r="I731" t="s">
        <v>1197</v>
      </c>
      <c r="J731">
        <v>152</v>
      </c>
      <c r="K731" s="47">
        <v>24.773440000000001</v>
      </c>
      <c r="L731">
        <v>3265.694</v>
      </c>
    </row>
    <row r="732" spans="1:12" x14ac:dyDescent="0.3">
      <c r="A732">
        <v>16045256</v>
      </c>
      <c r="B732">
        <v>17859</v>
      </c>
      <c r="C732">
        <v>2</v>
      </c>
      <c r="D732" s="12" t="s">
        <v>506</v>
      </c>
      <c r="E732" t="s">
        <v>508</v>
      </c>
      <c r="F732" t="b">
        <v>1</v>
      </c>
      <c r="G732">
        <v>3</v>
      </c>
      <c r="H732">
        <v>0</v>
      </c>
      <c r="I732" t="s">
        <v>1197</v>
      </c>
      <c r="J732">
        <v>152</v>
      </c>
      <c r="K732" s="47">
        <v>24.773440000000001</v>
      </c>
      <c r="L732">
        <v>3325.2869999999998</v>
      </c>
    </row>
    <row r="733" spans="1:12" x14ac:dyDescent="0.3">
      <c r="A733">
        <v>16045256</v>
      </c>
      <c r="B733">
        <v>17859</v>
      </c>
      <c r="C733">
        <v>2</v>
      </c>
      <c r="D733" s="12" t="s">
        <v>924</v>
      </c>
      <c r="E733" t="s">
        <v>928</v>
      </c>
      <c r="F733" t="b">
        <v>1</v>
      </c>
      <c r="G733">
        <v>3</v>
      </c>
      <c r="H733">
        <v>0</v>
      </c>
      <c r="I733" t="s">
        <v>1197</v>
      </c>
      <c r="J733">
        <v>152</v>
      </c>
      <c r="K733" s="47">
        <v>24.78125</v>
      </c>
      <c r="L733">
        <v>3054.2089999999998</v>
      </c>
    </row>
    <row r="734" spans="1:12" x14ac:dyDescent="0.3">
      <c r="A734">
        <v>16045256</v>
      </c>
      <c r="B734">
        <v>17859</v>
      </c>
      <c r="C734">
        <v>1</v>
      </c>
      <c r="D734" s="12" t="s">
        <v>468</v>
      </c>
      <c r="E734" t="s">
        <v>471</v>
      </c>
      <c r="F734" t="b">
        <v>1</v>
      </c>
      <c r="G734">
        <v>1</v>
      </c>
      <c r="H734">
        <v>0</v>
      </c>
      <c r="I734" t="s">
        <v>1197</v>
      </c>
      <c r="J734">
        <v>152</v>
      </c>
      <c r="K734" s="47">
        <v>24.78125</v>
      </c>
      <c r="L734">
        <v>3091.88</v>
      </c>
    </row>
    <row r="735" spans="1:12" x14ac:dyDescent="0.3">
      <c r="A735">
        <v>16045256</v>
      </c>
      <c r="B735">
        <v>17859</v>
      </c>
      <c r="C735">
        <v>1</v>
      </c>
      <c r="D735" s="12" t="s">
        <v>1038</v>
      </c>
      <c r="E735" t="s">
        <v>2022</v>
      </c>
      <c r="F735" t="b">
        <v>1</v>
      </c>
      <c r="G735">
        <v>1</v>
      </c>
      <c r="H735">
        <v>0</v>
      </c>
      <c r="I735" t="s">
        <v>1197</v>
      </c>
      <c r="J735">
        <v>152</v>
      </c>
      <c r="K735" s="47">
        <v>24.78125</v>
      </c>
      <c r="L735">
        <v>3120.5140000000001</v>
      </c>
    </row>
    <row r="736" spans="1:12" x14ac:dyDescent="0.3">
      <c r="A736">
        <v>16045256</v>
      </c>
      <c r="B736">
        <v>17859</v>
      </c>
      <c r="C736">
        <v>2</v>
      </c>
      <c r="D736" s="12" t="s">
        <v>2280</v>
      </c>
      <c r="E736" t="s">
        <v>2281</v>
      </c>
      <c r="F736" t="b">
        <v>1</v>
      </c>
      <c r="G736">
        <v>3</v>
      </c>
      <c r="H736">
        <v>0</v>
      </c>
      <c r="I736" t="s">
        <v>1197</v>
      </c>
      <c r="J736">
        <v>152</v>
      </c>
      <c r="K736" s="47">
        <v>24.789059999999999</v>
      </c>
      <c r="L736">
        <v>2978.415</v>
      </c>
    </row>
    <row r="737" spans="1:12" x14ac:dyDescent="0.3">
      <c r="A737">
        <v>16045256</v>
      </c>
      <c r="B737">
        <v>17859</v>
      </c>
      <c r="C737">
        <v>3</v>
      </c>
      <c r="D737" s="12" t="s">
        <v>740</v>
      </c>
      <c r="E737" t="s">
        <v>750</v>
      </c>
      <c r="F737" t="b">
        <v>0</v>
      </c>
      <c r="G737">
        <v>2</v>
      </c>
      <c r="H737">
        <v>70</v>
      </c>
      <c r="I737" t="s">
        <v>1197</v>
      </c>
      <c r="J737">
        <v>152</v>
      </c>
      <c r="K737" s="47">
        <v>24.796880000000002</v>
      </c>
      <c r="L737">
        <v>2890.4839999999999</v>
      </c>
    </row>
    <row r="738" spans="1:12" x14ac:dyDescent="0.3">
      <c r="A738">
        <v>16045256</v>
      </c>
      <c r="B738">
        <v>17859</v>
      </c>
      <c r="C738">
        <v>3</v>
      </c>
      <c r="D738" s="12" t="s">
        <v>331</v>
      </c>
      <c r="E738" t="s">
        <v>334</v>
      </c>
      <c r="F738" t="b">
        <v>0</v>
      </c>
      <c r="G738">
        <v>2</v>
      </c>
      <c r="H738">
        <v>34</v>
      </c>
      <c r="I738" t="s">
        <v>1197</v>
      </c>
      <c r="J738">
        <v>152</v>
      </c>
      <c r="K738" s="47">
        <v>24.796880000000002</v>
      </c>
      <c r="L738">
        <v>2986.076</v>
      </c>
    </row>
    <row r="739" spans="1:12" x14ac:dyDescent="0.3">
      <c r="A739">
        <v>16045256</v>
      </c>
      <c r="B739">
        <v>17859</v>
      </c>
      <c r="C739">
        <v>2</v>
      </c>
      <c r="D739" s="12" t="s">
        <v>1538</v>
      </c>
      <c r="E739" t="s">
        <v>1838</v>
      </c>
      <c r="F739" t="b">
        <v>1</v>
      </c>
      <c r="G739">
        <v>3</v>
      </c>
      <c r="H739">
        <v>0</v>
      </c>
      <c r="I739" t="s">
        <v>1197</v>
      </c>
      <c r="J739">
        <v>152</v>
      </c>
      <c r="K739" s="47">
        <v>24.796880000000002</v>
      </c>
      <c r="L739">
        <v>3132.703</v>
      </c>
    </row>
    <row r="740" spans="1:12" x14ac:dyDescent="0.3">
      <c r="A740">
        <v>16045256</v>
      </c>
      <c r="B740">
        <v>17859</v>
      </c>
      <c r="C740">
        <v>2</v>
      </c>
      <c r="D740" s="12" t="s">
        <v>715</v>
      </c>
      <c r="E740" t="s">
        <v>719</v>
      </c>
      <c r="F740" t="b">
        <v>1</v>
      </c>
      <c r="G740">
        <v>3</v>
      </c>
      <c r="H740">
        <v>0</v>
      </c>
      <c r="I740" t="s">
        <v>1197</v>
      </c>
      <c r="J740">
        <v>152</v>
      </c>
      <c r="K740" s="47">
        <v>24.796880000000002</v>
      </c>
      <c r="L740">
        <v>3169.6460000000002</v>
      </c>
    </row>
    <row r="741" spans="1:12" x14ac:dyDescent="0.3">
      <c r="A741">
        <v>16045256</v>
      </c>
      <c r="B741">
        <v>17859</v>
      </c>
      <c r="C741">
        <v>3</v>
      </c>
      <c r="D741" s="12" t="s">
        <v>1409</v>
      </c>
      <c r="E741" t="s">
        <v>2017</v>
      </c>
      <c r="F741" t="b">
        <v>1</v>
      </c>
      <c r="G741">
        <v>2</v>
      </c>
      <c r="H741">
        <v>0</v>
      </c>
      <c r="I741" t="s">
        <v>1197</v>
      </c>
      <c r="J741">
        <v>152</v>
      </c>
      <c r="K741" s="47">
        <v>24.804690000000001</v>
      </c>
      <c r="L741">
        <v>3033.46</v>
      </c>
    </row>
    <row r="742" spans="1:12" x14ac:dyDescent="0.3">
      <c r="A742">
        <v>16045256</v>
      </c>
      <c r="B742">
        <v>17859</v>
      </c>
      <c r="C742">
        <v>3</v>
      </c>
      <c r="D742" s="12" t="s">
        <v>1396</v>
      </c>
      <c r="E742" t="s">
        <v>2066</v>
      </c>
      <c r="F742" t="b">
        <v>1</v>
      </c>
      <c r="G742">
        <v>2</v>
      </c>
      <c r="H742">
        <v>0</v>
      </c>
      <c r="I742" t="s">
        <v>1197</v>
      </c>
      <c r="J742">
        <v>152</v>
      </c>
      <c r="K742" s="47">
        <v>24.804690000000001</v>
      </c>
      <c r="L742">
        <v>3034.8919999999998</v>
      </c>
    </row>
    <row r="743" spans="1:12" x14ac:dyDescent="0.3">
      <c r="A743">
        <v>16045256</v>
      </c>
      <c r="B743">
        <v>17859</v>
      </c>
      <c r="C743">
        <v>1</v>
      </c>
      <c r="D743" s="12" t="s">
        <v>312</v>
      </c>
      <c r="E743" t="s">
        <v>316</v>
      </c>
      <c r="F743" t="b">
        <v>1</v>
      </c>
      <c r="G743">
        <v>1</v>
      </c>
      <c r="H743">
        <v>0</v>
      </c>
      <c r="I743" t="s">
        <v>1197</v>
      </c>
      <c r="J743">
        <v>152</v>
      </c>
      <c r="K743" s="47">
        <v>24.804690000000001</v>
      </c>
      <c r="L743">
        <v>3115.973</v>
      </c>
    </row>
    <row r="744" spans="1:12" x14ac:dyDescent="0.3">
      <c r="A744">
        <v>16045256</v>
      </c>
      <c r="B744">
        <v>17859</v>
      </c>
      <c r="C744">
        <v>2</v>
      </c>
      <c r="D744" s="12" t="s">
        <v>1573</v>
      </c>
      <c r="E744" t="s">
        <v>2104</v>
      </c>
      <c r="F744" t="b">
        <v>1</v>
      </c>
      <c r="G744">
        <v>3</v>
      </c>
      <c r="H744">
        <v>0</v>
      </c>
      <c r="I744" t="s">
        <v>1197</v>
      </c>
      <c r="J744">
        <v>152</v>
      </c>
      <c r="K744" s="47">
        <v>24.804690000000001</v>
      </c>
      <c r="L744">
        <v>3164.58</v>
      </c>
    </row>
    <row r="745" spans="1:12" x14ac:dyDescent="0.3">
      <c r="A745">
        <v>16045256</v>
      </c>
      <c r="B745">
        <v>17859</v>
      </c>
      <c r="C745">
        <v>3</v>
      </c>
      <c r="D745" s="12" t="s">
        <v>1702</v>
      </c>
      <c r="E745" t="s">
        <v>1703</v>
      </c>
      <c r="F745" t="b">
        <v>1</v>
      </c>
      <c r="G745">
        <v>2</v>
      </c>
      <c r="H745">
        <v>0</v>
      </c>
      <c r="I745" t="s">
        <v>1197</v>
      </c>
      <c r="J745">
        <v>152</v>
      </c>
      <c r="K745" s="47">
        <v>24.8125</v>
      </c>
      <c r="L745">
        <v>3020.7109999999998</v>
      </c>
    </row>
    <row r="746" spans="1:12" x14ac:dyDescent="0.3">
      <c r="A746">
        <v>16045256</v>
      </c>
      <c r="B746">
        <v>17859</v>
      </c>
      <c r="C746">
        <v>3</v>
      </c>
      <c r="D746" s="12" t="s">
        <v>1290</v>
      </c>
      <c r="E746" t="s">
        <v>1291</v>
      </c>
      <c r="F746" t="b">
        <v>1</v>
      </c>
      <c r="G746">
        <v>2</v>
      </c>
      <c r="H746">
        <v>0</v>
      </c>
      <c r="I746" t="s">
        <v>1197</v>
      </c>
      <c r="J746">
        <v>152</v>
      </c>
      <c r="K746" s="47">
        <v>24.8125</v>
      </c>
      <c r="L746">
        <v>3032.0010000000002</v>
      </c>
    </row>
    <row r="747" spans="1:12" x14ac:dyDescent="0.3">
      <c r="A747">
        <v>16045256</v>
      </c>
      <c r="B747">
        <v>17859</v>
      </c>
      <c r="C747">
        <v>4</v>
      </c>
      <c r="D747" s="12" t="s">
        <v>924</v>
      </c>
      <c r="E747" t="s">
        <v>926</v>
      </c>
      <c r="F747" t="b">
        <v>0</v>
      </c>
      <c r="G747">
        <v>4</v>
      </c>
      <c r="H747">
        <v>88</v>
      </c>
      <c r="I747" t="s">
        <v>1197</v>
      </c>
      <c r="J747">
        <v>152</v>
      </c>
      <c r="K747" s="47">
        <v>24.820309999999999</v>
      </c>
      <c r="L747">
        <v>-999</v>
      </c>
    </row>
    <row r="748" spans="1:12" x14ac:dyDescent="0.3">
      <c r="A748">
        <v>16045256</v>
      </c>
      <c r="B748">
        <v>17859</v>
      </c>
      <c r="C748">
        <v>2</v>
      </c>
      <c r="D748" s="12" t="s">
        <v>924</v>
      </c>
      <c r="E748" t="s">
        <v>925</v>
      </c>
      <c r="F748" t="b">
        <v>0</v>
      </c>
      <c r="G748">
        <v>3</v>
      </c>
      <c r="H748">
        <v>88</v>
      </c>
      <c r="I748" t="s">
        <v>1197</v>
      </c>
      <c r="J748">
        <v>152</v>
      </c>
      <c r="K748" s="47">
        <v>24.820309999999999</v>
      </c>
      <c r="L748">
        <v>-999</v>
      </c>
    </row>
    <row r="749" spans="1:12" x14ac:dyDescent="0.3">
      <c r="A749">
        <v>16045256</v>
      </c>
      <c r="B749">
        <v>17859</v>
      </c>
      <c r="C749">
        <v>2</v>
      </c>
      <c r="D749" s="12" t="s">
        <v>487</v>
      </c>
      <c r="E749" t="s">
        <v>491</v>
      </c>
      <c r="F749" t="b">
        <v>1</v>
      </c>
      <c r="G749">
        <v>3</v>
      </c>
      <c r="H749">
        <v>0</v>
      </c>
      <c r="I749" t="s">
        <v>1197</v>
      </c>
      <c r="J749">
        <v>152</v>
      </c>
      <c r="K749" s="47">
        <v>24.820309999999999</v>
      </c>
      <c r="L749">
        <v>3337.9810000000002</v>
      </c>
    </row>
    <row r="750" spans="1:12" x14ac:dyDescent="0.3">
      <c r="A750">
        <v>16045256</v>
      </c>
      <c r="B750">
        <v>17859</v>
      </c>
      <c r="C750">
        <v>3</v>
      </c>
      <c r="D750" s="12" t="s">
        <v>676</v>
      </c>
      <c r="E750" t="s">
        <v>678</v>
      </c>
      <c r="F750" t="b">
        <v>0</v>
      </c>
      <c r="G750">
        <v>2</v>
      </c>
      <c r="H750">
        <v>81</v>
      </c>
      <c r="I750" t="s">
        <v>1197</v>
      </c>
      <c r="J750">
        <v>152</v>
      </c>
      <c r="K750" s="47">
        <v>24.828130000000002</v>
      </c>
      <c r="L750">
        <v>2894.7139999999999</v>
      </c>
    </row>
    <row r="751" spans="1:12" x14ac:dyDescent="0.3">
      <c r="A751">
        <v>16045256</v>
      </c>
      <c r="B751">
        <v>17859</v>
      </c>
      <c r="C751">
        <v>2</v>
      </c>
      <c r="D751" s="12" t="s">
        <v>972</v>
      </c>
      <c r="E751" t="s">
        <v>976</v>
      </c>
      <c r="F751" t="b">
        <v>1</v>
      </c>
      <c r="G751">
        <v>3</v>
      </c>
      <c r="H751">
        <v>0</v>
      </c>
      <c r="I751" t="s">
        <v>1197</v>
      </c>
      <c r="J751">
        <v>152</v>
      </c>
      <c r="K751" s="47">
        <v>24.828130000000002</v>
      </c>
      <c r="L751">
        <v>3213.8330000000001</v>
      </c>
    </row>
    <row r="752" spans="1:12" x14ac:dyDescent="0.3">
      <c r="A752">
        <v>16045256</v>
      </c>
      <c r="B752">
        <v>17859</v>
      </c>
      <c r="C752">
        <v>2</v>
      </c>
      <c r="D752" s="12" t="s">
        <v>783</v>
      </c>
      <c r="E752" t="s">
        <v>785</v>
      </c>
      <c r="F752" t="b">
        <v>0</v>
      </c>
      <c r="G752">
        <v>3</v>
      </c>
      <c r="H752">
        <v>88</v>
      </c>
      <c r="I752" t="s">
        <v>1197</v>
      </c>
      <c r="J752">
        <v>152</v>
      </c>
      <c r="K752" s="47">
        <v>24.84375</v>
      </c>
      <c r="L752">
        <v>-999</v>
      </c>
    </row>
    <row r="753" spans="1:12" x14ac:dyDescent="0.3">
      <c r="A753">
        <v>16045256</v>
      </c>
      <c r="B753">
        <v>17859</v>
      </c>
      <c r="C753">
        <v>2</v>
      </c>
      <c r="D753" s="12" t="s">
        <v>255</v>
      </c>
      <c r="E753" t="s">
        <v>256</v>
      </c>
      <c r="F753" t="b">
        <v>0</v>
      </c>
      <c r="G753">
        <v>3</v>
      </c>
      <c r="H753">
        <v>88</v>
      </c>
      <c r="I753" t="s">
        <v>1197</v>
      </c>
      <c r="J753">
        <v>152</v>
      </c>
      <c r="K753" s="47">
        <v>24.84375</v>
      </c>
      <c r="L753">
        <v>-999</v>
      </c>
    </row>
    <row r="754" spans="1:12" x14ac:dyDescent="0.3">
      <c r="A754">
        <v>16045256</v>
      </c>
      <c r="B754">
        <v>17859</v>
      </c>
      <c r="C754">
        <v>2</v>
      </c>
      <c r="D754" s="12" t="s">
        <v>539</v>
      </c>
      <c r="E754" t="s">
        <v>543</v>
      </c>
      <c r="F754" t="b">
        <v>1</v>
      </c>
      <c r="G754">
        <v>3</v>
      </c>
      <c r="H754">
        <v>0</v>
      </c>
      <c r="I754" t="s">
        <v>1197</v>
      </c>
      <c r="J754">
        <v>152</v>
      </c>
      <c r="K754" s="47">
        <v>24.84375</v>
      </c>
      <c r="L754">
        <v>3118.29</v>
      </c>
    </row>
    <row r="755" spans="1:12" x14ac:dyDescent="0.3">
      <c r="A755">
        <v>16045256</v>
      </c>
      <c r="B755">
        <v>17859</v>
      </c>
      <c r="C755">
        <v>2</v>
      </c>
      <c r="D755" s="12" t="s">
        <v>850</v>
      </c>
      <c r="E755" t="s">
        <v>854</v>
      </c>
      <c r="F755" t="b">
        <v>1</v>
      </c>
      <c r="G755">
        <v>3</v>
      </c>
      <c r="H755">
        <v>0</v>
      </c>
      <c r="I755" t="s">
        <v>1197</v>
      </c>
      <c r="J755">
        <v>152</v>
      </c>
      <c r="K755" s="47">
        <v>24.84375</v>
      </c>
      <c r="L755">
        <v>3295.0920000000001</v>
      </c>
    </row>
    <row r="756" spans="1:12" x14ac:dyDescent="0.3">
      <c r="A756">
        <v>16045256</v>
      </c>
      <c r="B756">
        <v>17859</v>
      </c>
      <c r="C756">
        <v>1</v>
      </c>
      <c r="D756" s="12" t="s">
        <v>399</v>
      </c>
      <c r="E756" t="s">
        <v>400</v>
      </c>
      <c r="F756" t="b">
        <v>0</v>
      </c>
      <c r="G756">
        <v>1</v>
      </c>
      <c r="H756">
        <v>88</v>
      </c>
      <c r="I756" t="s">
        <v>1197</v>
      </c>
      <c r="J756">
        <v>152</v>
      </c>
      <c r="K756" s="47">
        <v>24.851559999999999</v>
      </c>
      <c r="L756">
        <v>-999</v>
      </c>
    </row>
    <row r="757" spans="1:12" x14ac:dyDescent="0.3">
      <c r="A757">
        <v>16045256</v>
      </c>
      <c r="B757">
        <v>17859</v>
      </c>
      <c r="C757">
        <v>1</v>
      </c>
      <c r="D757" s="12" t="s">
        <v>685</v>
      </c>
      <c r="E757" t="s">
        <v>686</v>
      </c>
      <c r="F757" t="b">
        <v>0</v>
      </c>
      <c r="G757">
        <v>1</v>
      </c>
      <c r="H757">
        <v>46</v>
      </c>
      <c r="I757" t="s">
        <v>1197</v>
      </c>
      <c r="J757">
        <v>152</v>
      </c>
      <c r="K757" s="47">
        <v>24.851559999999999</v>
      </c>
      <c r="L757">
        <v>0</v>
      </c>
    </row>
    <row r="758" spans="1:12" x14ac:dyDescent="0.3">
      <c r="A758">
        <v>16045256</v>
      </c>
      <c r="B758">
        <v>17859</v>
      </c>
      <c r="C758">
        <v>1</v>
      </c>
      <c r="D758" s="12" t="s">
        <v>281</v>
      </c>
      <c r="E758" t="s">
        <v>285</v>
      </c>
      <c r="F758" t="b">
        <v>1</v>
      </c>
      <c r="G758">
        <v>1</v>
      </c>
      <c r="H758">
        <v>0</v>
      </c>
      <c r="I758" t="s">
        <v>1197</v>
      </c>
      <c r="J758">
        <v>152</v>
      </c>
      <c r="K758" s="47">
        <v>24.851559999999999</v>
      </c>
      <c r="L758">
        <v>2942.45</v>
      </c>
    </row>
    <row r="759" spans="1:12" x14ac:dyDescent="0.3">
      <c r="A759">
        <v>16045256</v>
      </c>
      <c r="B759">
        <v>17859</v>
      </c>
      <c r="C759">
        <v>1</v>
      </c>
      <c r="D759" s="12" t="s">
        <v>399</v>
      </c>
      <c r="E759" t="s">
        <v>403</v>
      </c>
      <c r="F759" t="b">
        <v>1</v>
      </c>
      <c r="G759">
        <v>1</v>
      </c>
      <c r="H759">
        <v>0</v>
      </c>
      <c r="I759" t="s">
        <v>1197</v>
      </c>
      <c r="J759">
        <v>152</v>
      </c>
      <c r="K759" s="47">
        <v>24.851559999999999</v>
      </c>
      <c r="L759">
        <v>2977.5329999999999</v>
      </c>
    </row>
    <row r="760" spans="1:12" x14ac:dyDescent="0.3">
      <c r="A760">
        <v>16045256</v>
      </c>
      <c r="B760">
        <v>17859</v>
      </c>
      <c r="C760">
        <v>1</v>
      </c>
      <c r="D760" s="12" t="s">
        <v>1226</v>
      </c>
      <c r="E760" t="s">
        <v>1227</v>
      </c>
      <c r="F760" t="b">
        <v>1</v>
      </c>
      <c r="G760">
        <v>1</v>
      </c>
      <c r="H760">
        <v>0</v>
      </c>
      <c r="I760" t="s">
        <v>1197</v>
      </c>
      <c r="J760">
        <v>152</v>
      </c>
      <c r="K760" s="47">
        <v>24.851559999999999</v>
      </c>
      <c r="L760">
        <v>2991.6959999999999</v>
      </c>
    </row>
    <row r="761" spans="1:12" x14ac:dyDescent="0.3">
      <c r="A761">
        <v>16045256</v>
      </c>
      <c r="B761">
        <v>17859</v>
      </c>
      <c r="C761">
        <v>3</v>
      </c>
      <c r="D761" s="12" t="s">
        <v>607</v>
      </c>
      <c r="E761" t="s">
        <v>611</v>
      </c>
      <c r="F761" t="b">
        <v>1</v>
      </c>
      <c r="G761">
        <v>2</v>
      </c>
      <c r="H761">
        <v>0</v>
      </c>
      <c r="I761" t="s">
        <v>1197</v>
      </c>
      <c r="J761">
        <v>152</v>
      </c>
      <c r="K761" s="47">
        <v>24.851559999999999</v>
      </c>
      <c r="L761">
        <v>3056.9769999999999</v>
      </c>
    </row>
    <row r="762" spans="1:12" x14ac:dyDescent="0.3">
      <c r="A762">
        <v>16045256</v>
      </c>
      <c r="B762">
        <v>17859</v>
      </c>
      <c r="C762">
        <v>1</v>
      </c>
      <c r="D762" s="12" t="s">
        <v>549</v>
      </c>
      <c r="E762" t="s">
        <v>552</v>
      </c>
      <c r="F762" t="b">
        <v>0</v>
      </c>
      <c r="G762">
        <v>1</v>
      </c>
      <c r="H762">
        <v>68</v>
      </c>
      <c r="I762" t="s">
        <v>1197</v>
      </c>
      <c r="J762">
        <v>152</v>
      </c>
      <c r="K762" s="47">
        <v>24.851559999999999</v>
      </c>
      <c r="L762">
        <v>3086.2710000000002</v>
      </c>
    </row>
    <row r="763" spans="1:12" x14ac:dyDescent="0.3">
      <c r="A763">
        <v>16045256</v>
      </c>
      <c r="B763">
        <v>17859</v>
      </c>
      <c r="C763">
        <v>3</v>
      </c>
      <c r="D763" s="12" t="s">
        <v>607</v>
      </c>
      <c r="E763" t="s">
        <v>609</v>
      </c>
      <c r="F763" t="b">
        <v>0</v>
      </c>
      <c r="G763">
        <v>2</v>
      </c>
      <c r="H763">
        <v>59</v>
      </c>
      <c r="I763" t="s">
        <v>1197</v>
      </c>
      <c r="J763">
        <v>152</v>
      </c>
      <c r="K763" s="47">
        <v>24.851559999999999</v>
      </c>
      <c r="L763">
        <v>3094.9270000000001</v>
      </c>
    </row>
    <row r="764" spans="1:12" x14ac:dyDescent="0.3">
      <c r="A764">
        <v>16045256</v>
      </c>
      <c r="B764">
        <v>17859</v>
      </c>
      <c r="C764">
        <v>2</v>
      </c>
      <c r="D764" s="12" t="s">
        <v>544</v>
      </c>
      <c r="E764" t="s">
        <v>548</v>
      </c>
      <c r="F764" t="b">
        <v>1</v>
      </c>
      <c r="G764">
        <v>3</v>
      </c>
      <c r="H764">
        <v>0</v>
      </c>
      <c r="I764" t="s">
        <v>1197</v>
      </c>
      <c r="J764">
        <v>152</v>
      </c>
      <c r="K764" s="47">
        <v>24.851559999999999</v>
      </c>
      <c r="L764">
        <v>3123.1060000000002</v>
      </c>
    </row>
    <row r="765" spans="1:12" x14ac:dyDescent="0.3">
      <c r="A765">
        <v>16045256</v>
      </c>
      <c r="B765">
        <v>17859</v>
      </c>
      <c r="C765">
        <v>4</v>
      </c>
      <c r="D765" s="12" t="s">
        <v>855</v>
      </c>
      <c r="E765" t="s">
        <v>858</v>
      </c>
      <c r="F765" t="b">
        <v>1</v>
      </c>
      <c r="G765">
        <v>4</v>
      </c>
      <c r="H765">
        <v>0</v>
      </c>
      <c r="I765" t="s">
        <v>1197</v>
      </c>
      <c r="J765">
        <v>152</v>
      </c>
      <c r="K765" s="47">
        <v>24.859380000000002</v>
      </c>
      <c r="L765">
        <v>2532.6239999999998</v>
      </c>
    </row>
    <row r="766" spans="1:12" x14ac:dyDescent="0.3">
      <c r="A766">
        <v>16045256</v>
      </c>
      <c r="B766">
        <v>17859</v>
      </c>
      <c r="C766">
        <v>1</v>
      </c>
      <c r="D766" s="12" t="s">
        <v>612</v>
      </c>
      <c r="E766" t="s">
        <v>615</v>
      </c>
      <c r="F766" t="b">
        <v>1</v>
      </c>
      <c r="G766">
        <v>1</v>
      </c>
      <c r="H766">
        <v>0</v>
      </c>
      <c r="I766" t="s">
        <v>1197</v>
      </c>
      <c r="J766">
        <v>152</v>
      </c>
      <c r="K766" s="47">
        <v>24.859380000000002</v>
      </c>
      <c r="L766">
        <v>2972.0189999999998</v>
      </c>
    </row>
    <row r="767" spans="1:12" x14ac:dyDescent="0.3">
      <c r="A767">
        <v>16045256</v>
      </c>
      <c r="B767">
        <v>17859</v>
      </c>
      <c r="C767">
        <v>3</v>
      </c>
      <c r="D767" s="12" t="s">
        <v>2324</v>
      </c>
      <c r="E767" t="s">
        <v>2325</v>
      </c>
      <c r="F767" t="b">
        <v>1</v>
      </c>
      <c r="G767">
        <v>2</v>
      </c>
      <c r="H767">
        <v>0</v>
      </c>
      <c r="I767" t="s">
        <v>1197</v>
      </c>
      <c r="J767">
        <v>152</v>
      </c>
      <c r="K767" s="47">
        <v>24.859380000000002</v>
      </c>
      <c r="L767">
        <v>3024.26</v>
      </c>
    </row>
    <row r="768" spans="1:12" x14ac:dyDescent="0.3">
      <c r="A768">
        <v>16045256</v>
      </c>
      <c r="B768">
        <v>17859</v>
      </c>
      <c r="C768">
        <v>1</v>
      </c>
      <c r="D768" s="12" t="s">
        <v>1313</v>
      </c>
      <c r="E768" t="s">
        <v>2125</v>
      </c>
      <c r="F768" t="b">
        <v>1</v>
      </c>
      <c r="G768">
        <v>1</v>
      </c>
      <c r="H768">
        <v>0</v>
      </c>
      <c r="I768" t="s">
        <v>1197</v>
      </c>
      <c r="J768">
        <v>152</v>
      </c>
      <c r="K768" s="47">
        <v>24.859380000000002</v>
      </c>
      <c r="L768">
        <v>3072.4760000000001</v>
      </c>
    </row>
    <row r="769" spans="1:12" x14ac:dyDescent="0.3">
      <c r="A769">
        <v>16045256</v>
      </c>
      <c r="B769">
        <v>17859</v>
      </c>
      <c r="C769">
        <v>2</v>
      </c>
      <c r="D769" s="12" t="s">
        <v>1624</v>
      </c>
      <c r="E769" t="s">
        <v>1625</v>
      </c>
      <c r="F769" t="b">
        <v>1</v>
      </c>
      <c r="G769">
        <v>3</v>
      </c>
      <c r="H769">
        <v>0</v>
      </c>
      <c r="I769" t="s">
        <v>1197</v>
      </c>
      <c r="J769">
        <v>152</v>
      </c>
      <c r="K769" s="47">
        <v>24.859380000000002</v>
      </c>
      <c r="L769">
        <v>3151.431</v>
      </c>
    </row>
    <row r="770" spans="1:12" x14ac:dyDescent="0.3">
      <c r="A770">
        <v>16045256</v>
      </c>
      <c r="B770">
        <v>17859</v>
      </c>
      <c r="C770">
        <v>4</v>
      </c>
      <c r="D770" s="12" t="s">
        <v>421</v>
      </c>
      <c r="E770" t="s">
        <v>425</v>
      </c>
      <c r="F770" t="b">
        <v>0</v>
      </c>
      <c r="G770">
        <v>4</v>
      </c>
      <c r="H770">
        <v>46</v>
      </c>
      <c r="I770" t="s">
        <v>1197</v>
      </c>
      <c r="J770">
        <v>152</v>
      </c>
      <c r="K770" s="47">
        <v>24.867190000000001</v>
      </c>
      <c r="L770">
        <v>0</v>
      </c>
    </row>
    <row r="771" spans="1:12" x14ac:dyDescent="0.3">
      <c r="A771">
        <v>16045256</v>
      </c>
      <c r="B771">
        <v>17859</v>
      </c>
      <c r="C771">
        <v>1</v>
      </c>
      <c r="D771" s="12" t="s">
        <v>437</v>
      </c>
      <c r="E771" t="s">
        <v>438</v>
      </c>
      <c r="F771" t="b">
        <v>0</v>
      </c>
      <c r="G771">
        <v>1</v>
      </c>
      <c r="H771">
        <v>46</v>
      </c>
      <c r="I771" t="s">
        <v>1197</v>
      </c>
      <c r="J771">
        <v>152</v>
      </c>
      <c r="K771" s="47">
        <v>24.867190000000001</v>
      </c>
      <c r="L771">
        <v>0</v>
      </c>
    </row>
    <row r="772" spans="1:12" x14ac:dyDescent="0.3">
      <c r="A772">
        <v>16045256</v>
      </c>
      <c r="B772">
        <v>17859</v>
      </c>
      <c r="C772">
        <v>1</v>
      </c>
      <c r="D772" s="12" t="s">
        <v>1429</v>
      </c>
      <c r="E772" t="s">
        <v>1975</v>
      </c>
      <c r="F772" t="b">
        <v>1</v>
      </c>
      <c r="G772">
        <v>1</v>
      </c>
      <c r="H772">
        <v>0</v>
      </c>
      <c r="I772" t="s">
        <v>1197</v>
      </c>
      <c r="J772">
        <v>152</v>
      </c>
      <c r="K772" s="47">
        <v>24.875</v>
      </c>
      <c r="L772">
        <v>3011.8339999999998</v>
      </c>
    </row>
    <row r="773" spans="1:12" x14ac:dyDescent="0.3">
      <c r="A773">
        <v>16045256</v>
      </c>
      <c r="B773">
        <v>17859</v>
      </c>
      <c r="C773">
        <v>2</v>
      </c>
      <c r="D773" s="12" t="s">
        <v>1679</v>
      </c>
      <c r="E773" t="s">
        <v>1680</v>
      </c>
      <c r="F773" t="b">
        <v>1</v>
      </c>
      <c r="G773">
        <v>3</v>
      </c>
      <c r="H773">
        <v>0</v>
      </c>
      <c r="I773" t="s">
        <v>1197</v>
      </c>
      <c r="J773">
        <v>152</v>
      </c>
      <c r="K773" s="47">
        <v>24.875</v>
      </c>
      <c r="L773">
        <v>3224.6089999999999</v>
      </c>
    </row>
    <row r="774" spans="1:12" x14ac:dyDescent="0.3">
      <c r="A774">
        <v>16045256</v>
      </c>
      <c r="B774">
        <v>17859</v>
      </c>
      <c r="C774">
        <v>2</v>
      </c>
      <c r="D774" s="12" t="s">
        <v>382</v>
      </c>
      <c r="E774" t="s">
        <v>388</v>
      </c>
      <c r="F774" t="b">
        <v>0</v>
      </c>
      <c r="G774">
        <v>3</v>
      </c>
      <c r="H774">
        <v>10</v>
      </c>
      <c r="I774" t="s">
        <v>1197</v>
      </c>
      <c r="J774">
        <v>152</v>
      </c>
      <c r="K774" s="47">
        <v>24.875</v>
      </c>
      <c r="L774">
        <v>3260.6260000000002</v>
      </c>
    </row>
    <row r="775" spans="1:12" x14ac:dyDescent="0.3">
      <c r="A775">
        <v>16045256</v>
      </c>
      <c r="B775">
        <v>17859</v>
      </c>
      <c r="C775">
        <v>1</v>
      </c>
      <c r="D775" s="12" t="s">
        <v>245</v>
      </c>
      <c r="E775" t="s">
        <v>246</v>
      </c>
      <c r="F775" t="b">
        <v>0</v>
      </c>
      <c r="G775">
        <v>1</v>
      </c>
      <c r="H775">
        <v>88</v>
      </c>
      <c r="I775" t="s">
        <v>1197</v>
      </c>
      <c r="J775">
        <v>152</v>
      </c>
      <c r="K775" s="47">
        <v>24.882809999999999</v>
      </c>
      <c r="L775">
        <v>-999</v>
      </c>
    </row>
    <row r="776" spans="1:12" x14ac:dyDescent="0.3">
      <c r="A776">
        <v>16045256</v>
      </c>
      <c r="B776">
        <v>17859</v>
      </c>
      <c r="C776">
        <v>3</v>
      </c>
      <c r="D776" s="12" t="s">
        <v>1375</v>
      </c>
      <c r="E776" t="s">
        <v>1376</v>
      </c>
      <c r="F776" t="b">
        <v>1</v>
      </c>
      <c r="G776">
        <v>2</v>
      </c>
      <c r="H776">
        <v>0</v>
      </c>
      <c r="I776" t="s">
        <v>1197</v>
      </c>
      <c r="J776">
        <v>152</v>
      </c>
      <c r="K776" s="47">
        <v>24.890630000000002</v>
      </c>
      <c r="L776">
        <v>3064.0790000000002</v>
      </c>
    </row>
    <row r="777" spans="1:12" x14ac:dyDescent="0.3">
      <c r="A777">
        <v>16045256</v>
      </c>
      <c r="B777">
        <v>17859</v>
      </c>
      <c r="C777">
        <v>3</v>
      </c>
      <c r="D777" s="12" t="s">
        <v>268</v>
      </c>
      <c r="E777" t="s">
        <v>269</v>
      </c>
      <c r="F777" t="b">
        <v>0</v>
      </c>
      <c r="G777">
        <v>2</v>
      </c>
      <c r="H777">
        <v>88</v>
      </c>
      <c r="I777" t="s">
        <v>1197</v>
      </c>
      <c r="J777">
        <v>152</v>
      </c>
      <c r="K777" s="47">
        <v>24.898440000000001</v>
      </c>
      <c r="L777">
        <v>-999</v>
      </c>
    </row>
    <row r="778" spans="1:12" x14ac:dyDescent="0.3">
      <c r="A778">
        <v>16045256</v>
      </c>
      <c r="B778">
        <v>17859</v>
      </c>
      <c r="C778">
        <v>2</v>
      </c>
      <c r="D778" s="12" t="s">
        <v>1360</v>
      </c>
      <c r="E778" t="s">
        <v>1361</v>
      </c>
      <c r="F778" t="b">
        <v>1</v>
      </c>
      <c r="G778">
        <v>3</v>
      </c>
      <c r="H778">
        <v>0</v>
      </c>
      <c r="I778" t="s">
        <v>1197</v>
      </c>
      <c r="J778">
        <v>152</v>
      </c>
      <c r="K778" s="47">
        <v>24.898440000000001</v>
      </c>
      <c r="L778">
        <v>3154.0509999999999</v>
      </c>
    </row>
    <row r="779" spans="1:12" x14ac:dyDescent="0.3">
      <c r="A779">
        <v>16045256</v>
      </c>
      <c r="B779">
        <v>17859</v>
      </c>
      <c r="C779">
        <v>2</v>
      </c>
      <c r="D779" s="12" t="s">
        <v>501</v>
      </c>
      <c r="E779" t="s">
        <v>505</v>
      </c>
      <c r="F779" t="b">
        <v>1</v>
      </c>
      <c r="G779">
        <v>3</v>
      </c>
      <c r="H779">
        <v>0</v>
      </c>
      <c r="I779" t="s">
        <v>1197</v>
      </c>
      <c r="J779">
        <v>152</v>
      </c>
      <c r="K779" s="47">
        <v>24.898440000000001</v>
      </c>
      <c r="L779">
        <v>3257.2</v>
      </c>
    </row>
    <row r="780" spans="1:12" x14ac:dyDescent="0.3">
      <c r="A780">
        <v>16045256</v>
      </c>
      <c r="B780">
        <v>17859</v>
      </c>
      <c r="C780">
        <v>1</v>
      </c>
      <c r="D780" s="12" t="s">
        <v>509</v>
      </c>
      <c r="E780" t="s">
        <v>513</v>
      </c>
      <c r="F780" t="b">
        <v>1</v>
      </c>
      <c r="G780">
        <v>1</v>
      </c>
      <c r="H780">
        <v>0</v>
      </c>
      <c r="I780" t="s">
        <v>1197</v>
      </c>
      <c r="J780">
        <v>152</v>
      </c>
      <c r="K780" s="47">
        <v>24.90625</v>
      </c>
      <c r="L780">
        <v>2976.3589999999999</v>
      </c>
    </row>
    <row r="781" spans="1:12" x14ac:dyDescent="0.3">
      <c r="A781">
        <v>16045256</v>
      </c>
      <c r="B781">
        <v>17859</v>
      </c>
      <c r="C781">
        <v>1</v>
      </c>
      <c r="D781" s="12" t="s">
        <v>1521</v>
      </c>
      <c r="E781" t="s">
        <v>1522</v>
      </c>
      <c r="F781" t="b">
        <v>1</v>
      </c>
      <c r="G781">
        <v>1</v>
      </c>
      <c r="H781">
        <v>0</v>
      </c>
      <c r="I781" t="s">
        <v>1197</v>
      </c>
      <c r="J781">
        <v>152</v>
      </c>
      <c r="K781" s="47">
        <v>24.90625</v>
      </c>
      <c r="L781">
        <v>2976.9560000000001</v>
      </c>
    </row>
    <row r="782" spans="1:12" x14ac:dyDescent="0.3">
      <c r="A782">
        <v>16045256</v>
      </c>
      <c r="B782">
        <v>17859</v>
      </c>
      <c r="C782">
        <v>1</v>
      </c>
      <c r="D782" s="12" t="s">
        <v>1644</v>
      </c>
      <c r="E782" t="s">
        <v>2372</v>
      </c>
      <c r="F782" t="b">
        <v>1</v>
      </c>
      <c r="G782">
        <v>1</v>
      </c>
      <c r="H782">
        <v>0</v>
      </c>
      <c r="I782" t="s">
        <v>1197</v>
      </c>
      <c r="J782">
        <v>152</v>
      </c>
      <c r="K782" s="47">
        <v>24.90625</v>
      </c>
      <c r="L782">
        <v>3075.194</v>
      </c>
    </row>
    <row r="783" spans="1:12" x14ac:dyDescent="0.3">
      <c r="A783">
        <v>16045256</v>
      </c>
      <c r="B783">
        <v>17859</v>
      </c>
      <c r="C783">
        <v>3</v>
      </c>
      <c r="D783" s="12" t="s">
        <v>2168</v>
      </c>
      <c r="E783" t="s">
        <v>2169</v>
      </c>
      <c r="F783" t="b">
        <v>1</v>
      </c>
      <c r="G783">
        <v>2</v>
      </c>
      <c r="H783">
        <v>0</v>
      </c>
      <c r="I783" t="s">
        <v>1197</v>
      </c>
      <c r="J783">
        <v>152</v>
      </c>
      <c r="K783" s="47">
        <v>24.90625</v>
      </c>
      <c r="L783">
        <v>3164.232</v>
      </c>
    </row>
    <row r="784" spans="1:12" x14ac:dyDescent="0.3">
      <c r="A784">
        <v>16045256</v>
      </c>
      <c r="B784">
        <v>17859</v>
      </c>
      <c r="C784">
        <v>1</v>
      </c>
      <c r="D784" s="12" t="s">
        <v>638</v>
      </c>
      <c r="E784" t="s">
        <v>642</v>
      </c>
      <c r="F784" t="b">
        <v>1</v>
      </c>
      <c r="G784">
        <v>1</v>
      </c>
      <c r="H784">
        <v>0</v>
      </c>
      <c r="I784" t="s">
        <v>1197</v>
      </c>
      <c r="J784">
        <v>152</v>
      </c>
      <c r="K784" s="47">
        <v>24.921880000000002</v>
      </c>
      <c r="L784">
        <v>3003.6790000000001</v>
      </c>
    </row>
    <row r="785" spans="1:12" x14ac:dyDescent="0.3">
      <c r="A785">
        <v>16045256</v>
      </c>
      <c r="B785">
        <v>17859</v>
      </c>
      <c r="C785">
        <v>1</v>
      </c>
      <c r="D785" s="12" t="s">
        <v>1411</v>
      </c>
      <c r="E785" t="s">
        <v>2018</v>
      </c>
      <c r="F785" t="b">
        <v>1</v>
      </c>
      <c r="G785">
        <v>1</v>
      </c>
      <c r="H785">
        <v>0</v>
      </c>
      <c r="I785" t="s">
        <v>1197</v>
      </c>
      <c r="J785">
        <v>152</v>
      </c>
      <c r="K785" s="47">
        <v>24.929690000000001</v>
      </c>
      <c r="L785">
        <v>2952.6640000000002</v>
      </c>
    </row>
    <row r="786" spans="1:12" x14ac:dyDescent="0.3">
      <c r="A786">
        <v>16045256</v>
      </c>
      <c r="B786">
        <v>17859</v>
      </c>
      <c r="C786">
        <v>2</v>
      </c>
      <c r="D786" s="12" t="s">
        <v>1202</v>
      </c>
      <c r="E786" t="s">
        <v>1203</v>
      </c>
      <c r="F786" t="b">
        <v>1</v>
      </c>
      <c r="G786">
        <v>3</v>
      </c>
      <c r="H786">
        <v>0</v>
      </c>
      <c r="I786" t="s">
        <v>1197</v>
      </c>
      <c r="J786">
        <v>152</v>
      </c>
      <c r="K786" s="47">
        <v>24.929690000000001</v>
      </c>
      <c r="L786">
        <v>3180.86</v>
      </c>
    </row>
    <row r="787" spans="1:12" x14ac:dyDescent="0.3">
      <c r="A787">
        <v>16045256</v>
      </c>
      <c r="B787">
        <v>17859</v>
      </c>
      <c r="C787">
        <v>2</v>
      </c>
      <c r="D787" s="12" t="s">
        <v>519</v>
      </c>
      <c r="E787" t="s">
        <v>522</v>
      </c>
      <c r="F787" t="b">
        <v>1</v>
      </c>
      <c r="G787">
        <v>3</v>
      </c>
      <c r="H787">
        <v>0</v>
      </c>
      <c r="I787" t="s">
        <v>1197</v>
      </c>
      <c r="J787">
        <v>152</v>
      </c>
      <c r="K787" s="47">
        <v>24.929690000000001</v>
      </c>
      <c r="L787">
        <v>3279.2159999999999</v>
      </c>
    </row>
    <row r="788" spans="1:12" x14ac:dyDescent="0.3">
      <c r="A788">
        <v>16045256</v>
      </c>
      <c r="B788">
        <v>17859</v>
      </c>
      <c r="C788">
        <v>3</v>
      </c>
      <c r="D788" s="12" t="s">
        <v>1462</v>
      </c>
      <c r="E788" t="s">
        <v>1463</v>
      </c>
      <c r="F788" t="b">
        <v>1</v>
      </c>
      <c r="G788">
        <v>2</v>
      </c>
      <c r="H788">
        <v>0</v>
      </c>
      <c r="I788" t="s">
        <v>1197</v>
      </c>
      <c r="J788">
        <v>152</v>
      </c>
      <c r="K788" s="47">
        <v>24.9375</v>
      </c>
      <c r="L788">
        <v>3040.2150000000001</v>
      </c>
    </row>
    <row r="789" spans="1:12" x14ac:dyDescent="0.3">
      <c r="A789">
        <v>16045256</v>
      </c>
      <c r="B789">
        <v>17859</v>
      </c>
      <c r="C789">
        <v>2</v>
      </c>
      <c r="D789" s="12" t="s">
        <v>214</v>
      </c>
      <c r="E789" t="s">
        <v>218</v>
      </c>
      <c r="F789" t="b">
        <v>0</v>
      </c>
      <c r="G789">
        <v>3</v>
      </c>
      <c r="H789">
        <v>88</v>
      </c>
      <c r="I789" t="s">
        <v>1197</v>
      </c>
      <c r="J789">
        <v>152</v>
      </c>
      <c r="K789" s="47">
        <v>24.945309999999999</v>
      </c>
      <c r="L789">
        <v>-999</v>
      </c>
    </row>
    <row r="790" spans="1:12" x14ac:dyDescent="0.3">
      <c r="A790">
        <v>16045256</v>
      </c>
      <c r="B790">
        <v>17859</v>
      </c>
      <c r="C790">
        <v>1</v>
      </c>
      <c r="D790" s="12" t="s">
        <v>1296</v>
      </c>
      <c r="E790" t="s">
        <v>1297</v>
      </c>
      <c r="F790" t="b">
        <v>1</v>
      </c>
      <c r="G790">
        <v>1</v>
      </c>
      <c r="H790">
        <v>0</v>
      </c>
      <c r="I790" t="s">
        <v>1197</v>
      </c>
      <c r="J790">
        <v>152</v>
      </c>
      <c r="K790" s="47">
        <v>24.945309999999999</v>
      </c>
      <c r="L790">
        <v>2960.2060000000001</v>
      </c>
    </row>
    <row r="791" spans="1:12" x14ac:dyDescent="0.3">
      <c r="A791">
        <v>16045256</v>
      </c>
      <c r="B791">
        <v>17859</v>
      </c>
      <c r="C791">
        <v>1</v>
      </c>
      <c r="D791" s="12" t="s">
        <v>1398</v>
      </c>
      <c r="E791" t="s">
        <v>1770</v>
      </c>
      <c r="F791" t="b">
        <v>1</v>
      </c>
      <c r="G791">
        <v>1</v>
      </c>
      <c r="H791">
        <v>0</v>
      </c>
      <c r="I791" t="s">
        <v>1197</v>
      </c>
      <c r="J791">
        <v>152</v>
      </c>
      <c r="K791" s="47">
        <v>24.945309999999999</v>
      </c>
      <c r="L791">
        <v>3000.3739999999998</v>
      </c>
    </row>
    <row r="792" spans="1:12" x14ac:dyDescent="0.3">
      <c r="A792">
        <v>16045256</v>
      </c>
      <c r="B792">
        <v>17859</v>
      </c>
      <c r="C792">
        <v>3</v>
      </c>
      <c r="D792" s="12" t="s">
        <v>2368</v>
      </c>
      <c r="E792" t="s">
        <v>2369</v>
      </c>
      <c r="F792" t="b">
        <v>1</v>
      </c>
      <c r="G792">
        <v>2</v>
      </c>
      <c r="H792">
        <v>0</v>
      </c>
      <c r="I792" t="s">
        <v>1197</v>
      </c>
      <c r="J792">
        <v>152</v>
      </c>
      <c r="K792" s="47">
        <v>24.945309999999999</v>
      </c>
      <c r="L792">
        <v>3006.0810000000001</v>
      </c>
    </row>
    <row r="793" spans="1:12" x14ac:dyDescent="0.3">
      <c r="A793">
        <v>16045256</v>
      </c>
      <c r="B793">
        <v>17859</v>
      </c>
      <c r="C793">
        <v>1</v>
      </c>
      <c r="D793" s="12" t="s">
        <v>533</v>
      </c>
      <c r="E793" t="s">
        <v>536</v>
      </c>
      <c r="F793" t="b">
        <v>0</v>
      </c>
      <c r="G793">
        <v>1</v>
      </c>
      <c r="H793">
        <v>88</v>
      </c>
      <c r="I793" t="s">
        <v>1197</v>
      </c>
      <c r="J793">
        <v>152</v>
      </c>
      <c r="K793" s="47">
        <v>24.953130000000002</v>
      </c>
      <c r="L793">
        <v>-999</v>
      </c>
    </row>
    <row r="794" spans="1:12" x14ac:dyDescent="0.3">
      <c r="A794">
        <v>16045256</v>
      </c>
      <c r="B794">
        <v>17859</v>
      </c>
      <c r="C794">
        <v>3</v>
      </c>
      <c r="D794" s="12" t="s">
        <v>806</v>
      </c>
      <c r="E794" t="s">
        <v>809</v>
      </c>
      <c r="F794" t="b">
        <v>1</v>
      </c>
      <c r="G794">
        <v>2</v>
      </c>
      <c r="H794">
        <v>0</v>
      </c>
      <c r="I794" t="s">
        <v>1197</v>
      </c>
      <c r="J794">
        <v>152</v>
      </c>
      <c r="K794" s="47">
        <v>24.953130000000002</v>
      </c>
      <c r="L794">
        <v>3034.99</v>
      </c>
    </row>
    <row r="795" spans="1:12" x14ac:dyDescent="0.3">
      <c r="A795">
        <v>16045256</v>
      </c>
      <c r="B795">
        <v>17859</v>
      </c>
      <c r="C795">
        <v>2</v>
      </c>
      <c r="D795" s="12" t="s">
        <v>760</v>
      </c>
      <c r="E795" t="s">
        <v>765</v>
      </c>
      <c r="F795" t="b">
        <v>1</v>
      </c>
      <c r="G795">
        <v>3</v>
      </c>
      <c r="H795">
        <v>0</v>
      </c>
      <c r="I795" t="s">
        <v>1197</v>
      </c>
      <c r="J795">
        <v>152</v>
      </c>
      <c r="K795" s="47">
        <v>24.960940000000001</v>
      </c>
      <c r="L795">
        <v>3186.5650000000001</v>
      </c>
    </row>
    <row r="796" spans="1:12" x14ac:dyDescent="0.3">
      <c r="A796">
        <v>16045256</v>
      </c>
      <c r="B796">
        <v>17859</v>
      </c>
      <c r="C796">
        <v>1</v>
      </c>
      <c r="D796" s="12" t="s">
        <v>1534</v>
      </c>
      <c r="E796" t="s">
        <v>2167</v>
      </c>
      <c r="F796" t="b">
        <v>1</v>
      </c>
      <c r="G796">
        <v>1</v>
      </c>
      <c r="H796">
        <v>0</v>
      </c>
      <c r="I796" t="s">
        <v>1197</v>
      </c>
      <c r="J796">
        <v>152</v>
      </c>
      <c r="K796" s="47">
        <v>24.96875</v>
      </c>
      <c r="L796">
        <v>2920.5</v>
      </c>
    </row>
    <row r="797" spans="1:12" x14ac:dyDescent="0.3">
      <c r="A797">
        <v>16045256</v>
      </c>
      <c r="B797">
        <v>17859</v>
      </c>
      <c r="C797">
        <v>3</v>
      </c>
      <c r="D797" s="12" t="s">
        <v>360</v>
      </c>
      <c r="E797" t="s">
        <v>361</v>
      </c>
      <c r="F797" t="b">
        <v>0</v>
      </c>
      <c r="G797">
        <v>2</v>
      </c>
      <c r="H797">
        <v>88</v>
      </c>
      <c r="I797" t="s">
        <v>1197</v>
      </c>
      <c r="J797">
        <v>152</v>
      </c>
      <c r="K797" s="47">
        <v>24.976559999999999</v>
      </c>
      <c r="L797">
        <v>-999</v>
      </c>
    </row>
    <row r="798" spans="1:12" x14ac:dyDescent="0.3">
      <c r="A798">
        <v>16045256</v>
      </c>
      <c r="B798">
        <v>17859</v>
      </c>
      <c r="C798">
        <v>1</v>
      </c>
      <c r="D798" s="12" t="s">
        <v>1929</v>
      </c>
      <c r="E798" t="s">
        <v>2371</v>
      </c>
      <c r="F798" t="b">
        <v>1</v>
      </c>
      <c r="G798">
        <v>1</v>
      </c>
      <c r="H798">
        <v>0</v>
      </c>
      <c r="I798" t="s">
        <v>1197</v>
      </c>
      <c r="J798">
        <v>152</v>
      </c>
      <c r="K798" s="47">
        <v>24.976559999999999</v>
      </c>
      <c r="L798">
        <v>2944.1930000000002</v>
      </c>
    </row>
    <row r="799" spans="1:12" x14ac:dyDescent="0.3">
      <c r="A799">
        <v>16045256</v>
      </c>
      <c r="B799">
        <v>17859</v>
      </c>
      <c r="C799">
        <v>2</v>
      </c>
      <c r="D799" s="12" t="s">
        <v>214</v>
      </c>
      <c r="E799" t="s">
        <v>217</v>
      </c>
      <c r="F799" t="b">
        <v>0</v>
      </c>
      <c r="G799">
        <v>3</v>
      </c>
      <c r="H799">
        <v>88</v>
      </c>
      <c r="I799" t="s">
        <v>1197</v>
      </c>
      <c r="J799">
        <v>152</v>
      </c>
      <c r="K799" s="47">
        <v>24.984380000000002</v>
      </c>
      <c r="L799">
        <v>-999</v>
      </c>
    </row>
    <row r="800" spans="1:12" x14ac:dyDescent="0.3">
      <c r="A800">
        <v>16045256</v>
      </c>
      <c r="B800">
        <v>17859</v>
      </c>
      <c r="C800">
        <v>1</v>
      </c>
      <c r="D800" s="12" t="s">
        <v>792</v>
      </c>
      <c r="E800" t="s">
        <v>796</v>
      </c>
      <c r="F800" t="b">
        <v>1</v>
      </c>
      <c r="G800">
        <v>1</v>
      </c>
      <c r="H800">
        <v>0</v>
      </c>
      <c r="I800" t="s">
        <v>1197</v>
      </c>
      <c r="J800">
        <v>152</v>
      </c>
      <c r="K800" s="47">
        <v>24.984380000000002</v>
      </c>
      <c r="L800">
        <v>3026.2060000000001</v>
      </c>
    </row>
    <row r="801" spans="1:12" x14ac:dyDescent="0.3">
      <c r="A801">
        <v>16045256</v>
      </c>
      <c r="B801">
        <v>17859</v>
      </c>
      <c r="C801">
        <v>2</v>
      </c>
      <c r="D801" s="12" t="s">
        <v>305</v>
      </c>
      <c r="E801" t="s">
        <v>308</v>
      </c>
      <c r="F801" t="b">
        <v>1</v>
      </c>
      <c r="G801">
        <v>3</v>
      </c>
      <c r="H801">
        <v>0</v>
      </c>
      <c r="I801" t="s">
        <v>1197</v>
      </c>
      <c r="J801">
        <v>152</v>
      </c>
      <c r="K801" s="47">
        <v>24.984380000000002</v>
      </c>
      <c r="L801">
        <v>3150.57</v>
      </c>
    </row>
    <row r="802" spans="1:12" x14ac:dyDescent="0.3">
      <c r="A802">
        <v>16045256</v>
      </c>
      <c r="B802">
        <v>17859</v>
      </c>
      <c r="C802">
        <v>3</v>
      </c>
      <c r="D802" s="12" t="s">
        <v>825</v>
      </c>
      <c r="E802" t="s">
        <v>828</v>
      </c>
      <c r="F802" t="b">
        <v>1</v>
      </c>
      <c r="G802">
        <v>2</v>
      </c>
      <c r="H802">
        <v>0</v>
      </c>
      <c r="I802" t="s">
        <v>1197</v>
      </c>
      <c r="J802">
        <v>152</v>
      </c>
      <c r="K802" s="47">
        <v>24.992190000000001</v>
      </c>
      <c r="L802">
        <v>2938.616</v>
      </c>
    </row>
    <row r="803" spans="1:12" x14ac:dyDescent="0.3">
      <c r="A803">
        <v>16045256</v>
      </c>
      <c r="B803">
        <v>17859</v>
      </c>
      <c r="C803">
        <v>2</v>
      </c>
      <c r="D803" s="12" t="s">
        <v>399</v>
      </c>
      <c r="E803" t="s">
        <v>401</v>
      </c>
      <c r="F803" t="b">
        <v>0</v>
      </c>
      <c r="G803">
        <v>3</v>
      </c>
      <c r="H803">
        <v>88</v>
      </c>
      <c r="I803" t="s">
        <v>1197</v>
      </c>
      <c r="J803">
        <v>152</v>
      </c>
      <c r="K803" s="47">
        <v>25</v>
      </c>
      <c r="L803">
        <v>-999</v>
      </c>
    </row>
    <row r="804" spans="1:12" x14ac:dyDescent="0.3">
      <c r="A804">
        <v>16045256</v>
      </c>
      <c r="B804">
        <v>17859</v>
      </c>
      <c r="C804">
        <v>1</v>
      </c>
      <c r="D804" s="12" t="s">
        <v>894</v>
      </c>
      <c r="E804" t="s">
        <v>897</v>
      </c>
      <c r="F804" t="b">
        <v>1</v>
      </c>
      <c r="G804">
        <v>1</v>
      </c>
      <c r="H804">
        <v>0</v>
      </c>
      <c r="I804" t="s">
        <v>1197</v>
      </c>
      <c r="J804">
        <v>152</v>
      </c>
      <c r="K804" s="47">
        <v>25.007809999999999</v>
      </c>
      <c r="L804">
        <v>2941.4479999999999</v>
      </c>
    </row>
    <row r="805" spans="1:12" x14ac:dyDescent="0.3">
      <c r="A805">
        <v>16045256</v>
      </c>
      <c r="B805">
        <v>17859</v>
      </c>
      <c r="C805">
        <v>4</v>
      </c>
      <c r="D805" s="12" t="s">
        <v>972</v>
      </c>
      <c r="E805" t="s">
        <v>974</v>
      </c>
      <c r="F805" t="b">
        <v>0</v>
      </c>
      <c r="G805">
        <v>4</v>
      </c>
      <c r="H805">
        <v>88</v>
      </c>
      <c r="I805" t="s">
        <v>1197</v>
      </c>
      <c r="J805">
        <v>152</v>
      </c>
      <c r="K805" s="47">
        <v>25.015630000000002</v>
      </c>
      <c r="L805">
        <v>-999</v>
      </c>
    </row>
    <row r="806" spans="1:12" x14ac:dyDescent="0.3">
      <c r="A806">
        <v>16045256</v>
      </c>
      <c r="B806">
        <v>17859</v>
      </c>
      <c r="C806">
        <v>1</v>
      </c>
      <c r="D806" s="12" t="s">
        <v>2019</v>
      </c>
      <c r="E806" t="s">
        <v>2020</v>
      </c>
      <c r="F806" t="b">
        <v>1</v>
      </c>
      <c r="G806">
        <v>1</v>
      </c>
      <c r="H806">
        <v>0</v>
      </c>
      <c r="I806" t="s">
        <v>1197</v>
      </c>
      <c r="J806">
        <v>152</v>
      </c>
      <c r="K806" s="47">
        <v>25.015630000000002</v>
      </c>
      <c r="L806">
        <v>3094.7449999999999</v>
      </c>
    </row>
    <row r="807" spans="1:12" x14ac:dyDescent="0.3">
      <c r="A807">
        <v>16045256</v>
      </c>
      <c r="B807">
        <v>17859</v>
      </c>
      <c r="C807">
        <v>1</v>
      </c>
      <c r="D807" s="12" t="s">
        <v>1971</v>
      </c>
      <c r="E807" t="s">
        <v>1972</v>
      </c>
      <c r="F807" t="b">
        <v>1</v>
      </c>
      <c r="G807">
        <v>1</v>
      </c>
      <c r="H807">
        <v>0</v>
      </c>
      <c r="I807" t="s">
        <v>1197</v>
      </c>
      <c r="J807">
        <v>152</v>
      </c>
      <c r="K807" s="47">
        <v>25.015630000000002</v>
      </c>
      <c r="L807">
        <v>3134.4050000000002</v>
      </c>
    </row>
    <row r="808" spans="1:12" x14ac:dyDescent="0.3">
      <c r="A808">
        <v>16045256</v>
      </c>
      <c r="B808">
        <v>17859</v>
      </c>
      <c r="C808">
        <v>3</v>
      </c>
      <c r="D808" s="12" t="s">
        <v>1797</v>
      </c>
      <c r="E808" t="s">
        <v>2321</v>
      </c>
      <c r="F808" t="b">
        <v>1</v>
      </c>
      <c r="G808">
        <v>2</v>
      </c>
      <c r="H808">
        <v>0</v>
      </c>
      <c r="I808" t="s">
        <v>1197</v>
      </c>
      <c r="J808">
        <v>152</v>
      </c>
      <c r="K808" s="47">
        <v>25.03125</v>
      </c>
      <c r="L808">
        <v>2842.21</v>
      </c>
    </row>
    <row r="809" spans="1:12" x14ac:dyDescent="0.3">
      <c r="A809">
        <v>16045256</v>
      </c>
      <c r="B809">
        <v>17859</v>
      </c>
      <c r="C809">
        <v>1</v>
      </c>
      <c r="D809" s="12" t="s">
        <v>1658</v>
      </c>
      <c r="E809" t="s">
        <v>2323</v>
      </c>
      <c r="F809" t="b">
        <v>1</v>
      </c>
      <c r="G809">
        <v>1</v>
      </c>
      <c r="H809">
        <v>0</v>
      </c>
      <c r="I809" t="s">
        <v>1197</v>
      </c>
      <c r="J809">
        <v>152</v>
      </c>
      <c r="K809" s="47">
        <v>25.039059999999999</v>
      </c>
      <c r="L809">
        <v>3057.1790000000001</v>
      </c>
    </row>
    <row r="810" spans="1:12" x14ac:dyDescent="0.3">
      <c r="A810">
        <v>16045256</v>
      </c>
      <c r="B810">
        <v>17859</v>
      </c>
      <c r="C810">
        <v>3</v>
      </c>
      <c r="D810" s="12" t="s">
        <v>879</v>
      </c>
      <c r="E810" t="s">
        <v>880</v>
      </c>
      <c r="F810" t="b">
        <v>0</v>
      </c>
      <c r="G810">
        <v>2</v>
      </c>
      <c r="H810">
        <v>88</v>
      </c>
      <c r="I810" t="s">
        <v>1197</v>
      </c>
      <c r="J810">
        <v>152</v>
      </c>
      <c r="K810" s="47">
        <v>25.054690000000001</v>
      </c>
      <c r="L810">
        <v>-999</v>
      </c>
    </row>
    <row r="811" spans="1:12" x14ac:dyDescent="0.3">
      <c r="A811">
        <v>16045256</v>
      </c>
      <c r="B811">
        <v>17859</v>
      </c>
      <c r="C811">
        <v>2</v>
      </c>
      <c r="D811" s="12" t="s">
        <v>428</v>
      </c>
      <c r="E811" t="s">
        <v>430</v>
      </c>
      <c r="F811" t="b">
        <v>0</v>
      </c>
      <c r="G811">
        <v>3</v>
      </c>
      <c r="H811">
        <v>88</v>
      </c>
      <c r="I811" t="s">
        <v>1197</v>
      </c>
      <c r="J811">
        <v>152</v>
      </c>
      <c r="K811" s="47">
        <v>25.0625</v>
      </c>
      <c r="L811">
        <v>-999</v>
      </c>
    </row>
    <row r="812" spans="1:12" x14ac:dyDescent="0.3">
      <c r="A812">
        <v>16045256</v>
      </c>
      <c r="B812">
        <v>17859</v>
      </c>
      <c r="C812">
        <v>3</v>
      </c>
      <c r="D812" s="12" t="s">
        <v>1861</v>
      </c>
      <c r="E812" t="s">
        <v>2322</v>
      </c>
      <c r="F812" t="b">
        <v>1</v>
      </c>
      <c r="G812">
        <v>2</v>
      </c>
      <c r="H812">
        <v>0</v>
      </c>
      <c r="I812" t="s">
        <v>1197</v>
      </c>
      <c r="J812">
        <v>152</v>
      </c>
      <c r="K812" s="47">
        <v>25.0625</v>
      </c>
      <c r="L812">
        <v>3028.06</v>
      </c>
    </row>
    <row r="813" spans="1:12" x14ac:dyDescent="0.3">
      <c r="A813">
        <v>16045256</v>
      </c>
      <c r="B813">
        <v>17859</v>
      </c>
      <c r="C813">
        <v>1</v>
      </c>
      <c r="D813" s="12" t="s">
        <v>382</v>
      </c>
      <c r="E813" t="s">
        <v>390</v>
      </c>
      <c r="F813" t="b">
        <v>0</v>
      </c>
      <c r="G813">
        <v>1</v>
      </c>
      <c r="H813">
        <v>10</v>
      </c>
      <c r="I813" t="s">
        <v>1197</v>
      </c>
      <c r="J813">
        <v>152</v>
      </c>
      <c r="K813" s="47">
        <v>25.0625</v>
      </c>
      <c r="L813">
        <v>3073.34</v>
      </c>
    </row>
    <row r="814" spans="1:12" x14ac:dyDescent="0.3">
      <c r="A814">
        <v>16045256</v>
      </c>
      <c r="B814">
        <v>17859</v>
      </c>
      <c r="C814">
        <v>3</v>
      </c>
      <c r="D814" s="12" t="s">
        <v>1105</v>
      </c>
      <c r="E814" t="s">
        <v>1911</v>
      </c>
      <c r="F814" t="b">
        <v>1</v>
      </c>
      <c r="G814">
        <v>2</v>
      </c>
      <c r="H814">
        <v>0</v>
      </c>
      <c r="I814" t="s">
        <v>1197</v>
      </c>
      <c r="J814">
        <v>152</v>
      </c>
      <c r="K814" s="47">
        <v>25.078130000000002</v>
      </c>
      <c r="L814">
        <v>3083.4050000000002</v>
      </c>
    </row>
    <row r="815" spans="1:12" x14ac:dyDescent="0.3">
      <c r="A815">
        <v>16045256</v>
      </c>
      <c r="B815">
        <v>17859</v>
      </c>
      <c r="C815">
        <v>1</v>
      </c>
      <c r="D815" s="12" t="s">
        <v>298</v>
      </c>
      <c r="E815" t="s">
        <v>299</v>
      </c>
      <c r="F815" t="b">
        <v>0</v>
      </c>
      <c r="G815">
        <v>1</v>
      </c>
      <c r="H815">
        <v>88</v>
      </c>
      <c r="I815" t="s">
        <v>1197</v>
      </c>
      <c r="J815">
        <v>152</v>
      </c>
      <c r="K815" s="47">
        <v>25.085940000000001</v>
      </c>
      <c r="L815">
        <v>-999</v>
      </c>
    </row>
    <row r="816" spans="1:12" x14ac:dyDescent="0.3">
      <c r="A816">
        <v>16045256</v>
      </c>
      <c r="B816">
        <v>17859</v>
      </c>
      <c r="C816">
        <v>1</v>
      </c>
      <c r="D816" s="12" t="s">
        <v>268</v>
      </c>
      <c r="E816" t="s">
        <v>271</v>
      </c>
      <c r="F816" t="b">
        <v>1</v>
      </c>
      <c r="G816">
        <v>1</v>
      </c>
      <c r="H816">
        <v>0</v>
      </c>
      <c r="I816" t="s">
        <v>1197</v>
      </c>
      <c r="J816">
        <v>152</v>
      </c>
      <c r="K816" s="47">
        <v>25.085940000000001</v>
      </c>
      <c r="L816">
        <v>3033.0590000000002</v>
      </c>
    </row>
    <row r="817" spans="1:12" x14ac:dyDescent="0.3">
      <c r="A817">
        <v>16045256</v>
      </c>
      <c r="B817">
        <v>17859</v>
      </c>
      <c r="C817">
        <v>4</v>
      </c>
      <c r="D817" s="12" t="s">
        <v>482</v>
      </c>
      <c r="E817" t="s">
        <v>484</v>
      </c>
      <c r="F817" t="b">
        <v>0</v>
      </c>
      <c r="G817">
        <v>4</v>
      </c>
      <c r="H817">
        <v>88</v>
      </c>
      <c r="I817" t="s">
        <v>1197</v>
      </c>
      <c r="J817">
        <v>152</v>
      </c>
      <c r="K817" s="47">
        <v>25.09375</v>
      </c>
      <c r="L817">
        <v>-999</v>
      </c>
    </row>
    <row r="818" spans="1:12" x14ac:dyDescent="0.3">
      <c r="A818">
        <v>16045256</v>
      </c>
      <c r="B818">
        <v>17859</v>
      </c>
      <c r="C818">
        <v>3</v>
      </c>
      <c r="D818" s="12" t="s">
        <v>2123</v>
      </c>
      <c r="E818" t="s">
        <v>2124</v>
      </c>
      <c r="F818" t="b">
        <v>1</v>
      </c>
      <c r="G818">
        <v>2</v>
      </c>
      <c r="H818">
        <v>0</v>
      </c>
      <c r="I818" t="s">
        <v>1197</v>
      </c>
      <c r="J818">
        <v>152</v>
      </c>
      <c r="K818" s="47">
        <v>25.09375</v>
      </c>
      <c r="L818">
        <v>2942.6129999999998</v>
      </c>
    </row>
    <row r="819" spans="1:12" x14ac:dyDescent="0.3">
      <c r="A819">
        <v>16045256</v>
      </c>
      <c r="B819">
        <v>17859</v>
      </c>
      <c r="C819">
        <v>1</v>
      </c>
      <c r="D819" s="12" t="s">
        <v>2064</v>
      </c>
      <c r="E819" t="s">
        <v>2279</v>
      </c>
      <c r="F819" t="b">
        <v>1</v>
      </c>
      <c r="G819">
        <v>1</v>
      </c>
      <c r="H819">
        <v>0</v>
      </c>
      <c r="I819" t="s">
        <v>1197</v>
      </c>
      <c r="J819">
        <v>152</v>
      </c>
      <c r="K819" s="47">
        <v>25.109380000000002</v>
      </c>
      <c r="L819">
        <v>2893.7510000000002</v>
      </c>
    </row>
    <row r="820" spans="1:12" x14ac:dyDescent="0.3">
      <c r="A820">
        <v>16045256</v>
      </c>
      <c r="B820">
        <v>17859</v>
      </c>
      <c r="C820">
        <v>1</v>
      </c>
      <c r="D820" s="12" t="s">
        <v>1317</v>
      </c>
      <c r="E820" t="s">
        <v>2122</v>
      </c>
      <c r="F820" t="b">
        <v>1</v>
      </c>
      <c r="G820">
        <v>1</v>
      </c>
      <c r="H820">
        <v>0</v>
      </c>
      <c r="I820" t="s">
        <v>1197</v>
      </c>
      <c r="J820">
        <v>152</v>
      </c>
      <c r="K820" s="47">
        <v>25.109380000000002</v>
      </c>
      <c r="L820">
        <v>3113.06</v>
      </c>
    </row>
    <row r="821" spans="1:12" x14ac:dyDescent="0.3">
      <c r="A821">
        <v>16045256</v>
      </c>
      <c r="B821">
        <v>17859</v>
      </c>
      <c r="C821">
        <v>1</v>
      </c>
      <c r="D821" s="12" t="s">
        <v>1311</v>
      </c>
      <c r="E821" t="s">
        <v>2021</v>
      </c>
      <c r="F821" t="b">
        <v>1</v>
      </c>
      <c r="G821">
        <v>1</v>
      </c>
      <c r="H821">
        <v>0</v>
      </c>
      <c r="I821" t="s">
        <v>1197</v>
      </c>
      <c r="J821">
        <v>152</v>
      </c>
      <c r="K821" s="47">
        <v>25.125</v>
      </c>
      <c r="L821">
        <v>3115.1849999999999</v>
      </c>
    </row>
    <row r="822" spans="1:12" x14ac:dyDescent="0.3">
      <c r="A822">
        <v>16045256</v>
      </c>
      <c r="B822">
        <v>17859</v>
      </c>
      <c r="C822">
        <v>1</v>
      </c>
      <c r="D822" s="12" t="s">
        <v>616</v>
      </c>
      <c r="E822" t="s">
        <v>619</v>
      </c>
      <c r="F822" t="b">
        <v>1</v>
      </c>
      <c r="G822">
        <v>1</v>
      </c>
      <c r="H822">
        <v>0</v>
      </c>
      <c r="I822" t="s">
        <v>1197</v>
      </c>
      <c r="J822">
        <v>152</v>
      </c>
      <c r="K822" s="47">
        <v>25.140630000000002</v>
      </c>
      <c r="L822">
        <v>2967.3939999999998</v>
      </c>
    </row>
    <row r="823" spans="1:12" x14ac:dyDescent="0.3">
      <c r="A823">
        <v>16045256</v>
      </c>
      <c r="B823">
        <v>17859</v>
      </c>
      <c r="C823">
        <v>1</v>
      </c>
      <c r="D823" s="12" t="s">
        <v>977</v>
      </c>
      <c r="E823" t="s">
        <v>979</v>
      </c>
      <c r="F823" t="b">
        <v>1</v>
      </c>
      <c r="G823">
        <v>1</v>
      </c>
      <c r="H823">
        <v>0</v>
      </c>
      <c r="I823" t="s">
        <v>1197</v>
      </c>
      <c r="J823">
        <v>152</v>
      </c>
      <c r="K823" s="47">
        <v>25.140630000000002</v>
      </c>
      <c r="L823">
        <v>2981.9839999999999</v>
      </c>
    </row>
    <row r="824" spans="1:12" x14ac:dyDescent="0.3">
      <c r="A824">
        <v>16045256</v>
      </c>
      <c r="B824">
        <v>17859</v>
      </c>
      <c r="C824">
        <v>1</v>
      </c>
      <c r="D824" s="12" t="s">
        <v>591</v>
      </c>
      <c r="E824" t="s">
        <v>595</v>
      </c>
      <c r="F824" t="b">
        <v>1</v>
      </c>
      <c r="G824">
        <v>1</v>
      </c>
      <c r="H824">
        <v>0</v>
      </c>
      <c r="I824" t="s">
        <v>1197</v>
      </c>
      <c r="J824">
        <v>152</v>
      </c>
      <c r="K824" s="47">
        <v>25.210940000000001</v>
      </c>
      <c r="L824">
        <v>2989.875</v>
      </c>
    </row>
    <row r="825" spans="1:12" x14ac:dyDescent="0.3">
      <c r="A825">
        <v>16045256</v>
      </c>
      <c r="B825">
        <v>17859</v>
      </c>
      <c r="C825">
        <v>4</v>
      </c>
      <c r="D825" s="12" t="s">
        <v>501</v>
      </c>
      <c r="E825" t="s">
        <v>503</v>
      </c>
      <c r="F825" t="b">
        <v>0</v>
      </c>
      <c r="G825">
        <v>4</v>
      </c>
      <c r="H825">
        <v>41</v>
      </c>
      <c r="I825" t="s">
        <v>1197</v>
      </c>
      <c r="J825">
        <v>152</v>
      </c>
      <c r="K825" s="47">
        <v>47.304690000000001</v>
      </c>
      <c r="L825">
        <v>0</v>
      </c>
    </row>
    <row r="826" spans="1:12" x14ac:dyDescent="0.3">
      <c r="A826">
        <v>16045256</v>
      </c>
      <c r="B826">
        <v>17858</v>
      </c>
      <c r="C826">
        <v>1</v>
      </c>
      <c r="D826" s="12" t="s">
        <v>792</v>
      </c>
      <c r="E826" t="s">
        <v>28</v>
      </c>
      <c r="F826" t="b">
        <v>1</v>
      </c>
      <c r="G826">
        <v>2</v>
      </c>
      <c r="H826">
        <v>0</v>
      </c>
      <c r="I826" t="s">
        <v>1197</v>
      </c>
      <c r="J826">
        <v>704</v>
      </c>
    </row>
    <row r="827" spans="1:12" x14ac:dyDescent="0.3">
      <c r="A827">
        <v>16045256</v>
      </c>
      <c r="B827">
        <v>17858</v>
      </c>
      <c r="C827">
        <v>1</v>
      </c>
      <c r="D827" s="12" t="s">
        <v>1029</v>
      </c>
      <c r="E827" t="s">
        <v>1035</v>
      </c>
      <c r="F827" t="b">
        <v>0</v>
      </c>
      <c r="G827">
        <v>2</v>
      </c>
      <c r="H827">
        <v>20</v>
      </c>
      <c r="I827" t="s">
        <v>1197</v>
      </c>
      <c r="J827">
        <v>704</v>
      </c>
    </row>
    <row r="828" spans="1:12" x14ac:dyDescent="0.3">
      <c r="A828">
        <v>16045256</v>
      </c>
      <c r="B828">
        <v>17858</v>
      </c>
      <c r="C828">
        <v>1</v>
      </c>
      <c r="D828" s="12" t="s">
        <v>1077</v>
      </c>
      <c r="E828" t="s">
        <v>1085</v>
      </c>
      <c r="F828" t="b">
        <v>0</v>
      </c>
      <c r="G828">
        <v>2</v>
      </c>
      <c r="H828">
        <v>20</v>
      </c>
      <c r="I828" t="s">
        <v>1197</v>
      </c>
      <c r="J828">
        <v>704</v>
      </c>
    </row>
    <row r="829" spans="1:12" x14ac:dyDescent="0.3">
      <c r="A829">
        <v>16045256</v>
      </c>
      <c r="B829">
        <v>17858</v>
      </c>
      <c r="C829">
        <v>1</v>
      </c>
      <c r="D829" s="12" t="s">
        <v>245</v>
      </c>
      <c r="E829" t="s">
        <v>1997</v>
      </c>
      <c r="F829" t="b">
        <v>1</v>
      </c>
      <c r="G829">
        <v>2</v>
      </c>
      <c r="H829">
        <v>0</v>
      </c>
      <c r="I829" t="s">
        <v>1197</v>
      </c>
      <c r="J829">
        <v>704</v>
      </c>
    </row>
    <row r="830" spans="1:12" x14ac:dyDescent="0.3">
      <c r="A830">
        <v>16045256</v>
      </c>
      <c r="B830">
        <v>17858</v>
      </c>
      <c r="C830">
        <v>1</v>
      </c>
      <c r="D830" s="12" t="s">
        <v>245</v>
      </c>
      <c r="E830" t="s">
        <v>1621</v>
      </c>
      <c r="F830" t="b">
        <v>1</v>
      </c>
      <c r="G830">
        <v>2</v>
      </c>
      <c r="H830">
        <v>0</v>
      </c>
      <c r="I830" t="s">
        <v>1197</v>
      </c>
      <c r="J830">
        <v>704</v>
      </c>
    </row>
    <row r="831" spans="1:12" x14ac:dyDescent="0.3">
      <c r="A831">
        <v>16045256</v>
      </c>
      <c r="B831">
        <v>17858</v>
      </c>
      <c r="C831">
        <v>4</v>
      </c>
      <c r="D831" s="12" t="s">
        <v>1047</v>
      </c>
      <c r="E831" t="s">
        <v>1050</v>
      </c>
      <c r="F831" t="b">
        <v>0</v>
      </c>
      <c r="G831">
        <v>4</v>
      </c>
      <c r="H831">
        <v>30</v>
      </c>
      <c r="I831" t="s">
        <v>1197</v>
      </c>
      <c r="J831">
        <v>704</v>
      </c>
    </row>
    <row r="832" spans="1:12" x14ac:dyDescent="0.3">
      <c r="A832">
        <v>16045256</v>
      </c>
      <c r="B832">
        <v>17858</v>
      </c>
      <c r="C832">
        <v>4</v>
      </c>
      <c r="D832" s="12" t="s">
        <v>1060</v>
      </c>
      <c r="E832" t="s">
        <v>1063</v>
      </c>
      <c r="F832" t="b">
        <v>1</v>
      </c>
      <c r="G832">
        <v>4</v>
      </c>
      <c r="H832">
        <v>0</v>
      </c>
      <c r="I832" t="s">
        <v>1197</v>
      </c>
      <c r="J832">
        <v>704</v>
      </c>
    </row>
    <row r="833" spans="1:10" x14ac:dyDescent="0.3">
      <c r="A833">
        <v>16045256</v>
      </c>
      <c r="B833">
        <v>17858</v>
      </c>
      <c r="C833">
        <v>4</v>
      </c>
      <c r="D833" s="12" t="s">
        <v>514</v>
      </c>
      <c r="E833" t="s">
        <v>1150</v>
      </c>
      <c r="F833" t="b">
        <v>1</v>
      </c>
      <c r="G833">
        <v>4</v>
      </c>
      <c r="H833">
        <v>0</v>
      </c>
      <c r="I833" t="s">
        <v>1197</v>
      </c>
      <c r="J833">
        <v>704</v>
      </c>
    </row>
    <row r="834" spans="1:10" x14ac:dyDescent="0.3">
      <c r="A834">
        <v>16045256</v>
      </c>
      <c r="B834">
        <v>17858</v>
      </c>
      <c r="C834">
        <v>4</v>
      </c>
      <c r="D834" s="12" t="s">
        <v>1098</v>
      </c>
      <c r="E834" t="s">
        <v>1100</v>
      </c>
      <c r="F834" t="b">
        <v>1</v>
      </c>
      <c r="G834">
        <v>4</v>
      </c>
      <c r="H834">
        <v>0</v>
      </c>
      <c r="I834" t="s">
        <v>1197</v>
      </c>
      <c r="J834">
        <v>704</v>
      </c>
    </row>
    <row r="835" spans="1:10" x14ac:dyDescent="0.3">
      <c r="A835">
        <v>16045256</v>
      </c>
      <c r="B835">
        <v>17858</v>
      </c>
      <c r="C835">
        <v>1</v>
      </c>
      <c r="D835" s="12" t="s">
        <v>980</v>
      </c>
      <c r="E835" t="s">
        <v>1746</v>
      </c>
      <c r="F835" t="b">
        <v>1</v>
      </c>
      <c r="G835">
        <v>2</v>
      </c>
      <c r="H835">
        <v>0</v>
      </c>
      <c r="I835" t="s">
        <v>1197</v>
      </c>
      <c r="J835">
        <v>704</v>
      </c>
    </row>
    <row r="836" spans="1:10" x14ac:dyDescent="0.3">
      <c r="A836">
        <v>16045256</v>
      </c>
      <c r="B836">
        <v>17858</v>
      </c>
      <c r="C836">
        <v>4</v>
      </c>
      <c r="D836" s="12" t="s">
        <v>1200</v>
      </c>
      <c r="E836" t="s">
        <v>2046</v>
      </c>
      <c r="F836" t="b">
        <v>1</v>
      </c>
      <c r="G836">
        <v>4</v>
      </c>
      <c r="H836">
        <v>0</v>
      </c>
      <c r="I836" t="s">
        <v>1197</v>
      </c>
      <c r="J836">
        <v>704</v>
      </c>
    </row>
    <row r="837" spans="1:10" x14ac:dyDescent="0.3">
      <c r="A837">
        <v>16045256</v>
      </c>
      <c r="B837">
        <v>17858</v>
      </c>
      <c r="C837">
        <v>3</v>
      </c>
      <c r="D837" s="12" t="s">
        <v>783</v>
      </c>
      <c r="E837" t="s">
        <v>1684</v>
      </c>
      <c r="F837" t="b">
        <v>1</v>
      </c>
      <c r="G837">
        <v>3</v>
      </c>
      <c r="H837">
        <v>0</v>
      </c>
      <c r="I837" t="s">
        <v>1197</v>
      </c>
      <c r="J837">
        <v>704</v>
      </c>
    </row>
    <row r="838" spans="1:10" x14ac:dyDescent="0.3">
      <c r="A838">
        <v>16045256</v>
      </c>
      <c r="B838">
        <v>17858</v>
      </c>
      <c r="C838">
        <v>1</v>
      </c>
      <c r="D838" s="12" t="s">
        <v>924</v>
      </c>
      <c r="E838" t="s">
        <v>1957</v>
      </c>
      <c r="F838" t="b">
        <v>1</v>
      </c>
      <c r="G838">
        <v>2</v>
      </c>
      <c r="H838">
        <v>0</v>
      </c>
      <c r="I838" t="s">
        <v>1197</v>
      </c>
      <c r="J838">
        <v>704</v>
      </c>
    </row>
    <row r="839" spans="1:10" x14ac:dyDescent="0.3">
      <c r="A839">
        <v>16045256</v>
      </c>
      <c r="B839">
        <v>17858</v>
      </c>
      <c r="C839">
        <v>4</v>
      </c>
      <c r="D839" s="12" t="s">
        <v>1346</v>
      </c>
      <c r="E839" t="s">
        <v>2354</v>
      </c>
      <c r="F839" t="b">
        <v>1</v>
      </c>
      <c r="G839">
        <v>4</v>
      </c>
      <c r="H839">
        <v>0</v>
      </c>
      <c r="I839" t="s">
        <v>1197</v>
      </c>
      <c r="J839">
        <v>704</v>
      </c>
    </row>
    <row r="840" spans="1:10" x14ac:dyDescent="0.3">
      <c r="A840">
        <v>16045256</v>
      </c>
      <c r="B840">
        <v>17858</v>
      </c>
      <c r="C840">
        <v>3</v>
      </c>
      <c r="D840" s="12" t="s">
        <v>241</v>
      </c>
      <c r="E840" t="s">
        <v>2047</v>
      </c>
      <c r="F840" t="b">
        <v>1</v>
      </c>
      <c r="G840">
        <v>3</v>
      </c>
      <c r="H840">
        <v>0</v>
      </c>
      <c r="I840" t="s">
        <v>1197</v>
      </c>
      <c r="J840">
        <v>704</v>
      </c>
    </row>
    <row r="841" spans="1:10" x14ac:dyDescent="0.3">
      <c r="A841">
        <v>16045256</v>
      </c>
      <c r="B841">
        <v>17858</v>
      </c>
      <c r="C841">
        <v>1</v>
      </c>
      <c r="D841" s="12" t="s">
        <v>1202</v>
      </c>
      <c r="E841" t="s">
        <v>1206</v>
      </c>
      <c r="F841" t="b">
        <v>1</v>
      </c>
      <c r="G841">
        <v>2</v>
      </c>
      <c r="H841">
        <v>0</v>
      </c>
      <c r="I841" t="s">
        <v>1197</v>
      </c>
      <c r="J841">
        <v>704</v>
      </c>
    </row>
    <row r="842" spans="1:10" x14ac:dyDescent="0.3">
      <c r="A842">
        <v>16045256</v>
      </c>
      <c r="B842">
        <v>17858</v>
      </c>
      <c r="C842">
        <v>4</v>
      </c>
      <c r="D842" s="12" t="s">
        <v>1501</v>
      </c>
      <c r="E842" t="s">
        <v>1502</v>
      </c>
      <c r="F842" t="b">
        <v>1</v>
      </c>
      <c r="G842">
        <v>4</v>
      </c>
      <c r="H842">
        <v>0</v>
      </c>
      <c r="I842" t="s">
        <v>1197</v>
      </c>
      <c r="J842">
        <v>704</v>
      </c>
    </row>
    <row r="843" spans="1:10" x14ac:dyDescent="0.3">
      <c r="A843">
        <v>16045256</v>
      </c>
      <c r="B843">
        <v>17858</v>
      </c>
      <c r="C843">
        <v>3</v>
      </c>
      <c r="D843" s="12" t="s">
        <v>855</v>
      </c>
      <c r="E843" t="s">
        <v>1558</v>
      </c>
      <c r="F843" t="b">
        <v>1</v>
      </c>
      <c r="G843">
        <v>3</v>
      </c>
      <c r="H843">
        <v>0</v>
      </c>
      <c r="I843" t="s">
        <v>1197</v>
      </c>
      <c r="J843">
        <v>704</v>
      </c>
    </row>
    <row r="844" spans="1:10" x14ac:dyDescent="0.3">
      <c r="A844">
        <v>16045256</v>
      </c>
      <c r="B844">
        <v>17858</v>
      </c>
      <c r="C844">
        <v>1</v>
      </c>
      <c r="D844" s="12" t="s">
        <v>1998</v>
      </c>
      <c r="E844" t="s">
        <v>1999</v>
      </c>
      <c r="F844" t="b">
        <v>1</v>
      </c>
      <c r="G844">
        <v>2</v>
      </c>
      <c r="H844">
        <v>0</v>
      </c>
      <c r="I844" t="s">
        <v>1197</v>
      </c>
      <c r="J844">
        <v>704</v>
      </c>
    </row>
    <row r="845" spans="1:10" x14ac:dyDescent="0.3">
      <c r="A845">
        <v>16045256</v>
      </c>
      <c r="B845">
        <v>17858</v>
      </c>
      <c r="C845">
        <v>4</v>
      </c>
      <c r="D845" s="12" t="s">
        <v>1951</v>
      </c>
      <c r="E845" t="s">
        <v>2154</v>
      </c>
      <c r="F845" t="b">
        <v>1</v>
      </c>
      <c r="G845">
        <v>4</v>
      </c>
      <c r="H845">
        <v>0</v>
      </c>
      <c r="I845" t="s">
        <v>1197</v>
      </c>
      <c r="J845">
        <v>704</v>
      </c>
    </row>
    <row r="846" spans="1:10" x14ac:dyDescent="0.3">
      <c r="A846">
        <v>16045256</v>
      </c>
      <c r="B846">
        <v>17858</v>
      </c>
      <c r="C846">
        <v>3</v>
      </c>
      <c r="D846" s="12" t="s">
        <v>1350</v>
      </c>
      <c r="E846" t="s">
        <v>1351</v>
      </c>
      <c r="F846" t="b">
        <v>1</v>
      </c>
      <c r="G846">
        <v>3</v>
      </c>
      <c r="H846">
        <v>0</v>
      </c>
      <c r="I846" t="s">
        <v>1197</v>
      </c>
      <c r="J846">
        <v>704</v>
      </c>
    </row>
    <row r="847" spans="1:10" x14ac:dyDescent="0.3">
      <c r="A847">
        <v>16045256</v>
      </c>
      <c r="B847">
        <v>17858</v>
      </c>
      <c r="C847">
        <v>1</v>
      </c>
      <c r="D847" s="12" t="s">
        <v>509</v>
      </c>
      <c r="E847" t="s">
        <v>2155</v>
      </c>
      <c r="F847" t="b">
        <v>1</v>
      </c>
      <c r="G847">
        <v>2</v>
      </c>
      <c r="H847">
        <v>0</v>
      </c>
      <c r="I847" t="s">
        <v>1197</v>
      </c>
      <c r="J847">
        <v>704</v>
      </c>
    </row>
    <row r="848" spans="1:10" x14ac:dyDescent="0.3">
      <c r="A848">
        <v>16045256</v>
      </c>
      <c r="B848">
        <v>17858</v>
      </c>
      <c r="C848">
        <v>4</v>
      </c>
      <c r="D848" s="12" t="s">
        <v>1434</v>
      </c>
      <c r="E848" t="s">
        <v>2156</v>
      </c>
      <c r="F848" t="b">
        <v>1</v>
      </c>
      <c r="G848">
        <v>4</v>
      </c>
      <c r="H848">
        <v>0</v>
      </c>
      <c r="I848" t="s">
        <v>1197</v>
      </c>
      <c r="J848">
        <v>704</v>
      </c>
    </row>
    <row r="849" spans="1:10" x14ac:dyDescent="0.3">
      <c r="A849">
        <v>16045256</v>
      </c>
      <c r="B849">
        <v>17858</v>
      </c>
      <c r="C849">
        <v>3</v>
      </c>
      <c r="D849" s="12" t="s">
        <v>1958</v>
      </c>
      <c r="E849" t="s">
        <v>1959</v>
      </c>
      <c r="F849" t="b">
        <v>1</v>
      </c>
      <c r="G849">
        <v>3</v>
      </c>
      <c r="H849">
        <v>0</v>
      </c>
      <c r="I849" t="s">
        <v>1197</v>
      </c>
      <c r="J849">
        <v>704</v>
      </c>
    </row>
    <row r="850" spans="1:10" x14ac:dyDescent="0.3">
      <c r="A850">
        <v>16045256</v>
      </c>
      <c r="B850">
        <v>17858</v>
      </c>
      <c r="C850">
        <v>1</v>
      </c>
      <c r="D850" s="12" t="s">
        <v>1624</v>
      </c>
      <c r="E850" t="s">
        <v>2204</v>
      </c>
      <c r="F850" t="b">
        <v>1</v>
      </c>
      <c r="G850">
        <v>2</v>
      </c>
      <c r="H850">
        <v>0</v>
      </c>
      <c r="I850" t="s">
        <v>1197</v>
      </c>
      <c r="J850">
        <v>704</v>
      </c>
    </row>
    <row r="851" spans="1:10" x14ac:dyDescent="0.3">
      <c r="A851">
        <v>16045256</v>
      </c>
      <c r="B851">
        <v>17858</v>
      </c>
      <c r="C851">
        <v>4</v>
      </c>
      <c r="D851" s="12" t="s">
        <v>2102</v>
      </c>
      <c r="E851" t="s">
        <v>2103</v>
      </c>
      <c r="F851" t="b">
        <v>1</v>
      </c>
      <c r="G851">
        <v>4</v>
      </c>
      <c r="H851">
        <v>0</v>
      </c>
      <c r="I851" t="s">
        <v>1197</v>
      </c>
      <c r="J851">
        <v>704</v>
      </c>
    </row>
    <row r="852" spans="1:10" x14ac:dyDescent="0.3">
      <c r="A852">
        <v>16045256</v>
      </c>
      <c r="B852">
        <v>17858</v>
      </c>
      <c r="C852">
        <v>3</v>
      </c>
      <c r="D852" s="12" t="s">
        <v>972</v>
      </c>
      <c r="E852" t="s">
        <v>2261</v>
      </c>
      <c r="F852" t="b">
        <v>1</v>
      </c>
      <c r="G852">
        <v>3</v>
      </c>
      <c r="H852">
        <v>0</v>
      </c>
      <c r="I852" t="s">
        <v>1197</v>
      </c>
      <c r="J852">
        <v>704</v>
      </c>
    </row>
    <row r="853" spans="1:10" x14ac:dyDescent="0.3">
      <c r="A853">
        <v>16045256</v>
      </c>
      <c r="B853">
        <v>17858</v>
      </c>
      <c r="C853">
        <v>1</v>
      </c>
      <c r="D853" s="12" t="s">
        <v>1744</v>
      </c>
      <c r="E853" t="s">
        <v>1960</v>
      </c>
      <c r="F853" t="b">
        <v>1</v>
      </c>
      <c r="G853">
        <v>2</v>
      </c>
      <c r="H853">
        <v>0</v>
      </c>
      <c r="I853" t="s">
        <v>1197</v>
      </c>
      <c r="J853">
        <v>704</v>
      </c>
    </row>
    <row r="854" spans="1:10" x14ac:dyDescent="0.3">
      <c r="A854">
        <v>16045256</v>
      </c>
      <c r="B854">
        <v>17858</v>
      </c>
      <c r="C854">
        <v>4</v>
      </c>
      <c r="D854" s="12" t="s">
        <v>482</v>
      </c>
      <c r="E854" t="s">
        <v>1354</v>
      </c>
      <c r="F854" t="b">
        <v>1</v>
      </c>
      <c r="G854">
        <v>4</v>
      </c>
      <c r="H854">
        <v>0</v>
      </c>
      <c r="I854" t="s">
        <v>1197</v>
      </c>
      <c r="J854">
        <v>704</v>
      </c>
    </row>
    <row r="855" spans="1:10" x14ac:dyDescent="0.3">
      <c r="A855">
        <v>16045256</v>
      </c>
      <c r="B855">
        <v>17858</v>
      </c>
      <c r="C855">
        <v>3</v>
      </c>
      <c r="D855" s="12" t="s">
        <v>1679</v>
      </c>
      <c r="E855" t="s">
        <v>2262</v>
      </c>
      <c r="F855" t="b">
        <v>1</v>
      </c>
      <c r="G855">
        <v>3</v>
      </c>
      <c r="H855">
        <v>0</v>
      </c>
      <c r="I855" t="s">
        <v>1197</v>
      </c>
      <c r="J855">
        <v>704</v>
      </c>
    </row>
    <row r="856" spans="1:10" x14ac:dyDescent="0.3">
      <c r="A856">
        <v>16045256</v>
      </c>
      <c r="B856">
        <v>17858</v>
      </c>
      <c r="C856">
        <v>1</v>
      </c>
      <c r="D856" s="12" t="s">
        <v>1275</v>
      </c>
      <c r="E856" t="s">
        <v>2263</v>
      </c>
      <c r="F856" t="b">
        <v>1</v>
      </c>
      <c r="G856">
        <v>2</v>
      </c>
      <c r="H856">
        <v>0</v>
      </c>
      <c r="I856" t="s">
        <v>1197</v>
      </c>
      <c r="J856">
        <v>704</v>
      </c>
    </row>
    <row r="857" spans="1:10" x14ac:dyDescent="0.3">
      <c r="A857">
        <v>16045256</v>
      </c>
      <c r="B857">
        <v>17858</v>
      </c>
      <c r="C857">
        <v>4</v>
      </c>
      <c r="D857" s="12" t="s">
        <v>421</v>
      </c>
      <c r="E857" t="s">
        <v>1749</v>
      </c>
      <c r="F857" t="b">
        <v>1</v>
      </c>
      <c r="G857">
        <v>4</v>
      </c>
      <c r="H857">
        <v>0</v>
      </c>
      <c r="I857" t="s">
        <v>1197</v>
      </c>
      <c r="J857">
        <v>704</v>
      </c>
    </row>
    <row r="858" spans="1:10" x14ac:dyDescent="0.3">
      <c r="A858">
        <v>16045256</v>
      </c>
      <c r="B858">
        <v>17858</v>
      </c>
      <c r="C858">
        <v>3</v>
      </c>
      <c r="D858" s="12" t="s">
        <v>629</v>
      </c>
      <c r="E858" t="s">
        <v>1440</v>
      </c>
      <c r="F858" t="b">
        <v>1</v>
      </c>
      <c r="G858">
        <v>3</v>
      </c>
      <c r="H858">
        <v>0</v>
      </c>
      <c r="I858" t="s">
        <v>1197</v>
      </c>
      <c r="J858">
        <v>704</v>
      </c>
    </row>
    <row r="859" spans="1:10" x14ac:dyDescent="0.3">
      <c r="A859">
        <v>16045256</v>
      </c>
      <c r="B859">
        <v>17858</v>
      </c>
      <c r="C859">
        <v>1</v>
      </c>
      <c r="D859" s="12" t="s">
        <v>1559</v>
      </c>
      <c r="E859" t="s">
        <v>1560</v>
      </c>
      <c r="F859" t="b">
        <v>1</v>
      </c>
      <c r="G859">
        <v>2</v>
      </c>
      <c r="H859">
        <v>0</v>
      </c>
      <c r="I859" t="s">
        <v>1197</v>
      </c>
      <c r="J859">
        <v>704</v>
      </c>
    </row>
    <row r="860" spans="1:10" x14ac:dyDescent="0.3">
      <c r="A860">
        <v>16045256</v>
      </c>
      <c r="B860">
        <v>17858</v>
      </c>
      <c r="C860">
        <v>4</v>
      </c>
      <c r="D860" s="12" t="s">
        <v>1622</v>
      </c>
      <c r="E860" t="s">
        <v>1961</v>
      </c>
      <c r="F860" t="b">
        <v>1</v>
      </c>
      <c r="G860">
        <v>4</v>
      </c>
      <c r="H860">
        <v>0</v>
      </c>
      <c r="I860" t="s">
        <v>1197</v>
      </c>
      <c r="J860">
        <v>704</v>
      </c>
    </row>
    <row r="861" spans="1:10" x14ac:dyDescent="0.3">
      <c r="A861">
        <v>16045256</v>
      </c>
      <c r="B861">
        <v>17858</v>
      </c>
      <c r="C861">
        <v>3</v>
      </c>
      <c r="D861" s="12" t="s">
        <v>309</v>
      </c>
      <c r="E861" t="s">
        <v>1626</v>
      </c>
      <c r="F861" t="b">
        <v>1</v>
      </c>
      <c r="G861">
        <v>3</v>
      </c>
      <c r="H861">
        <v>0</v>
      </c>
      <c r="I861" t="s">
        <v>1197</v>
      </c>
      <c r="J861">
        <v>704</v>
      </c>
    </row>
    <row r="862" spans="1:10" x14ac:dyDescent="0.3">
      <c r="A862">
        <v>16045256</v>
      </c>
      <c r="B862">
        <v>17858</v>
      </c>
      <c r="C862">
        <v>2</v>
      </c>
      <c r="D862" s="12" t="s">
        <v>1060</v>
      </c>
      <c r="E862" t="s">
        <v>1061</v>
      </c>
      <c r="F862" t="b">
        <v>0</v>
      </c>
      <c r="G862">
        <v>255</v>
      </c>
      <c r="H862">
        <v>30</v>
      </c>
      <c r="I862" t="s">
        <v>1197</v>
      </c>
      <c r="J862">
        <v>704</v>
      </c>
    </row>
    <row r="863" spans="1:10" x14ac:dyDescent="0.3">
      <c r="A863">
        <v>16045256</v>
      </c>
      <c r="B863">
        <v>17858</v>
      </c>
      <c r="C863">
        <v>1</v>
      </c>
      <c r="D863" s="12" t="s">
        <v>1494</v>
      </c>
      <c r="E863" t="s">
        <v>2207</v>
      </c>
      <c r="F863" t="b">
        <v>1</v>
      </c>
      <c r="G863">
        <v>2</v>
      </c>
      <c r="H863">
        <v>0</v>
      </c>
      <c r="I863" t="s">
        <v>1197</v>
      </c>
      <c r="J863">
        <v>704</v>
      </c>
    </row>
    <row r="864" spans="1:10" x14ac:dyDescent="0.3">
      <c r="A864">
        <v>16045256</v>
      </c>
      <c r="B864">
        <v>17858</v>
      </c>
      <c r="C864">
        <v>4</v>
      </c>
      <c r="D864" s="12" t="s">
        <v>1344</v>
      </c>
      <c r="E864" t="s">
        <v>2002</v>
      </c>
      <c r="F864" t="b">
        <v>1</v>
      </c>
      <c r="G864">
        <v>4</v>
      </c>
      <c r="H864">
        <v>0</v>
      </c>
      <c r="I864" t="s">
        <v>1197</v>
      </c>
      <c r="J864">
        <v>704</v>
      </c>
    </row>
    <row r="865" spans="1:10" x14ac:dyDescent="0.3">
      <c r="A865">
        <v>16045256</v>
      </c>
      <c r="B865">
        <v>17858</v>
      </c>
      <c r="C865">
        <v>3</v>
      </c>
      <c r="D865" s="12" t="s">
        <v>1355</v>
      </c>
      <c r="E865" t="s">
        <v>1356</v>
      </c>
      <c r="F865" t="b">
        <v>1</v>
      </c>
      <c r="G865">
        <v>3</v>
      </c>
      <c r="H865">
        <v>0</v>
      </c>
      <c r="I865" t="s">
        <v>1197</v>
      </c>
      <c r="J865">
        <v>704</v>
      </c>
    </row>
    <row r="866" spans="1:10" x14ac:dyDescent="0.3">
      <c r="A866">
        <v>16045256</v>
      </c>
      <c r="B866">
        <v>17858</v>
      </c>
      <c r="C866">
        <v>1</v>
      </c>
      <c r="D866" s="12" t="s">
        <v>237</v>
      </c>
      <c r="E866" t="s">
        <v>2003</v>
      </c>
      <c r="F866" t="b">
        <v>1</v>
      </c>
      <c r="G866">
        <v>2</v>
      </c>
      <c r="H866">
        <v>0</v>
      </c>
      <c r="I866" t="s">
        <v>1197</v>
      </c>
      <c r="J866">
        <v>704</v>
      </c>
    </row>
    <row r="867" spans="1:10" x14ac:dyDescent="0.3">
      <c r="A867">
        <v>16045256</v>
      </c>
      <c r="B867">
        <v>17858</v>
      </c>
      <c r="C867">
        <v>4</v>
      </c>
      <c r="D867" s="12" t="s">
        <v>1357</v>
      </c>
      <c r="E867" t="s">
        <v>1358</v>
      </c>
      <c r="F867" t="b">
        <v>1</v>
      </c>
      <c r="G867">
        <v>4</v>
      </c>
      <c r="H867">
        <v>0</v>
      </c>
      <c r="I867" t="s">
        <v>1197</v>
      </c>
      <c r="J867">
        <v>704</v>
      </c>
    </row>
    <row r="868" spans="1:10" x14ac:dyDescent="0.3">
      <c r="A868">
        <v>16045256</v>
      </c>
      <c r="B868">
        <v>17858</v>
      </c>
      <c r="C868">
        <v>3</v>
      </c>
      <c r="D868" s="12" t="s">
        <v>1891</v>
      </c>
      <c r="E868" t="s">
        <v>1892</v>
      </c>
      <c r="F868" t="b">
        <v>1</v>
      </c>
      <c r="G868">
        <v>3</v>
      </c>
      <c r="H868">
        <v>0</v>
      </c>
      <c r="I868" t="s">
        <v>1197</v>
      </c>
      <c r="J868">
        <v>704</v>
      </c>
    </row>
    <row r="869" spans="1:10" x14ac:dyDescent="0.3">
      <c r="A869">
        <v>16045256</v>
      </c>
      <c r="B869">
        <v>17858</v>
      </c>
      <c r="C869">
        <v>1</v>
      </c>
      <c r="D869" s="12" t="s">
        <v>1676</v>
      </c>
      <c r="E869" t="s">
        <v>2105</v>
      </c>
      <c r="F869" t="b">
        <v>1</v>
      </c>
      <c r="G869">
        <v>2</v>
      </c>
      <c r="H869">
        <v>0</v>
      </c>
      <c r="I869" t="s">
        <v>1197</v>
      </c>
      <c r="J869">
        <v>704</v>
      </c>
    </row>
    <row r="870" spans="1:10" x14ac:dyDescent="0.3">
      <c r="A870">
        <v>16045256</v>
      </c>
      <c r="B870">
        <v>17858</v>
      </c>
      <c r="C870">
        <v>4</v>
      </c>
      <c r="D870" s="12" t="s">
        <v>1492</v>
      </c>
      <c r="E870" t="s">
        <v>1893</v>
      </c>
      <c r="F870" t="b">
        <v>1</v>
      </c>
      <c r="G870">
        <v>4</v>
      </c>
      <c r="H870">
        <v>0</v>
      </c>
      <c r="I870" t="s">
        <v>1197</v>
      </c>
      <c r="J870">
        <v>704</v>
      </c>
    </row>
    <row r="871" spans="1:10" x14ac:dyDescent="0.3">
      <c r="A871">
        <v>16045256</v>
      </c>
      <c r="B871">
        <v>17858</v>
      </c>
      <c r="C871">
        <v>3</v>
      </c>
      <c r="D871" s="12" t="s">
        <v>1627</v>
      </c>
      <c r="E871" t="s">
        <v>1628</v>
      </c>
      <c r="F871" t="b">
        <v>1</v>
      </c>
      <c r="G871">
        <v>3</v>
      </c>
      <c r="H871">
        <v>0</v>
      </c>
      <c r="I871" t="s">
        <v>1197</v>
      </c>
      <c r="J871">
        <v>704</v>
      </c>
    </row>
    <row r="872" spans="1:10" x14ac:dyDescent="0.3">
      <c r="A872">
        <v>16045256</v>
      </c>
      <c r="B872">
        <v>17858</v>
      </c>
      <c r="C872">
        <v>2</v>
      </c>
      <c r="D872" s="12" t="s">
        <v>1098</v>
      </c>
      <c r="E872" t="s">
        <v>1099</v>
      </c>
      <c r="F872" t="b">
        <v>0</v>
      </c>
      <c r="G872">
        <v>255</v>
      </c>
      <c r="H872">
        <v>30</v>
      </c>
      <c r="I872" t="s">
        <v>1197</v>
      </c>
      <c r="J872">
        <v>704</v>
      </c>
    </row>
    <row r="873" spans="1:10" x14ac:dyDescent="0.3">
      <c r="A873">
        <v>16045256</v>
      </c>
      <c r="B873">
        <v>17858</v>
      </c>
      <c r="C873">
        <v>1</v>
      </c>
      <c r="D873" s="12" t="s">
        <v>587</v>
      </c>
      <c r="E873" t="s">
        <v>2311</v>
      </c>
      <c r="F873" t="b">
        <v>1</v>
      </c>
      <c r="G873">
        <v>2</v>
      </c>
      <c r="H873">
        <v>0</v>
      </c>
      <c r="I873" t="s">
        <v>1197</v>
      </c>
      <c r="J873">
        <v>704</v>
      </c>
    </row>
    <row r="874" spans="1:10" x14ac:dyDescent="0.3">
      <c r="A874">
        <v>16045256</v>
      </c>
      <c r="B874">
        <v>17858</v>
      </c>
      <c r="C874">
        <v>4</v>
      </c>
      <c r="D874" s="12" t="s">
        <v>2157</v>
      </c>
      <c r="E874" t="s">
        <v>2158</v>
      </c>
      <c r="F874" t="b">
        <v>1</v>
      </c>
      <c r="G874">
        <v>4</v>
      </c>
      <c r="H874">
        <v>0</v>
      </c>
      <c r="I874" t="s">
        <v>1197</v>
      </c>
      <c r="J874">
        <v>704</v>
      </c>
    </row>
    <row r="875" spans="1:10" x14ac:dyDescent="0.3">
      <c r="A875">
        <v>16045256</v>
      </c>
      <c r="B875">
        <v>17858</v>
      </c>
      <c r="C875">
        <v>3</v>
      </c>
      <c r="D875" s="12" t="s">
        <v>2005</v>
      </c>
      <c r="E875" t="s">
        <v>2006</v>
      </c>
      <c r="F875" t="b">
        <v>1</v>
      </c>
      <c r="G875">
        <v>3</v>
      </c>
      <c r="H875">
        <v>0</v>
      </c>
      <c r="I875" t="s">
        <v>1197</v>
      </c>
      <c r="J875">
        <v>704</v>
      </c>
    </row>
    <row r="876" spans="1:10" x14ac:dyDescent="0.3">
      <c r="A876">
        <v>16045256</v>
      </c>
      <c r="B876">
        <v>17858</v>
      </c>
      <c r="C876">
        <v>1</v>
      </c>
      <c r="D876" s="12" t="s">
        <v>1503</v>
      </c>
      <c r="E876" t="s">
        <v>1504</v>
      </c>
      <c r="F876" t="b">
        <v>1</v>
      </c>
      <c r="G876">
        <v>2</v>
      </c>
      <c r="H876">
        <v>0</v>
      </c>
      <c r="I876" t="s">
        <v>1197</v>
      </c>
      <c r="J876">
        <v>704</v>
      </c>
    </row>
    <row r="877" spans="1:10" x14ac:dyDescent="0.3">
      <c r="A877">
        <v>16045256</v>
      </c>
      <c r="B877">
        <v>17858</v>
      </c>
      <c r="C877">
        <v>2</v>
      </c>
      <c r="D877" s="12" t="s">
        <v>514</v>
      </c>
      <c r="E877" t="s">
        <v>1149</v>
      </c>
      <c r="F877" t="b">
        <v>0</v>
      </c>
      <c r="G877">
        <v>255</v>
      </c>
      <c r="H877">
        <v>30</v>
      </c>
      <c r="I877" t="s">
        <v>1197</v>
      </c>
      <c r="J877">
        <v>704</v>
      </c>
    </row>
    <row r="878" spans="1:10" x14ac:dyDescent="0.3">
      <c r="A878">
        <v>16045256</v>
      </c>
      <c r="B878">
        <v>17858</v>
      </c>
      <c r="C878">
        <v>4</v>
      </c>
      <c r="D878" s="12" t="s">
        <v>1561</v>
      </c>
      <c r="E878" t="s">
        <v>1562</v>
      </c>
      <c r="F878" t="b">
        <v>1</v>
      </c>
      <c r="G878">
        <v>4</v>
      </c>
      <c r="H878">
        <v>0</v>
      </c>
      <c r="I878" t="s">
        <v>1197</v>
      </c>
      <c r="J878">
        <v>704</v>
      </c>
    </row>
    <row r="879" spans="1:10" x14ac:dyDescent="0.3">
      <c r="A879">
        <v>16045256</v>
      </c>
      <c r="B879">
        <v>17858</v>
      </c>
      <c r="C879">
        <v>2</v>
      </c>
      <c r="D879" s="12" t="s">
        <v>1673</v>
      </c>
      <c r="E879" t="s">
        <v>1894</v>
      </c>
      <c r="F879" t="b">
        <v>1</v>
      </c>
      <c r="G879">
        <v>255</v>
      </c>
      <c r="H879">
        <v>0</v>
      </c>
      <c r="I879" t="s">
        <v>1197</v>
      </c>
      <c r="J879">
        <v>704</v>
      </c>
    </row>
    <row r="880" spans="1:10" x14ac:dyDescent="0.3">
      <c r="A880">
        <v>16045256</v>
      </c>
      <c r="B880">
        <v>17858</v>
      </c>
      <c r="C880">
        <v>3</v>
      </c>
      <c r="D880" s="12" t="s">
        <v>417</v>
      </c>
      <c r="E880" t="s">
        <v>1895</v>
      </c>
      <c r="F880" t="b">
        <v>1</v>
      </c>
      <c r="G880">
        <v>3</v>
      </c>
      <c r="H880">
        <v>0</v>
      </c>
      <c r="I880" t="s">
        <v>1197</v>
      </c>
      <c r="J880">
        <v>704</v>
      </c>
    </row>
    <row r="881" spans="1:10" x14ac:dyDescent="0.3">
      <c r="A881">
        <v>16045256</v>
      </c>
      <c r="B881">
        <v>17858</v>
      </c>
      <c r="C881">
        <v>1</v>
      </c>
      <c r="D881" s="12" t="s">
        <v>1563</v>
      </c>
      <c r="E881" t="s">
        <v>1564</v>
      </c>
      <c r="F881" t="b">
        <v>1</v>
      </c>
      <c r="G881">
        <v>2</v>
      </c>
      <c r="H881">
        <v>0</v>
      </c>
      <c r="I881" t="s">
        <v>1197</v>
      </c>
      <c r="J881">
        <v>704</v>
      </c>
    </row>
    <row r="882" spans="1:10" x14ac:dyDescent="0.3">
      <c r="A882">
        <v>16045256</v>
      </c>
      <c r="B882">
        <v>17858</v>
      </c>
      <c r="C882">
        <v>2</v>
      </c>
      <c r="D882" s="12" t="s">
        <v>1490</v>
      </c>
      <c r="E882" t="s">
        <v>1505</v>
      </c>
      <c r="F882" t="b">
        <v>1</v>
      </c>
      <c r="G882">
        <v>255</v>
      </c>
      <c r="H882">
        <v>0</v>
      </c>
      <c r="I882" t="s">
        <v>1197</v>
      </c>
      <c r="J882">
        <v>704</v>
      </c>
    </row>
    <row r="883" spans="1:10" x14ac:dyDescent="0.3">
      <c r="A883">
        <v>16045256</v>
      </c>
      <c r="B883">
        <v>17858</v>
      </c>
      <c r="C883">
        <v>4</v>
      </c>
      <c r="D883" s="12" t="s">
        <v>501</v>
      </c>
      <c r="E883" t="s">
        <v>1565</v>
      </c>
      <c r="F883" t="b">
        <v>1</v>
      </c>
      <c r="G883">
        <v>4</v>
      </c>
      <c r="H883">
        <v>0</v>
      </c>
      <c r="I883" t="s">
        <v>1197</v>
      </c>
      <c r="J883">
        <v>704</v>
      </c>
    </row>
    <row r="884" spans="1:10" x14ac:dyDescent="0.3">
      <c r="A884">
        <v>16045256</v>
      </c>
      <c r="B884">
        <v>17858</v>
      </c>
      <c r="C884">
        <v>3</v>
      </c>
      <c r="D884" s="12" t="s">
        <v>2106</v>
      </c>
      <c r="E884" t="s">
        <v>2107</v>
      </c>
      <c r="F884" t="b">
        <v>1</v>
      </c>
      <c r="G884">
        <v>3</v>
      </c>
      <c r="H884">
        <v>0</v>
      </c>
      <c r="I884" t="s">
        <v>1197</v>
      </c>
      <c r="J884">
        <v>704</v>
      </c>
    </row>
    <row r="885" spans="1:10" x14ac:dyDescent="0.3">
      <c r="A885">
        <v>16045256</v>
      </c>
      <c r="B885">
        <v>17858</v>
      </c>
      <c r="C885">
        <v>1</v>
      </c>
      <c r="D885" s="12" t="s">
        <v>1443</v>
      </c>
      <c r="E885" t="s">
        <v>1444</v>
      </c>
      <c r="F885" t="b">
        <v>1</v>
      </c>
      <c r="G885">
        <v>2</v>
      </c>
      <c r="H885">
        <v>0</v>
      </c>
      <c r="I885" t="s">
        <v>1197</v>
      </c>
      <c r="J885">
        <v>704</v>
      </c>
    </row>
    <row r="886" spans="1:10" x14ac:dyDescent="0.3">
      <c r="A886">
        <v>16045256</v>
      </c>
      <c r="B886">
        <v>17858</v>
      </c>
      <c r="C886">
        <v>4</v>
      </c>
      <c r="D886" s="12" t="s">
        <v>528</v>
      </c>
      <c r="E886" t="s">
        <v>1686</v>
      </c>
      <c r="F886" t="b">
        <v>1</v>
      </c>
      <c r="G886">
        <v>4</v>
      </c>
      <c r="H886">
        <v>0</v>
      </c>
      <c r="I886" t="s">
        <v>1197</v>
      </c>
      <c r="J886">
        <v>704</v>
      </c>
    </row>
    <row r="887" spans="1:10" x14ac:dyDescent="0.3">
      <c r="A887">
        <v>16045256</v>
      </c>
      <c r="B887">
        <v>17858</v>
      </c>
      <c r="C887">
        <v>2</v>
      </c>
      <c r="D887" s="12" t="s">
        <v>1140</v>
      </c>
      <c r="E887" t="s">
        <v>1142</v>
      </c>
      <c r="F887" t="b">
        <v>1</v>
      </c>
      <c r="G887">
        <v>255</v>
      </c>
      <c r="H887">
        <v>0</v>
      </c>
      <c r="I887" t="s">
        <v>1197</v>
      </c>
      <c r="J887">
        <v>704</v>
      </c>
    </row>
    <row r="888" spans="1:10" x14ac:dyDescent="0.3">
      <c r="A888">
        <v>16045256</v>
      </c>
      <c r="B888">
        <v>17858</v>
      </c>
      <c r="C888">
        <v>3</v>
      </c>
      <c r="D888" s="12" t="s">
        <v>327</v>
      </c>
      <c r="E888" t="s">
        <v>1824</v>
      </c>
      <c r="F888" t="b">
        <v>1</v>
      </c>
      <c r="G888">
        <v>3</v>
      </c>
      <c r="H888">
        <v>0</v>
      </c>
      <c r="I888" t="s">
        <v>1197</v>
      </c>
      <c r="J888">
        <v>704</v>
      </c>
    </row>
    <row r="889" spans="1:10" x14ac:dyDescent="0.3">
      <c r="A889">
        <v>16045256</v>
      </c>
      <c r="B889">
        <v>17858</v>
      </c>
      <c r="C889">
        <v>1</v>
      </c>
      <c r="D889" s="12" t="s">
        <v>591</v>
      </c>
      <c r="E889" t="s">
        <v>1825</v>
      </c>
      <c r="F889" t="b">
        <v>1</v>
      </c>
      <c r="G889">
        <v>2</v>
      </c>
      <c r="H889">
        <v>0</v>
      </c>
      <c r="I889" t="s">
        <v>1197</v>
      </c>
      <c r="J889">
        <v>704</v>
      </c>
    </row>
    <row r="890" spans="1:10" x14ac:dyDescent="0.3">
      <c r="A890">
        <v>16045256</v>
      </c>
      <c r="B890">
        <v>17858</v>
      </c>
      <c r="C890">
        <v>4</v>
      </c>
      <c r="D890" s="12" t="s">
        <v>1140</v>
      </c>
      <c r="E890" t="s">
        <v>1141</v>
      </c>
      <c r="F890" t="b">
        <v>0</v>
      </c>
      <c r="G890">
        <v>4</v>
      </c>
      <c r="H890">
        <v>7</v>
      </c>
      <c r="I890" t="s">
        <v>1197</v>
      </c>
      <c r="J890">
        <v>704</v>
      </c>
    </row>
    <row r="891" spans="1:10" x14ac:dyDescent="0.3">
      <c r="A891">
        <v>16045256</v>
      </c>
      <c r="B891">
        <v>17858</v>
      </c>
      <c r="C891">
        <v>2</v>
      </c>
      <c r="D891" s="12" t="s">
        <v>404</v>
      </c>
      <c r="E891" t="s">
        <v>1750</v>
      </c>
      <c r="F891" t="b">
        <v>1</v>
      </c>
      <c r="G891">
        <v>255</v>
      </c>
      <c r="H891">
        <v>0</v>
      </c>
      <c r="I891" t="s">
        <v>1197</v>
      </c>
      <c r="J891">
        <v>704</v>
      </c>
    </row>
    <row r="892" spans="1:10" x14ac:dyDescent="0.3">
      <c r="A892">
        <v>16045256</v>
      </c>
      <c r="B892">
        <v>17858</v>
      </c>
      <c r="C892">
        <v>4</v>
      </c>
      <c r="D892" s="12" t="s">
        <v>920</v>
      </c>
      <c r="E892" t="s">
        <v>1568</v>
      </c>
      <c r="F892" t="b">
        <v>1</v>
      </c>
      <c r="G892">
        <v>4</v>
      </c>
      <c r="H892">
        <v>0</v>
      </c>
      <c r="I892" t="s">
        <v>1197</v>
      </c>
      <c r="J892">
        <v>704</v>
      </c>
    </row>
    <row r="893" spans="1:10" x14ac:dyDescent="0.3">
      <c r="A893">
        <v>16045256</v>
      </c>
      <c r="B893">
        <v>17858</v>
      </c>
      <c r="C893">
        <v>3</v>
      </c>
      <c r="D893" s="12" t="s">
        <v>305</v>
      </c>
      <c r="E893" t="s">
        <v>2159</v>
      </c>
      <c r="F893" t="b">
        <v>1</v>
      </c>
      <c r="G893">
        <v>3</v>
      </c>
      <c r="H893">
        <v>0</v>
      </c>
      <c r="I893" t="s">
        <v>1197</v>
      </c>
      <c r="J893">
        <v>704</v>
      </c>
    </row>
    <row r="894" spans="1:10" x14ac:dyDescent="0.3">
      <c r="A894">
        <v>16045256</v>
      </c>
      <c r="B894">
        <v>17858</v>
      </c>
      <c r="C894">
        <v>1</v>
      </c>
      <c r="D894" s="12" t="s">
        <v>582</v>
      </c>
      <c r="E894" t="s">
        <v>1896</v>
      </c>
      <c r="F894" t="b">
        <v>1</v>
      </c>
      <c r="G894">
        <v>2</v>
      </c>
      <c r="H894">
        <v>0</v>
      </c>
      <c r="I894" t="s">
        <v>1197</v>
      </c>
      <c r="J894">
        <v>704</v>
      </c>
    </row>
    <row r="895" spans="1:10" x14ac:dyDescent="0.3">
      <c r="A895">
        <v>16045256</v>
      </c>
      <c r="B895">
        <v>17858</v>
      </c>
      <c r="C895">
        <v>4</v>
      </c>
      <c r="D895" s="12" t="s">
        <v>1751</v>
      </c>
      <c r="E895" t="s">
        <v>1752</v>
      </c>
      <c r="F895" t="b">
        <v>1</v>
      </c>
      <c r="G895">
        <v>4</v>
      </c>
      <c r="H895">
        <v>0</v>
      </c>
      <c r="I895" t="s">
        <v>1197</v>
      </c>
      <c r="J895">
        <v>704</v>
      </c>
    </row>
    <row r="896" spans="1:10" x14ac:dyDescent="0.3">
      <c r="A896">
        <v>16045256</v>
      </c>
      <c r="B896">
        <v>17858</v>
      </c>
      <c r="C896">
        <v>2</v>
      </c>
      <c r="D896" s="12" t="s">
        <v>476</v>
      </c>
      <c r="E896" t="s">
        <v>2355</v>
      </c>
      <c r="F896" t="b">
        <v>1</v>
      </c>
      <c r="G896">
        <v>255</v>
      </c>
      <c r="H896">
        <v>0</v>
      </c>
      <c r="I896" t="s">
        <v>1197</v>
      </c>
      <c r="J896">
        <v>704</v>
      </c>
    </row>
    <row r="897" spans="1:10" x14ac:dyDescent="0.3">
      <c r="A897">
        <v>16045256</v>
      </c>
      <c r="B897">
        <v>17858</v>
      </c>
      <c r="C897">
        <v>3</v>
      </c>
      <c r="D897" s="12" t="s">
        <v>788</v>
      </c>
      <c r="E897" t="s">
        <v>2209</v>
      </c>
      <c r="F897" t="b">
        <v>1</v>
      </c>
      <c r="G897">
        <v>3</v>
      </c>
      <c r="H897">
        <v>0</v>
      </c>
      <c r="I897" t="s">
        <v>1197</v>
      </c>
      <c r="J897">
        <v>704</v>
      </c>
    </row>
    <row r="898" spans="1:10" x14ac:dyDescent="0.3">
      <c r="A898">
        <v>16045256</v>
      </c>
      <c r="B898">
        <v>17858</v>
      </c>
      <c r="C898">
        <v>1</v>
      </c>
      <c r="D898" s="12" t="s">
        <v>1047</v>
      </c>
      <c r="E898" t="s">
        <v>1049</v>
      </c>
      <c r="F898" t="b">
        <v>0</v>
      </c>
      <c r="G898">
        <v>2</v>
      </c>
      <c r="H898">
        <v>30</v>
      </c>
      <c r="I898" t="s">
        <v>1197</v>
      </c>
      <c r="J898">
        <v>704</v>
      </c>
    </row>
    <row r="899" spans="1:10" x14ac:dyDescent="0.3">
      <c r="A899">
        <v>16045256</v>
      </c>
      <c r="B899">
        <v>17858</v>
      </c>
      <c r="C899">
        <v>2</v>
      </c>
      <c r="D899" s="12" t="s">
        <v>1198</v>
      </c>
      <c r="E899" t="s">
        <v>2356</v>
      </c>
      <c r="F899" t="b">
        <v>1</v>
      </c>
      <c r="G899">
        <v>255</v>
      </c>
      <c r="H899">
        <v>0</v>
      </c>
      <c r="I899" t="s">
        <v>1197</v>
      </c>
      <c r="J899">
        <v>704</v>
      </c>
    </row>
    <row r="900" spans="1:10" x14ac:dyDescent="0.3">
      <c r="A900">
        <v>16045256</v>
      </c>
      <c r="B900">
        <v>17858</v>
      </c>
      <c r="C900">
        <v>3</v>
      </c>
      <c r="D900" s="12" t="s">
        <v>231</v>
      </c>
      <c r="E900" t="s">
        <v>2210</v>
      </c>
      <c r="F900" t="b">
        <v>1</v>
      </c>
      <c r="G900">
        <v>3</v>
      </c>
      <c r="H900">
        <v>0</v>
      </c>
      <c r="I900" t="s">
        <v>1197</v>
      </c>
      <c r="J900">
        <v>704</v>
      </c>
    </row>
    <row r="901" spans="1:10" x14ac:dyDescent="0.3">
      <c r="A901">
        <v>16045256</v>
      </c>
      <c r="B901">
        <v>17858</v>
      </c>
      <c r="C901">
        <v>4</v>
      </c>
      <c r="D901" s="12" t="s">
        <v>1047</v>
      </c>
      <c r="E901" t="s">
        <v>1048</v>
      </c>
      <c r="F901" t="b">
        <v>0</v>
      </c>
      <c r="G901">
        <v>4</v>
      </c>
      <c r="H901">
        <v>30</v>
      </c>
      <c r="I901" t="s">
        <v>1197</v>
      </c>
      <c r="J901">
        <v>704</v>
      </c>
    </row>
    <row r="902" spans="1:10" x14ac:dyDescent="0.3">
      <c r="A902">
        <v>16045256</v>
      </c>
      <c r="B902">
        <v>17858</v>
      </c>
      <c r="C902">
        <v>1</v>
      </c>
      <c r="D902" s="12" t="s">
        <v>2009</v>
      </c>
      <c r="E902" t="s">
        <v>2010</v>
      </c>
      <c r="F902" t="b">
        <v>1</v>
      </c>
      <c r="G902">
        <v>2</v>
      </c>
      <c r="H902">
        <v>0</v>
      </c>
      <c r="I902" t="s">
        <v>1197</v>
      </c>
      <c r="J902">
        <v>704</v>
      </c>
    </row>
    <row r="903" spans="1:10" x14ac:dyDescent="0.3">
      <c r="A903">
        <v>16045256</v>
      </c>
      <c r="B903">
        <v>17858</v>
      </c>
      <c r="C903">
        <v>4</v>
      </c>
      <c r="D903" s="12" t="s">
        <v>863</v>
      </c>
      <c r="E903" t="s">
        <v>2312</v>
      </c>
      <c r="F903" t="b">
        <v>1</v>
      </c>
      <c r="G903">
        <v>4</v>
      </c>
      <c r="H903">
        <v>0</v>
      </c>
      <c r="I903" t="s">
        <v>1197</v>
      </c>
      <c r="J903">
        <v>704</v>
      </c>
    </row>
    <row r="904" spans="1:10" x14ac:dyDescent="0.3">
      <c r="A904">
        <v>16045256</v>
      </c>
      <c r="B904">
        <v>17858</v>
      </c>
      <c r="C904">
        <v>2</v>
      </c>
      <c r="D904" s="12" t="s">
        <v>1687</v>
      </c>
      <c r="E904" t="s">
        <v>1688</v>
      </c>
      <c r="F904" t="b">
        <v>1</v>
      </c>
      <c r="G904">
        <v>255</v>
      </c>
      <c r="H904">
        <v>0</v>
      </c>
      <c r="I904" t="s">
        <v>1197</v>
      </c>
      <c r="J904">
        <v>704</v>
      </c>
    </row>
    <row r="905" spans="1:10" x14ac:dyDescent="0.3">
      <c r="A905">
        <v>16045256</v>
      </c>
      <c r="B905">
        <v>17858</v>
      </c>
      <c r="C905">
        <v>3</v>
      </c>
      <c r="D905" s="12" t="s">
        <v>1883</v>
      </c>
      <c r="E905" t="s">
        <v>2160</v>
      </c>
      <c r="F905" t="b">
        <v>1</v>
      </c>
      <c r="G905">
        <v>3</v>
      </c>
      <c r="H905">
        <v>0</v>
      </c>
      <c r="I905" t="s">
        <v>1197</v>
      </c>
      <c r="J905">
        <v>704</v>
      </c>
    </row>
    <row r="906" spans="1:10" x14ac:dyDescent="0.3">
      <c r="A906">
        <v>16045256</v>
      </c>
      <c r="B906">
        <v>17858</v>
      </c>
      <c r="C906">
        <v>1</v>
      </c>
      <c r="D906" s="12" t="s">
        <v>413</v>
      </c>
      <c r="E906" t="s">
        <v>2110</v>
      </c>
      <c r="F906" t="b">
        <v>1</v>
      </c>
      <c r="G906">
        <v>2</v>
      </c>
      <c r="H906">
        <v>0</v>
      </c>
      <c r="I906" t="s">
        <v>1197</v>
      </c>
      <c r="J906">
        <v>704</v>
      </c>
    </row>
    <row r="907" spans="1:10" x14ac:dyDescent="0.3">
      <c r="A907">
        <v>16045256</v>
      </c>
      <c r="B907">
        <v>17858</v>
      </c>
      <c r="C907">
        <v>4</v>
      </c>
      <c r="D907" s="12" t="s">
        <v>1273</v>
      </c>
      <c r="E907" t="s">
        <v>1897</v>
      </c>
      <c r="F907" t="b">
        <v>1</v>
      </c>
      <c r="G907">
        <v>4</v>
      </c>
      <c r="H907">
        <v>0</v>
      </c>
      <c r="I907" t="s">
        <v>1197</v>
      </c>
      <c r="J907">
        <v>704</v>
      </c>
    </row>
    <row r="908" spans="1:10" x14ac:dyDescent="0.3">
      <c r="A908">
        <v>16045256</v>
      </c>
      <c r="B908">
        <v>17858</v>
      </c>
      <c r="C908">
        <v>2</v>
      </c>
      <c r="D908" s="12" t="s">
        <v>1826</v>
      </c>
      <c r="E908" t="s">
        <v>1827</v>
      </c>
      <c r="F908" t="b">
        <v>1</v>
      </c>
      <c r="G908">
        <v>255</v>
      </c>
      <c r="H908">
        <v>0</v>
      </c>
      <c r="I908" t="s">
        <v>1197</v>
      </c>
      <c r="J908">
        <v>704</v>
      </c>
    </row>
    <row r="909" spans="1:10" x14ac:dyDescent="0.3">
      <c r="A909">
        <v>16045256</v>
      </c>
      <c r="B909">
        <v>17858</v>
      </c>
      <c r="C909">
        <v>3</v>
      </c>
      <c r="D909" s="12" t="s">
        <v>1885</v>
      </c>
      <c r="E909" t="s">
        <v>2211</v>
      </c>
      <c r="F909" t="b">
        <v>1</v>
      </c>
      <c r="G909">
        <v>3</v>
      </c>
      <c r="H909">
        <v>0</v>
      </c>
      <c r="I909" t="s">
        <v>1197</v>
      </c>
      <c r="J909">
        <v>704</v>
      </c>
    </row>
    <row r="910" spans="1:10" x14ac:dyDescent="0.3">
      <c r="A910">
        <v>16045256</v>
      </c>
      <c r="B910">
        <v>17858</v>
      </c>
      <c r="C910">
        <v>1</v>
      </c>
      <c r="D910" s="12" t="s">
        <v>578</v>
      </c>
      <c r="E910" t="s">
        <v>1898</v>
      </c>
      <c r="F910" t="b">
        <v>1</v>
      </c>
      <c r="G910">
        <v>2</v>
      </c>
      <c r="H910">
        <v>0</v>
      </c>
      <c r="I910" t="s">
        <v>1197</v>
      </c>
      <c r="J910">
        <v>704</v>
      </c>
    </row>
    <row r="911" spans="1:10" x14ac:dyDescent="0.3">
      <c r="A911">
        <v>16045256</v>
      </c>
      <c r="B911">
        <v>17858</v>
      </c>
      <c r="C911">
        <v>3</v>
      </c>
      <c r="D911" s="12" t="s">
        <v>395</v>
      </c>
      <c r="E911" t="s">
        <v>2357</v>
      </c>
      <c r="F911" t="b">
        <v>1</v>
      </c>
      <c r="G911">
        <v>3</v>
      </c>
      <c r="H911">
        <v>0</v>
      </c>
      <c r="I911" t="s">
        <v>1197</v>
      </c>
      <c r="J911">
        <v>704</v>
      </c>
    </row>
    <row r="912" spans="1:10" x14ac:dyDescent="0.3">
      <c r="A912">
        <v>16045256</v>
      </c>
      <c r="B912">
        <v>17858</v>
      </c>
      <c r="C912">
        <v>1</v>
      </c>
      <c r="D912" s="12" t="s">
        <v>226</v>
      </c>
      <c r="E912" t="s">
        <v>1962</v>
      </c>
      <c r="F912" t="b">
        <v>1</v>
      </c>
      <c r="G912">
        <v>2</v>
      </c>
      <c r="H912">
        <v>0</v>
      </c>
      <c r="I912" t="s">
        <v>1197</v>
      </c>
      <c r="J912">
        <v>704</v>
      </c>
    </row>
    <row r="913" spans="1:10" x14ac:dyDescent="0.3">
      <c r="A913">
        <v>16045256</v>
      </c>
      <c r="B913">
        <v>17858</v>
      </c>
      <c r="C913">
        <v>2</v>
      </c>
      <c r="D913" s="12" t="s">
        <v>487</v>
      </c>
      <c r="E913" t="s">
        <v>1963</v>
      </c>
      <c r="F913" t="b">
        <v>1</v>
      </c>
      <c r="G913">
        <v>255</v>
      </c>
      <c r="H913">
        <v>0</v>
      </c>
      <c r="I913" t="s">
        <v>1197</v>
      </c>
      <c r="J913">
        <v>704</v>
      </c>
    </row>
    <row r="914" spans="1:10" x14ac:dyDescent="0.3">
      <c r="A914">
        <v>16045256</v>
      </c>
      <c r="B914">
        <v>17858</v>
      </c>
      <c r="C914">
        <v>4</v>
      </c>
      <c r="D914" s="12" t="s">
        <v>533</v>
      </c>
      <c r="E914" t="s">
        <v>1445</v>
      </c>
      <c r="F914" t="b">
        <v>1</v>
      </c>
      <c r="G914">
        <v>4</v>
      </c>
      <c r="H914">
        <v>0</v>
      </c>
      <c r="I914" t="s">
        <v>1197</v>
      </c>
      <c r="J914">
        <v>704</v>
      </c>
    </row>
    <row r="915" spans="1:10" x14ac:dyDescent="0.3">
      <c r="A915">
        <v>16045256</v>
      </c>
      <c r="B915">
        <v>17858</v>
      </c>
      <c r="C915">
        <v>3</v>
      </c>
      <c r="D915" s="12" t="s">
        <v>433</v>
      </c>
      <c r="E915" t="s">
        <v>1899</v>
      </c>
      <c r="F915" t="b">
        <v>1</v>
      </c>
      <c r="G915">
        <v>3</v>
      </c>
      <c r="H915">
        <v>0</v>
      </c>
      <c r="I915" t="s">
        <v>1197</v>
      </c>
      <c r="J915">
        <v>704</v>
      </c>
    </row>
    <row r="916" spans="1:10" x14ac:dyDescent="0.3">
      <c r="A916">
        <v>16045256</v>
      </c>
      <c r="B916">
        <v>17858</v>
      </c>
      <c r="C916">
        <v>1</v>
      </c>
      <c r="D916" s="12" t="s">
        <v>1211</v>
      </c>
      <c r="E916" t="s">
        <v>1569</v>
      </c>
      <c r="F916" t="b">
        <v>1</v>
      </c>
      <c r="G916">
        <v>2</v>
      </c>
      <c r="H916">
        <v>0</v>
      </c>
      <c r="I916" t="s">
        <v>1197</v>
      </c>
      <c r="J916">
        <v>704</v>
      </c>
    </row>
    <row r="917" spans="1:10" x14ac:dyDescent="0.3">
      <c r="A917">
        <v>16045256</v>
      </c>
      <c r="B917">
        <v>17858</v>
      </c>
      <c r="C917">
        <v>2</v>
      </c>
      <c r="D917" s="12" t="s">
        <v>735</v>
      </c>
      <c r="E917" t="s">
        <v>2313</v>
      </c>
      <c r="F917" t="b">
        <v>1</v>
      </c>
      <c r="G917">
        <v>255</v>
      </c>
      <c r="H917">
        <v>0</v>
      </c>
      <c r="I917" t="s">
        <v>1197</v>
      </c>
      <c r="J917">
        <v>704</v>
      </c>
    </row>
    <row r="918" spans="1:10" x14ac:dyDescent="0.3">
      <c r="A918">
        <v>16045256</v>
      </c>
      <c r="B918">
        <v>17858</v>
      </c>
      <c r="C918">
        <v>4</v>
      </c>
      <c r="D918" s="12" t="s">
        <v>1566</v>
      </c>
      <c r="E918" t="s">
        <v>2358</v>
      </c>
      <c r="F918" t="b">
        <v>1</v>
      </c>
      <c r="G918">
        <v>4</v>
      </c>
      <c r="H918">
        <v>0</v>
      </c>
      <c r="I918" t="s">
        <v>1197</v>
      </c>
      <c r="J918">
        <v>704</v>
      </c>
    </row>
    <row r="919" spans="1:10" x14ac:dyDescent="0.3">
      <c r="A919">
        <v>16045256</v>
      </c>
      <c r="B919">
        <v>17858</v>
      </c>
      <c r="C919">
        <v>3</v>
      </c>
      <c r="D919" s="12" t="s">
        <v>1506</v>
      </c>
      <c r="E919" t="s">
        <v>1508</v>
      </c>
      <c r="F919" t="b">
        <v>1</v>
      </c>
      <c r="G919">
        <v>3</v>
      </c>
      <c r="H919">
        <v>0</v>
      </c>
      <c r="I919" t="s">
        <v>1197</v>
      </c>
      <c r="J919">
        <v>704</v>
      </c>
    </row>
    <row r="920" spans="1:10" x14ac:dyDescent="0.3">
      <c r="A920">
        <v>16045256</v>
      </c>
      <c r="B920">
        <v>17858</v>
      </c>
      <c r="C920">
        <v>1</v>
      </c>
      <c r="D920" s="12" t="s">
        <v>638</v>
      </c>
      <c r="E920" t="s">
        <v>1570</v>
      </c>
      <c r="F920" t="b">
        <v>1</v>
      </c>
      <c r="G920">
        <v>2</v>
      </c>
      <c r="H920">
        <v>0</v>
      </c>
      <c r="I920" t="s">
        <v>1197</v>
      </c>
      <c r="J920">
        <v>704</v>
      </c>
    </row>
    <row r="921" spans="1:10" x14ac:dyDescent="0.3">
      <c r="A921">
        <v>16045256</v>
      </c>
      <c r="B921">
        <v>17858</v>
      </c>
      <c r="C921">
        <v>2</v>
      </c>
      <c r="D921" s="12" t="s">
        <v>2007</v>
      </c>
      <c r="E921" t="s">
        <v>2359</v>
      </c>
      <c r="F921" t="b">
        <v>1</v>
      </c>
      <c r="G921">
        <v>255</v>
      </c>
      <c r="H921">
        <v>0</v>
      </c>
      <c r="I921" t="s">
        <v>1197</v>
      </c>
      <c r="J921">
        <v>704</v>
      </c>
    </row>
    <row r="922" spans="1:10" x14ac:dyDescent="0.3">
      <c r="A922">
        <v>16045256</v>
      </c>
      <c r="B922">
        <v>17858</v>
      </c>
      <c r="C922">
        <v>4</v>
      </c>
      <c r="D922" s="12" t="s">
        <v>875</v>
      </c>
      <c r="E922" t="s">
        <v>2266</v>
      </c>
      <c r="F922" t="b">
        <v>1</v>
      </c>
      <c r="G922">
        <v>4</v>
      </c>
      <c r="H922">
        <v>0</v>
      </c>
      <c r="I922" t="s">
        <v>1197</v>
      </c>
      <c r="J922">
        <v>704</v>
      </c>
    </row>
    <row r="923" spans="1:10" x14ac:dyDescent="0.3">
      <c r="A923">
        <v>16045256</v>
      </c>
      <c r="B923">
        <v>17858</v>
      </c>
      <c r="C923">
        <v>3</v>
      </c>
      <c r="D923" s="12" t="s">
        <v>797</v>
      </c>
      <c r="E923" t="s">
        <v>1900</v>
      </c>
      <c r="F923" t="b">
        <v>1</v>
      </c>
      <c r="G923">
        <v>3</v>
      </c>
      <c r="H923">
        <v>0</v>
      </c>
      <c r="I923" t="s">
        <v>1197</v>
      </c>
      <c r="J923">
        <v>704</v>
      </c>
    </row>
    <row r="924" spans="1:10" x14ac:dyDescent="0.3">
      <c r="A924">
        <v>16045256</v>
      </c>
      <c r="B924">
        <v>17858</v>
      </c>
      <c r="C924">
        <v>1</v>
      </c>
      <c r="D924" s="12" t="s">
        <v>947</v>
      </c>
      <c r="E924" t="s">
        <v>1182</v>
      </c>
      <c r="F924" t="b">
        <v>1</v>
      </c>
      <c r="G924">
        <v>2</v>
      </c>
      <c r="H924">
        <v>0</v>
      </c>
      <c r="I924" t="s">
        <v>1197</v>
      </c>
      <c r="J924">
        <v>704</v>
      </c>
    </row>
    <row r="925" spans="1:10" x14ac:dyDescent="0.3">
      <c r="A925">
        <v>16045256</v>
      </c>
      <c r="B925">
        <v>17858</v>
      </c>
      <c r="C925">
        <v>2</v>
      </c>
      <c r="D925" s="12" t="s">
        <v>1213</v>
      </c>
      <c r="E925" t="s">
        <v>1214</v>
      </c>
      <c r="F925" t="b">
        <v>1</v>
      </c>
      <c r="G925">
        <v>255</v>
      </c>
      <c r="H925">
        <v>0</v>
      </c>
      <c r="I925" t="s">
        <v>1197</v>
      </c>
      <c r="J925">
        <v>704</v>
      </c>
    </row>
    <row r="926" spans="1:10" x14ac:dyDescent="0.3">
      <c r="A926">
        <v>16045256</v>
      </c>
      <c r="B926">
        <v>17858</v>
      </c>
      <c r="C926">
        <v>4</v>
      </c>
      <c r="D926" s="12" t="s">
        <v>1362</v>
      </c>
      <c r="E926" t="s">
        <v>1363</v>
      </c>
      <c r="F926" t="b">
        <v>1</v>
      </c>
      <c r="G926">
        <v>4</v>
      </c>
      <c r="H926">
        <v>0</v>
      </c>
      <c r="I926" t="s">
        <v>1197</v>
      </c>
      <c r="J926">
        <v>704</v>
      </c>
    </row>
    <row r="927" spans="1:10" x14ac:dyDescent="0.3">
      <c r="A927">
        <v>16045256</v>
      </c>
      <c r="B927">
        <v>17858</v>
      </c>
      <c r="C927">
        <v>3</v>
      </c>
      <c r="D927" s="12" t="s">
        <v>1571</v>
      </c>
      <c r="E927" t="s">
        <v>1572</v>
      </c>
      <c r="F927" t="b">
        <v>1</v>
      </c>
      <c r="G927">
        <v>3</v>
      </c>
      <c r="H927">
        <v>0</v>
      </c>
      <c r="I927" t="s">
        <v>1197</v>
      </c>
      <c r="J927">
        <v>704</v>
      </c>
    </row>
    <row r="928" spans="1:10" x14ac:dyDescent="0.3">
      <c r="A928">
        <v>16045256</v>
      </c>
      <c r="B928">
        <v>17858</v>
      </c>
      <c r="C928">
        <v>1</v>
      </c>
      <c r="D928" s="12" t="s">
        <v>1209</v>
      </c>
      <c r="E928" t="s">
        <v>1964</v>
      </c>
      <c r="F928" t="b">
        <v>1</v>
      </c>
      <c r="G928">
        <v>2</v>
      </c>
      <c r="H928">
        <v>0</v>
      </c>
      <c r="I928" t="s">
        <v>1197</v>
      </c>
      <c r="J928">
        <v>704</v>
      </c>
    </row>
    <row r="929" spans="1:10" x14ac:dyDescent="0.3">
      <c r="A929">
        <v>16045256</v>
      </c>
      <c r="B929">
        <v>17858</v>
      </c>
      <c r="C929">
        <v>2</v>
      </c>
      <c r="D929" s="12" t="s">
        <v>947</v>
      </c>
      <c r="E929" t="s">
        <v>1181</v>
      </c>
      <c r="F929" t="b">
        <v>0</v>
      </c>
      <c r="G929">
        <v>255</v>
      </c>
      <c r="H929">
        <v>30</v>
      </c>
      <c r="I929" t="s">
        <v>1197</v>
      </c>
      <c r="J929">
        <v>704</v>
      </c>
    </row>
    <row r="930" spans="1:10" x14ac:dyDescent="0.3">
      <c r="A930">
        <v>16045256</v>
      </c>
      <c r="B930">
        <v>17858</v>
      </c>
      <c r="C930">
        <v>4</v>
      </c>
      <c r="D930" s="12" t="s">
        <v>2108</v>
      </c>
      <c r="E930" t="s">
        <v>2360</v>
      </c>
      <c r="F930" t="b">
        <v>1</v>
      </c>
      <c r="G930">
        <v>4</v>
      </c>
      <c r="H930">
        <v>0</v>
      </c>
      <c r="I930" t="s">
        <v>1197</v>
      </c>
      <c r="J930">
        <v>704</v>
      </c>
    </row>
    <row r="931" spans="1:10" x14ac:dyDescent="0.3">
      <c r="A931">
        <v>16045256</v>
      </c>
      <c r="B931">
        <v>17858</v>
      </c>
      <c r="C931">
        <v>3</v>
      </c>
      <c r="D931" s="12" t="s">
        <v>1441</v>
      </c>
      <c r="E931" t="s">
        <v>1509</v>
      </c>
      <c r="F931" t="b">
        <v>1</v>
      </c>
      <c r="G931">
        <v>3</v>
      </c>
      <c r="H931">
        <v>0</v>
      </c>
      <c r="I931" t="s">
        <v>1197</v>
      </c>
      <c r="J931">
        <v>704</v>
      </c>
    </row>
    <row r="932" spans="1:10" x14ac:dyDescent="0.3">
      <c r="A932">
        <v>16045256</v>
      </c>
      <c r="B932">
        <v>17858</v>
      </c>
      <c r="C932">
        <v>2</v>
      </c>
      <c r="D932" s="12" t="s">
        <v>322</v>
      </c>
      <c r="E932" t="s">
        <v>1278</v>
      </c>
      <c r="F932" t="b">
        <v>1</v>
      </c>
      <c r="G932">
        <v>255</v>
      </c>
      <c r="H932">
        <v>0</v>
      </c>
      <c r="I932" t="s">
        <v>1197</v>
      </c>
      <c r="J932">
        <v>704</v>
      </c>
    </row>
    <row r="933" spans="1:10" x14ac:dyDescent="0.3">
      <c r="A933">
        <v>16045256</v>
      </c>
      <c r="B933">
        <v>17858</v>
      </c>
      <c r="C933">
        <v>1</v>
      </c>
      <c r="D933" s="12" t="s">
        <v>1901</v>
      </c>
      <c r="E933" t="s">
        <v>1902</v>
      </c>
      <c r="F933" t="b">
        <v>1</v>
      </c>
      <c r="G933">
        <v>2</v>
      </c>
      <c r="H933">
        <v>0</v>
      </c>
      <c r="I933" t="s">
        <v>1197</v>
      </c>
      <c r="J933">
        <v>704</v>
      </c>
    </row>
    <row r="934" spans="1:10" x14ac:dyDescent="0.3">
      <c r="A934">
        <v>16045256</v>
      </c>
      <c r="B934">
        <v>17858</v>
      </c>
      <c r="C934">
        <v>4</v>
      </c>
      <c r="D934" s="12" t="s">
        <v>1753</v>
      </c>
      <c r="E934" t="s">
        <v>1754</v>
      </c>
      <c r="F934" t="b">
        <v>1</v>
      </c>
      <c r="G934">
        <v>4</v>
      </c>
      <c r="H934">
        <v>0</v>
      </c>
      <c r="I934" t="s">
        <v>1197</v>
      </c>
      <c r="J934">
        <v>704</v>
      </c>
    </row>
    <row r="935" spans="1:10" x14ac:dyDescent="0.3">
      <c r="A935">
        <v>16045256</v>
      </c>
      <c r="B935">
        <v>17858</v>
      </c>
      <c r="C935">
        <v>3</v>
      </c>
      <c r="D935" s="12" t="s">
        <v>2111</v>
      </c>
      <c r="E935" t="s">
        <v>2112</v>
      </c>
      <c r="F935" t="b">
        <v>1</v>
      </c>
      <c r="G935">
        <v>3</v>
      </c>
      <c r="H935">
        <v>0</v>
      </c>
      <c r="I935" t="s">
        <v>1197</v>
      </c>
      <c r="J935">
        <v>704</v>
      </c>
    </row>
    <row r="936" spans="1:10" x14ac:dyDescent="0.3">
      <c r="A936">
        <v>16045256</v>
      </c>
      <c r="B936">
        <v>17858</v>
      </c>
      <c r="C936">
        <v>2</v>
      </c>
      <c r="D936" s="12" t="s">
        <v>2000</v>
      </c>
      <c r="E936" t="s">
        <v>2050</v>
      </c>
      <c r="F936" t="b">
        <v>1</v>
      </c>
      <c r="G936">
        <v>255</v>
      </c>
      <c r="H936">
        <v>0</v>
      </c>
      <c r="I936" t="s">
        <v>1197</v>
      </c>
      <c r="J936">
        <v>704</v>
      </c>
    </row>
    <row r="937" spans="1:10" x14ac:dyDescent="0.3">
      <c r="A937">
        <v>16045256</v>
      </c>
      <c r="B937">
        <v>17858</v>
      </c>
      <c r="C937">
        <v>1</v>
      </c>
      <c r="D937" s="12" t="s">
        <v>255</v>
      </c>
      <c r="E937" t="s">
        <v>2113</v>
      </c>
      <c r="F937" t="b">
        <v>1</v>
      </c>
      <c r="G937">
        <v>2</v>
      </c>
      <c r="H937">
        <v>0</v>
      </c>
      <c r="I937" t="s">
        <v>1197</v>
      </c>
      <c r="J937">
        <v>704</v>
      </c>
    </row>
    <row r="938" spans="1:10" x14ac:dyDescent="0.3">
      <c r="A938">
        <v>16045256</v>
      </c>
      <c r="B938">
        <v>17858</v>
      </c>
      <c r="C938">
        <v>4</v>
      </c>
      <c r="D938" s="12" t="s">
        <v>1573</v>
      </c>
      <c r="E938" t="s">
        <v>1574</v>
      </c>
      <c r="F938" t="b">
        <v>1</v>
      </c>
      <c r="G938">
        <v>4</v>
      </c>
      <c r="H938">
        <v>0</v>
      </c>
      <c r="I938" t="s">
        <v>1197</v>
      </c>
      <c r="J938">
        <v>704</v>
      </c>
    </row>
    <row r="939" spans="1:10" x14ac:dyDescent="0.3">
      <c r="A939">
        <v>16045256</v>
      </c>
      <c r="B939">
        <v>17858</v>
      </c>
      <c r="C939">
        <v>3</v>
      </c>
      <c r="D939" s="12" t="s">
        <v>1689</v>
      </c>
      <c r="E939" t="s">
        <v>1690</v>
      </c>
      <c r="F939" t="b">
        <v>1</v>
      </c>
      <c r="G939">
        <v>3</v>
      </c>
      <c r="H939">
        <v>0</v>
      </c>
      <c r="I939" t="s">
        <v>1197</v>
      </c>
      <c r="J939">
        <v>704</v>
      </c>
    </row>
    <row r="940" spans="1:10" x14ac:dyDescent="0.3">
      <c r="A940">
        <v>16045256</v>
      </c>
      <c r="B940">
        <v>17858</v>
      </c>
      <c r="C940">
        <v>2</v>
      </c>
      <c r="D940" s="12" t="s">
        <v>1352</v>
      </c>
      <c r="E940" t="s">
        <v>1364</v>
      </c>
      <c r="F940" t="b">
        <v>1</v>
      </c>
      <c r="G940">
        <v>255</v>
      </c>
      <c r="H940">
        <v>0</v>
      </c>
      <c r="I940" t="s">
        <v>1197</v>
      </c>
      <c r="J940">
        <v>704</v>
      </c>
    </row>
    <row r="941" spans="1:10" x14ac:dyDescent="0.3">
      <c r="A941">
        <v>16045256</v>
      </c>
      <c r="B941">
        <v>17858</v>
      </c>
      <c r="C941">
        <v>1</v>
      </c>
      <c r="D941" s="12" t="s">
        <v>1691</v>
      </c>
      <c r="E941" t="s">
        <v>1692</v>
      </c>
      <c r="F941" t="b">
        <v>1</v>
      </c>
      <c r="G941">
        <v>2</v>
      </c>
      <c r="H941">
        <v>0</v>
      </c>
      <c r="I941" t="s">
        <v>1197</v>
      </c>
      <c r="J941">
        <v>704</v>
      </c>
    </row>
    <row r="942" spans="1:10" x14ac:dyDescent="0.3">
      <c r="A942">
        <v>16045256</v>
      </c>
      <c r="B942">
        <v>17858</v>
      </c>
      <c r="C942">
        <v>4</v>
      </c>
      <c r="D942" s="12" t="s">
        <v>1755</v>
      </c>
      <c r="E942" t="s">
        <v>1756</v>
      </c>
      <c r="F942" t="b">
        <v>1</v>
      </c>
      <c r="G942">
        <v>4</v>
      </c>
      <c r="H942">
        <v>0</v>
      </c>
      <c r="I942" t="s">
        <v>1197</v>
      </c>
      <c r="J942">
        <v>704</v>
      </c>
    </row>
    <row r="943" spans="1:10" x14ac:dyDescent="0.3">
      <c r="A943">
        <v>16045256</v>
      </c>
      <c r="B943">
        <v>17858</v>
      </c>
      <c r="C943">
        <v>3</v>
      </c>
      <c r="D943" s="12" t="s">
        <v>632</v>
      </c>
      <c r="E943" t="s">
        <v>2267</v>
      </c>
      <c r="F943" t="b">
        <v>1</v>
      </c>
      <c r="G943">
        <v>3</v>
      </c>
      <c r="H943">
        <v>0</v>
      </c>
      <c r="I943" t="s">
        <v>1197</v>
      </c>
      <c r="J943">
        <v>704</v>
      </c>
    </row>
    <row r="944" spans="1:10" x14ac:dyDescent="0.3">
      <c r="A944">
        <v>16045256</v>
      </c>
      <c r="B944">
        <v>17858</v>
      </c>
      <c r="C944">
        <v>2</v>
      </c>
      <c r="D944" s="12" t="s">
        <v>209</v>
      </c>
      <c r="E944" t="s">
        <v>1510</v>
      </c>
      <c r="F944" t="b">
        <v>1</v>
      </c>
      <c r="G944">
        <v>255</v>
      </c>
      <c r="H944">
        <v>0</v>
      </c>
      <c r="I944" t="s">
        <v>1197</v>
      </c>
      <c r="J944">
        <v>704</v>
      </c>
    </row>
    <row r="945" spans="1:10" x14ac:dyDescent="0.3">
      <c r="A945">
        <v>16045256</v>
      </c>
      <c r="B945">
        <v>17858</v>
      </c>
      <c r="C945">
        <v>1</v>
      </c>
      <c r="D945" s="12" t="s">
        <v>1207</v>
      </c>
      <c r="E945" t="s">
        <v>2011</v>
      </c>
      <c r="F945" t="b">
        <v>1</v>
      </c>
      <c r="G945">
        <v>2</v>
      </c>
      <c r="H945">
        <v>0</v>
      </c>
      <c r="I945" t="s">
        <v>1197</v>
      </c>
      <c r="J945">
        <v>704</v>
      </c>
    </row>
    <row r="946" spans="1:10" x14ac:dyDescent="0.3">
      <c r="A946">
        <v>16045256</v>
      </c>
      <c r="B946">
        <v>17858</v>
      </c>
      <c r="C946">
        <v>2</v>
      </c>
      <c r="D946" s="12" t="s">
        <v>1511</v>
      </c>
      <c r="E946" t="s">
        <v>1512</v>
      </c>
      <c r="F946" t="b">
        <v>1</v>
      </c>
      <c r="G946">
        <v>255</v>
      </c>
      <c r="H946">
        <v>0</v>
      </c>
      <c r="I946" t="s">
        <v>1197</v>
      </c>
      <c r="J946">
        <v>704</v>
      </c>
    </row>
    <row r="947" spans="1:10" x14ac:dyDescent="0.3">
      <c r="A947">
        <v>16045256</v>
      </c>
      <c r="B947">
        <v>17858</v>
      </c>
      <c r="C947">
        <v>4</v>
      </c>
      <c r="D947" s="12" t="s">
        <v>1446</v>
      </c>
      <c r="E947" t="s">
        <v>1447</v>
      </c>
      <c r="F947" t="b">
        <v>1</v>
      </c>
      <c r="G947">
        <v>4</v>
      </c>
      <c r="H947">
        <v>0</v>
      </c>
      <c r="I947" t="s">
        <v>1197</v>
      </c>
      <c r="J947">
        <v>704</v>
      </c>
    </row>
    <row r="948" spans="1:10" x14ac:dyDescent="0.3">
      <c r="A948">
        <v>16045256</v>
      </c>
      <c r="B948">
        <v>17858</v>
      </c>
      <c r="C948">
        <v>3</v>
      </c>
      <c r="D948" s="12" t="s">
        <v>250</v>
      </c>
      <c r="E948" t="s">
        <v>1279</v>
      </c>
      <c r="F948" t="b">
        <v>1</v>
      </c>
      <c r="G948">
        <v>3</v>
      </c>
      <c r="H948">
        <v>0</v>
      </c>
      <c r="I948" t="s">
        <v>1197</v>
      </c>
      <c r="J948">
        <v>704</v>
      </c>
    </row>
    <row r="949" spans="1:10" x14ac:dyDescent="0.3">
      <c r="A949">
        <v>16045256</v>
      </c>
      <c r="B949">
        <v>17858</v>
      </c>
      <c r="C949">
        <v>1</v>
      </c>
      <c r="D949" s="12" t="s">
        <v>1448</v>
      </c>
      <c r="E949" t="s">
        <v>1449</v>
      </c>
      <c r="F949" t="b">
        <v>1</v>
      </c>
      <c r="G949">
        <v>2</v>
      </c>
      <c r="H949">
        <v>0</v>
      </c>
      <c r="I949" t="s">
        <v>1197</v>
      </c>
      <c r="J949">
        <v>704</v>
      </c>
    </row>
    <row r="950" spans="1:10" x14ac:dyDescent="0.3">
      <c r="A950">
        <v>16045256</v>
      </c>
      <c r="B950">
        <v>17858</v>
      </c>
      <c r="C950">
        <v>4</v>
      </c>
      <c r="D950" s="12" t="s">
        <v>1575</v>
      </c>
      <c r="E950" t="s">
        <v>1576</v>
      </c>
      <c r="F950" t="b">
        <v>1</v>
      </c>
      <c r="G950">
        <v>4</v>
      </c>
      <c r="H950">
        <v>0</v>
      </c>
      <c r="I950" t="s">
        <v>1197</v>
      </c>
      <c r="J950">
        <v>704</v>
      </c>
    </row>
    <row r="951" spans="1:10" x14ac:dyDescent="0.3">
      <c r="A951">
        <v>16045256</v>
      </c>
      <c r="B951">
        <v>17858</v>
      </c>
      <c r="C951">
        <v>2</v>
      </c>
      <c r="D951" s="12" t="s">
        <v>1747</v>
      </c>
      <c r="E951" t="s">
        <v>1757</v>
      </c>
      <c r="F951" t="b">
        <v>1</v>
      </c>
      <c r="G951">
        <v>255</v>
      </c>
      <c r="H951">
        <v>0</v>
      </c>
      <c r="I951" t="s">
        <v>1197</v>
      </c>
      <c r="J951">
        <v>704</v>
      </c>
    </row>
    <row r="952" spans="1:10" x14ac:dyDescent="0.3">
      <c r="A952">
        <v>16045256</v>
      </c>
      <c r="B952">
        <v>17858</v>
      </c>
      <c r="C952">
        <v>3</v>
      </c>
      <c r="D952" s="12" t="s">
        <v>1577</v>
      </c>
      <c r="E952" t="s">
        <v>1578</v>
      </c>
      <c r="F952" t="b">
        <v>1</v>
      </c>
      <c r="G952">
        <v>3</v>
      </c>
      <c r="H952">
        <v>0</v>
      </c>
      <c r="I952" t="s">
        <v>1197</v>
      </c>
      <c r="J952">
        <v>704</v>
      </c>
    </row>
    <row r="953" spans="1:10" x14ac:dyDescent="0.3">
      <c r="A953">
        <v>16045256</v>
      </c>
      <c r="B953">
        <v>17858</v>
      </c>
      <c r="C953">
        <v>1</v>
      </c>
      <c r="D953" s="12" t="s">
        <v>2051</v>
      </c>
      <c r="E953" t="s">
        <v>2052</v>
      </c>
      <c r="F953" t="b">
        <v>1</v>
      </c>
      <c r="G953">
        <v>2</v>
      </c>
      <c r="H953">
        <v>0</v>
      </c>
      <c r="I953" t="s">
        <v>1197</v>
      </c>
      <c r="J953">
        <v>704</v>
      </c>
    </row>
    <row r="954" spans="1:10" x14ac:dyDescent="0.3">
      <c r="A954">
        <v>16045256</v>
      </c>
      <c r="B954">
        <v>17858</v>
      </c>
      <c r="C954">
        <v>2</v>
      </c>
      <c r="D954" s="12" t="s">
        <v>428</v>
      </c>
      <c r="E954" t="s">
        <v>1967</v>
      </c>
      <c r="F954" t="b">
        <v>1</v>
      </c>
      <c r="G954">
        <v>255</v>
      </c>
      <c r="H954">
        <v>0</v>
      </c>
      <c r="I954" t="s">
        <v>1197</v>
      </c>
      <c r="J954">
        <v>704</v>
      </c>
    </row>
    <row r="955" spans="1:10" x14ac:dyDescent="0.3">
      <c r="A955">
        <v>16045256</v>
      </c>
      <c r="B955">
        <v>17858</v>
      </c>
      <c r="C955">
        <v>4</v>
      </c>
      <c r="D955" s="12" t="s">
        <v>1450</v>
      </c>
      <c r="E955" t="s">
        <v>1451</v>
      </c>
      <c r="F955" t="b">
        <v>1</v>
      </c>
      <c r="G955">
        <v>4</v>
      </c>
      <c r="H955">
        <v>0</v>
      </c>
      <c r="I955" t="s">
        <v>1197</v>
      </c>
      <c r="J955">
        <v>704</v>
      </c>
    </row>
    <row r="956" spans="1:10" x14ac:dyDescent="0.3">
      <c r="A956">
        <v>16045256</v>
      </c>
      <c r="B956">
        <v>17858</v>
      </c>
      <c r="C956">
        <v>3</v>
      </c>
      <c r="D956" s="12" t="s">
        <v>1452</v>
      </c>
      <c r="E956" t="s">
        <v>1453</v>
      </c>
      <c r="F956" t="b">
        <v>1</v>
      </c>
      <c r="G956">
        <v>3</v>
      </c>
      <c r="H956">
        <v>0</v>
      </c>
      <c r="I956" t="s">
        <v>1197</v>
      </c>
      <c r="J956">
        <v>704</v>
      </c>
    </row>
    <row r="957" spans="1:10" x14ac:dyDescent="0.3">
      <c r="A957">
        <v>16045256</v>
      </c>
      <c r="B957">
        <v>17858</v>
      </c>
      <c r="C957">
        <v>1</v>
      </c>
      <c r="D957" s="12" t="s">
        <v>988</v>
      </c>
      <c r="E957" t="s">
        <v>2314</v>
      </c>
      <c r="F957" t="b">
        <v>1</v>
      </c>
      <c r="G957">
        <v>2</v>
      </c>
      <c r="H957">
        <v>0</v>
      </c>
      <c r="I957" t="s">
        <v>1197</v>
      </c>
      <c r="J957">
        <v>704</v>
      </c>
    </row>
    <row r="958" spans="1:10" x14ac:dyDescent="0.3">
      <c r="A958">
        <v>16045256</v>
      </c>
      <c r="B958">
        <v>17858</v>
      </c>
      <c r="C958">
        <v>4</v>
      </c>
      <c r="D958" s="12" t="s">
        <v>1682</v>
      </c>
      <c r="E958" t="s">
        <v>2055</v>
      </c>
      <c r="F958" t="b">
        <v>1</v>
      </c>
      <c r="G958">
        <v>4</v>
      </c>
      <c r="H958">
        <v>0</v>
      </c>
      <c r="I958" t="s">
        <v>1197</v>
      </c>
      <c r="J958">
        <v>704</v>
      </c>
    </row>
    <row r="959" spans="1:10" x14ac:dyDescent="0.3">
      <c r="A959">
        <v>16045256</v>
      </c>
      <c r="B959">
        <v>17858</v>
      </c>
      <c r="C959">
        <v>2</v>
      </c>
      <c r="D959" s="12" t="s">
        <v>1695</v>
      </c>
      <c r="E959" t="s">
        <v>1696</v>
      </c>
      <c r="F959" t="b">
        <v>1</v>
      </c>
      <c r="G959">
        <v>255</v>
      </c>
      <c r="H959">
        <v>0</v>
      </c>
      <c r="I959" t="s">
        <v>1197</v>
      </c>
      <c r="J959">
        <v>704</v>
      </c>
    </row>
    <row r="960" spans="1:10" x14ac:dyDescent="0.3">
      <c r="A960">
        <v>16045256</v>
      </c>
      <c r="B960">
        <v>17858</v>
      </c>
      <c r="C960">
        <v>3</v>
      </c>
      <c r="D960" s="12" t="s">
        <v>1629</v>
      </c>
      <c r="E960" t="s">
        <v>1630</v>
      </c>
      <c r="F960" t="b">
        <v>1</v>
      </c>
      <c r="G960">
        <v>3</v>
      </c>
      <c r="H960">
        <v>0</v>
      </c>
      <c r="I960" t="s">
        <v>1197</v>
      </c>
      <c r="J960">
        <v>704</v>
      </c>
    </row>
    <row r="961" spans="1:10" x14ac:dyDescent="0.3">
      <c r="A961">
        <v>16045256</v>
      </c>
      <c r="B961">
        <v>17858</v>
      </c>
      <c r="C961">
        <v>1</v>
      </c>
      <c r="D961" s="12" t="s">
        <v>317</v>
      </c>
      <c r="E961" t="s">
        <v>1579</v>
      </c>
      <c r="F961" t="b">
        <v>1</v>
      </c>
      <c r="G961">
        <v>2</v>
      </c>
      <c r="H961">
        <v>0</v>
      </c>
      <c r="I961" t="s">
        <v>1197</v>
      </c>
      <c r="J961">
        <v>704</v>
      </c>
    </row>
    <row r="962" spans="1:10" x14ac:dyDescent="0.3">
      <c r="A962">
        <v>16045256</v>
      </c>
      <c r="B962">
        <v>17858</v>
      </c>
      <c r="C962">
        <v>2</v>
      </c>
      <c r="D962" s="12" t="s">
        <v>841</v>
      </c>
      <c r="E962" t="s">
        <v>1454</v>
      </c>
      <c r="F962" t="b">
        <v>1</v>
      </c>
      <c r="G962">
        <v>255</v>
      </c>
      <c r="H962">
        <v>0</v>
      </c>
      <c r="I962" t="s">
        <v>1197</v>
      </c>
      <c r="J962">
        <v>704</v>
      </c>
    </row>
    <row r="963" spans="1:10" x14ac:dyDescent="0.3">
      <c r="A963">
        <v>16045256</v>
      </c>
      <c r="B963">
        <v>17858</v>
      </c>
      <c r="C963">
        <v>4</v>
      </c>
      <c r="D963" s="12" t="s">
        <v>204</v>
      </c>
      <c r="E963" t="s">
        <v>1697</v>
      </c>
      <c r="F963" t="b">
        <v>1</v>
      </c>
      <c r="G963">
        <v>4</v>
      </c>
      <c r="H963">
        <v>0</v>
      </c>
      <c r="I963" t="s">
        <v>1197</v>
      </c>
      <c r="J963">
        <v>704</v>
      </c>
    </row>
    <row r="964" spans="1:10" x14ac:dyDescent="0.3">
      <c r="A964">
        <v>16045256</v>
      </c>
      <c r="B964">
        <v>17858</v>
      </c>
      <c r="C964">
        <v>3</v>
      </c>
      <c r="D964" s="12" t="s">
        <v>1580</v>
      </c>
      <c r="E964" t="s">
        <v>1581</v>
      </c>
      <c r="F964" t="b">
        <v>1</v>
      </c>
      <c r="G964">
        <v>3</v>
      </c>
      <c r="H964">
        <v>0</v>
      </c>
      <c r="I964" t="s">
        <v>1197</v>
      </c>
      <c r="J964">
        <v>704</v>
      </c>
    </row>
    <row r="965" spans="1:10" x14ac:dyDescent="0.3">
      <c r="A965">
        <v>16045256</v>
      </c>
      <c r="B965">
        <v>17858</v>
      </c>
      <c r="C965">
        <v>1</v>
      </c>
      <c r="D965" s="12" t="s">
        <v>1348</v>
      </c>
      <c r="E965" t="s">
        <v>2315</v>
      </c>
      <c r="F965" t="b">
        <v>1</v>
      </c>
      <c r="G965">
        <v>2</v>
      </c>
      <c r="H965">
        <v>0</v>
      </c>
      <c r="I965" t="s">
        <v>1197</v>
      </c>
      <c r="J965">
        <v>704</v>
      </c>
    </row>
    <row r="966" spans="1:10" x14ac:dyDescent="0.3">
      <c r="A966">
        <v>16045256</v>
      </c>
      <c r="B966">
        <v>17858</v>
      </c>
      <c r="C966">
        <v>2</v>
      </c>
      <c r="D966" s="12" t="s">
        <v>1698</v>
      </c>
      <c r="E966" t="s">
        <v>1699</v>
      </c>
      <c r="F966" t="b">
        <v>1</v>
      </c>
      <c r="G966">
        <v>255</v>
      </c>
      <c r="H966">
        <v>0</v>
      </c>
      <c r="I966" t="s">
        <v>1197</v>
      </c>
      <c r="J966">
        <v>704</v>
      </c>
    </row>
    <row r="967" spans="1:10" x14ac:dyDescent="0.3">
      <c r="A967">
        <v>16045256</v>
      </c>
      <c r="B967">
        <v>17858</v>
      </c>
      <c r="C967">
        <v>4</v>
      </c>
      <c r="D967" s="12" t="s">
        <v>1954</v>
      </c>
      <c r="E967" t="s">
        <v>2161</v>
      </c>
      <c r="F967" t="b">
        <v>1</v>
      </c>
      <c r="G967">
        <v>4</v>
      </c>
      <c r="H967">
        <v>0</v>
      </c>
      <c r="I967" t="s">
        <v>1197</v>
      </c>
      <c r="J967">
        <v>704</v>
      </c>
    </row>
    <row r="968" spans="1:10" x14ac:dyDescent="0.3">
      <c r="A968">
        <v>16045256</v>
      </c>
      <c r="B968">
        <v>17858</v>
      </c>
      <c r="C968">
        <v>3</v>
      </c>
      <c r="D968" s="12" t="s">
        <v>1438</v>
      </c>
      <c r="E968" t="s">
        <v>2362</v>
      </c>
      <c r="F968" t="b">
        <v>1</v>
      </c>
      <c r="G968">
        <v>3</v>
      </c>
      <c r="H968">
        <v>0</v>
      </c>
      <c r="I968" t="s">
        <v>1197</v>
      </c>
      <c r="J968">
        <v>704</v>
      </c>
    </row>
    <row r="969" spans="1:10" x14ac:dyDescent="0.3">
      <c r="A969">
        <v>16045256</v>
      </c>
      <c r="B969">
        <v>17858</v>
      </c>
      <c r="C969">
        <v>1</v>
      </c>
      <c r="D969" s="12" t="s">
        <v>1830</v>
      </c>
      <c r="E969" t="s">
        <v>1831</v>
      </c>
      <c r="F969" t="b">
        <v>1</v>
      </c>
      <c r="G969">
        <v>2</v>
      </c>
      <c r="H969">
        <v>0</v>
      </c>
      <c r="I969" t="s">
        <v>1197</v>
      </c>
      <c r="J969">
        <v>704</v>
      </c>
    </row>
    <row r="970" spans="1:10" x14ac:dyDescent="0.3">
      <c r="A970">
        <v>16045256</v>
      </c>
      <c r="B970">
        <v>17858</v>
      </c>
      <c r="C970">
        <v>4</v>
      </c>
      <c r="D970" s="12" t="s">
        <v>2212</v>
      </c>
      <c r="E970" t="s">
        <v>2213</v>
      </c>
      <c r="F970" t="b">
        <v>1</v>
      </c>
      <c r="G970">
        <v>4</v>
      </c>
      <c r="H970">
        <v>0</v>
      </c>
      <c r="I970" t="s">
        <v>1197</v>
      </c>
      <c r="J970">
        <v>704</v>
      </c>
    </row>
    <row r="971" spans="1:10" x14ac:dyDescent="0.3">
      <c r="A971">
        <v>16045256</v>
      </c>
      <c r="B971">
        <v>17858</v>
      </c>
      <c r="C971">
        <v>2</v>
      </c>
      <c r="D971" s="12" t="s">
        <v>523</v>
      </c>
      <c r="E971" t="s">
        <v>2012</v>
      </c>
      <c r="F971" t="b">
        <v>1</v>
      </c>
      <c r="G971">
        <v>255</v>
      </c>
      <c r="H971">
        <v>0</v>
      </c>
      <c r="I971" t="s">
        <v>1197</v>
      </c>
      <c r="J971">
        <v>704</v>
      </c>
    </row>
    <row r="972" spans="1:10" x14ac:dyDescent="0.3">
      <c r="A972">
        <v>16045256</v>
      </c>
      <c r="B972">
        <v>17858</v>
      </c>
      <c r="C972">
        <v>3</v>
      </c>
      <c r="D972" s="12" t="s">
        <v>1499</v>
      </c>
      <c r="E972" t="s">
        <v>2058</v>
      </c>
      <c r="F972" t="b">
        <v>1</v>
      </c>
      <c r="G972">
        <v>3</v>
      </c>
      <c r="H972">
        <v>0</v>
      </c>
      <c r="I972" t="s">
        <v>1197</v>
      </c>
      <c r="J972">
        <v>704</v>
      </c>
    </row>
    <row r="973" spans="1:10" x14ac:dyDescent="0.3">
      <c r="A973">
        <v>16045256</v>
      </c>
      <c r="B973">
        <v>17858</v>
      </c>
      <c r="C973">
        <v>1</v>
      </c>
      <c r="D973" s="12" t="s">
        <v>245</v>
      </c>
      <c r="E973" t="s">
        <v>1758</v>
      </c>
      <c r="F973" t="b">
        <v>1</v>
      </c>
      <c r="G973">
        <v>2</v>
      </c>
      <c r="H973">
        <v>0</v>
      </c>
      <c r="I973" t="s">
        <v>1197</v>
      </c>
      <c r="J973">
        <v>704</v>
      </c>
    </row>
    <row r="974" spans="1:10" x14ac:dyDescent="0.3">
      <c r="A974">
        <v>16045256</v>
      </c>
      <c r="B974">
        <v>17858</v>
      </c>
      <c r="C974">
        <v>4</v>
      </c>
      <c r="D974" s="12" t="s">
        <v>731</v>
      </c>
      <c r="E974" t="s">
        <v>1761</v>
      </c>
      <c r="F974" t="b">
        <v>1</v>
      </c>
      <c r="G974">
        <v>4</v>
      </c>
      <c r="H974">
        <v>0</v>
      </c>
      <c r="I974" t="s">
        <v>1197</v>
      </c>
      <c r="J974">
        <v>704</v>
      </c>
    </row>
    <row r="975" spans="1:10" x14ac:dyDescent="0.3">
      <c r="A975">
        <v>16045256</v>
      </c>
      <c r="B975">
        <v>17858</v>
      </c>
      <c r="C975">
        <v>2</v>
      </c>
      <c r="D975" s="12" t="s">
        <v>1365</v>
      </c>
      <c r="E975" t="s">
        <v>1366</v>
      </c>
      <c r="F975" t="b">
        <v>1</v>
      </c>
      <c r="G975">
        <v>255</v>
      </c>
      <c r="H975">
        <v>0</v>
      </c>
      <c r="I975" t="s">
        <v>1197</v>
      </c>
      <c r="J975">
        <v>704</v>
      </c>
    </row>
    <row r="976" spans="1:10" x14ac:dyDescent="0.3">
      <c r="A976">
        <v>16045256</v>
      </c>
      <c r="B976">
        <v>17858</v>
      </c>
      <c r="C976">
        <v>3</v>
      </c>
      <c r="D976" s="12" t="s">
        <v>519</v>
      </c>
      <c r="E976" t="s">
        <v>1631</v>
      </c>
      <c r="F976" t="b">
        <v>1</v>
      </c>
      <c r="G976">
        <v>3</v>
      </c>
      <c r="H976">
        <v>0</v>
      </c>
      <c r="I976" t="s">
        <v>1197</v>
      </c>
      <c r="J976">
        <v>704</v>
      </c>
    </row>
    <row r="977" spans="1:10" x14ac:dyDescent="0.3">
      <c r="A977">
        <v>16045256</v>
      </c>
      <c r="B977">
        <v>17858</v>
      </c>
      <c r="C977">
        <v>1</v>
      </c>
      <c r="D977" s="12" t="s">
        <v>942</v>
      </c>
      <c r="E977" t="s">
        <v>1832</v>
      </c>
      <c r="F977" t="b">
        <v>1</v>
      </c>
      <c r="G977">
        <v>2</v>
      </c>
      <c r="H977">
        <v>0</v>
      </c>
      <c r="I977" t="s">
        <v>1197</v>
      </c>
      <c r="J977">
        <v>704</v>
      </c>
    </row>
    <row r="978" spans="1:10" x14ac:dyDescent="0.3">
      <c r="A978">
        <v>16045256</v>
      </c>
      <c r="B978">
        <v>17858</v>
      </c>
      <c r="C978">
        <v>2</v>
      </c>
      <c r="D978" s="12" t="s">
        <v>2114</v>
      </c>
      <c r="E978" t="s">
        <v>2115</v>
      </c>
      <c r="F978" t="b">
        <v>1</v>
      </c>
      <c r="G978">
        <v>255</v>
      </c>
      <c r="H978">
        <v>0</v>
      </c>
      <c r="I978" t="s">
        <v>1197</v>
      </c>
      <c r="J978">
        <v>704</v>
      </c>
    </row>
    <row r="979" spans="1:10" x14ac:dyDescent="0.3">
      <c r="A979">
        <v>16045256</v>
      </c>
      <c r="B979">
        <v>17858</v>
      </c>
      <c r="C979">
        <v>4</v>
      </c>
      <c r="D979" s="12" t="s">
        <v>1497</v>
      </c>
      <c r="E979" t="s">
        <v>2013</v>
      </c>
      <c r="F979" t="b">
        <v>1</v>
      </c>
      <c r="G979">
        <v>4</v>
      </c>
      <c r="H979">
        <v>0</v>
      </c>
      <c r="I979" t="s">
        <v>1197</v>
      </c>
      <c r="J979">
        <v>704</v>
      </c>
    </row>
    <row r="980" spans="1:10" x14ac:dyDescent="0.3">
      <c r="A980">
        <v>16045256</v>
      </c>
      <c r="B980">
        <v>17858</v>
      </c>
      <c r="C980">
        <v>3</v>
      </c>
      <c r="D980" s="12" t="s">
        <v>312</v>
      </c>
      <c r="E980" t="s">
        <v>1280</v>
      </c>
      <c r="F980" t="b">
        <v>1</v>
      </c>
      <c r="G980">
        <v>3</v>
      </c>
      <c r="H980">
        <v>0</v>
      </c>
      <c r="I980" t="s">
        <v>1197</v>
      </c>
      <c r="J980">
        <v>704</v>
      </c>
    </row>
    <row r="981" spans="1:10" x14ac:dyDescent="0.3">
      <c r="A981">
        <v>16045256</v>
      </c>
      <c r="B981">
        <v>17858</v>
      </c>
      <c r="C981">
        <v>1</v>
      </c>
      <c r="D981" s="12" t="s">
        <v>1204</v>
      </c>
      <c r="E981" t="s">
        <v>2268</v>
      </c>
      <c r="F981" t="b">
        <v>1</v>
      </c>
      <c r="G981">
        <v>2</v>
      </c>
      <c r="H981">
        <v>0</v>
      </c>
      <c r="I981" t="s">
        <v>1197</v>
      </c>
      <c r="J981">
        <v>704</v>
      </c>
    </row>
    <row r="982" spans="1:10" x14ac:dyDescent="0.3">
      <c r="A982">
        <v>16045256</v>
      </c>
      <c r="B982">
        <v>17858</v>
      </c>
      <c r="C982">
        <v>2</v>
      </c>
      <c r="D982" s="12" t="s">
        <v>496</v>
      </c>
      <c r="E982" t="s">
        <v>1513</v>
      </c>
      <c r="F982" t="b">
        <v>1</v>
      </c>
      <c r="G982">
        <v>255</v>
      </c>
      <c r="H982">
        <v>0</v>
      </c>
      <c r="I982" t="s">
        <v>1197</v>
      </c>
      <c r="J982">
        <v>704</v>
      </c>
    </row>
    <row r="983" spans="1:10" x14ac:dyDescent="0.3">
      <c r="A983">
        <v>16045256</v>
      </c>
      <c r="B983">
        <v>17858</v>
      </c>
      <c r="C983">
        <v>4</v>
      </c>
      <c r="D983" s="12" t="s">
        <v>1436</v>
      </c>
      <c r="E983" t="s">
        <v>2162</v>
      </c>
      <c r="F983" t="b">
        <v>1</v>
      </c>
      <c r="G983">
        <v>4</v>
      </c>
      <c r="H983">
        <v>0</v>
      </c>
      <c r="I983" t="s">
        <v>1197</v>
      </c>
      <c r="J983">
        <v>704</v>
      </c>
    </row>
    <row r="984" spans="1:10" x14ac:dyDescent="0.3">
      <c r="A984">
        <v>16045256</v>
      </c>
      <c r="B984">
        <v>17858</v>
      </c>
      <c r="C984">
        <v>3</v>
      </c>
      <c r="D984" s="12" t="s">
        <v>1554</v>
      </c>
      <c r="E984" t="s">
        <v>2014</v>
      </c>
      <c r="F984" t="b">
        <v>1</v>
      </c>
      <c r="G984">
        <v>3</v>
      </c>
      <c r="H984">
        <v>0</v>
      </c>
      <c r="I984" t="s">
        <v>1197</v>
      </c>
      <c r="J984">
        <v>704</v>
      </c>
    </row>
    <row r="985" spans="1:10" x14ac:dyDescent="0.3">
      <c r="A985">
        <v>16045256</v>
      </c>
      <c r="B985">
        <v>17858</v>
      </c>
      <c r="C985">
        <v>1</v>
      </c>
      <c r="D985" s="12" t="s">
        <v>2148</v>
      </c>
      <c r="E985" t="s">
        <v>2163</v>
      </c>
      <c r="F985" t="b">
        <v>1</v>
      </c>
      <c r="G985">
        <v>2</v>
      </c>
      <c r="H985">
        <v>0</v>
      </c>
      <c r="I985" t="s">
        <v>1197</v>
      </c>
      <c r="J985">
        <v>704</v>
      </c>
    </row>
    <row r="986" spans="1:10" x14ac:dyDescent="0.3">
      <c r="A986">
        <v>16045256</v>
      </c>
      <c r="B986">
        <v>17858</v>
      </c>
      <c r="C986">
        <v>2</v>
      </c>
      <c r="D986" s="12" t="s">
        <v>2197</v>
      </c>
      <c r="E986" t="s">
        <v>2269</v>
      </c>
      <c r="F986" t="b">
        <v>1</v>
      </c>
      <c r="G986">
        <v>255</v>
      </c>
      <c r="H986">
        <v>0</v>
      </c>
      <c r="I986" t="s">
        <v>1197</v>
      </c>
      <c r="J986">
        <v>704</v>
      </c>
    </row>
    <row r="987" spans="1:10" x14ac:dyDescent="0.3">
      <c r="A987">
        <v>16045256</v>
      </c>
      <c r="B987">
        <v>17858</v>
      </c>
      <c r="C987">
        <v>4</v>
      </c>
      <c r="D987" s="12" t="s">
        <v>1281</v>
      </c>
      <c r="E987" t="s">
        <v>1282</v>
      </c>
      <c r="F987" t="b">
        <v>1</v>
      </c>
      <c r="G987">
        <v>4</v>
      </c>
      <c r="H987">
        <v>0</v>
      </c>
      <c r="I987" t="s">
        <v>1197</v>
      </c>
      <c r="J987">
        <v>704</v>
      </c>
    </row>
    <row r="988" spans="1:10" x14ac:dyDescent="0.3">
      <c r="A988">
        <v>16045256</v>
      </c>
      <c r="B988">
        <v>17858</v>
      </c>
      <c r="C988">
        <v>3</v>
      </c>
      <c r="D988" s="12" t="s">
        <v>1671</v>
      </c>
      <c r="E988" t="s">
        <v>2116</v>
      </c>
      <c r="F988" t="b">
        <v>1</v>
      </c>
      <c r="G988">
        <v>3</v>
      </c>
      <c r="H988">
        <v>0</v>
      </c>
      <c r="I988" t="s">
        <v>1197</v>
      </c>
      <c r="J988">
        <v>704</v>
      </c>
    </row>
    <row r="989" spans="1:10" x14ac:dyDescent="0.3">
      <c r="A989">
        <v>16045256</v>
      </c>
      <c r="B989">
        <v>17858</v>
      </c>
      <c r="C989">
        <v>1</v>
      </c>
      <c r="D989" s="12" t="s">
        <v>1556</v>
      </c>
      <c r="E989" t="s">
        <v>1833</v>
      </c>
      <c r="F989" t="b">
        <v>1</v>
      </c>
      <c r="G989">
        <v>2</v>
      </c>
      <c r="H989">
        <v>0</v>
      </c>
      <c r="I989" t="s">
        <v>1197</v>
      </c>
      <c r="J989">
        <v>704</v>
      </c>
    </row>
    <row r="990" spans="1:10" x14ac:dyDescent="0.3">
      <c r="A990">
        <v>16045256</v>
      </c>
      <c r="B990">
        <v>17858</v>
      </c>
      <c r="C990">
        <v>4</v>
      </c>
      <c r="D990" s="12" t="s">
        <v>1619</v>
      </c>
      <c r="E990" t="s">
        <v>2363</v>
      </c>
      <c r="F990" t="b">
        <v>1</v>
      </c>
      <c r="G990">
        <v>4</v>
      </c>
      <c r="H990">
        <v>0</v>
      </c>
      <c r="I990" t="s">
        <v>1197</v>
      </c>
      <c r="J990">
        <v>704</v>
      </c>
    </row>
    <row r="991" spans="1:10" x14ac:dyDescent="0.3">
      <c r="A991">
        <v>16045256</v>
      </c>
      <c r="B991">
        <v>17858</v>
      </c>
      <c r="C991">
        <v>2</v>
      </c>
      <c r="D991" s="12" t="s">
        <v>214</v>
      </c>
      <c r="E991" t="s">
        <v>2214</v>
      </c>
      <c r="F991" t="b">
        <v>1</v>
      </c>
      <c r="G991">
        <v>255</v>
      </c>
      <c r="H991">
        <v>0</v>
      </c>
      <c r="I991" t="s">
        <v>1197</v>
      </c>
      <c r="J991">
        <v>704</v>
      </c>
    </row>
    <row r="992" spans="1:10" x14ac:dyDescent="0.3">
      <c r="A992">
        <v>16045256</v>
      </c>
      <c r="B992">
        <v>17858</v>
      </c>
      <c r="C992">
        <v>3</v>
      </c>
      <c r="D992" s="12" t="s">
        <v>1762</v>
      </c>
      <c r="E992" t="s">
        <v>1763</v>
      </c>
      <c r="F992" t="b">
        <v>1</v>
      </c>
      <c r="G992">
        <v>3</v>
      </c>
      <c r="H992">
        <v>0</v>
      </c>
      <c r="I992" t="s">
        <v>1197</v>
      </c>
      <c r="J992">
        <v>704</v>
      </c>
    </row>
    <row r="993" spans="1:10" x14ac:dyDescent="0.3">
      <c r="A993">
        <v>16045256</v>
      </c>
      <c r="B993">
        <v>17858</v>
      </c>
      <c r="C993">
        <v>1</v>
      </c>
      <c r="D993" s="12" t="s">
        <v>968</v>
      </c>
      <c r="E993" t="s">
        <v>2119</v>
      </c>
      <c r="F993" t="b">
        <v>1</v>
      </c>
      <c r="G993">
        <v>2</v>
      </c>
      <c r="H993">
        <v>0</v>
      </c>
      <c r="I993" t="s">
        <v>1197</v>
      </c>
      <c r="J993">
        <v>704</v>
      </c>
    </row>
    <row r="994" spans="1:10" x14ac:dyDescent="0.3">
      <c r="A994">
        <v>16045256</v>
      </c>
      <c r="B994">
        <v>17858</v>
      </c>
      <c r="C994">
        <v>4</v>
      </c>
      <c r="D994" s="12" t="s">
        <v>506</v>
      </c>
      <c r="E994" t="s">
        <v>2316</v>
      </c>
      <c r="F994" t="b">
        <v>1</v>
      </c>
      <c r="G994">
        <v>4</v>
      </c>
      <c r="H994">
        <v>0</v>
      </c>
      <c r="I994" t="s">
        <v>1197</v>
      </c>
      <c r="J994">
        <v>704</v>
      </c>
    </row>
    <row r="995" spans="1:10" x14ac:dyDescent="0.3">
      <c r="A995">
        <v>16045256</v>
      </c>
      <c r="B995">
        <v>17858</v>
      </c>
      <c r="C995">
        <v>2</v>
      </c>
      <c r="D995" s="12" t="s">
        <v>1903</v>
      </c>
      <c r="E995" t="s">
        <v>1904</v>
      </c>
      <c r="F995" t="b">
        <v>1</v>
      </c>
      <c r="G995">
        <v>255</v>
      </c>
      <c r="H995">
        <v>0</v>
      </c>
      <c r="I995" t="s">
        <v>1197</v>
      </c>
      <c r="J995">
        <v>704</v>
      </c>
    </row>
    <row r="996" spans="1:10" x14ac:dyDescent="0.3">
      <c r="A996">
        <v>16045256</v>
      </c>
      <c r="B996">
        <v>17858</v>
      </c>
      <c r="C996">
        <v>3</v>
      </c>
      <c r="D996" s="12" t="s">
        <v>492</v>
      </c>
      <c r="E996" t="s">
        <v>1283</v>
      </c>
      <c r="F996" t="b">
        <v>1</v>
      </c>
      <c r="G996">
        <v>3</v>
      </c>
      <c r="H996">
        <v>0</v>
      </c>
      <c r="I996" t="s">
        <v>1197</v>
      </c>
      <c r="J996">
        <v>704</v>
      </c>
    </row>
    <row r="997" spans="1:10" x14ac:dyDescent="0.3">
      <c r="A997">
        <v>16045256</v>
      </c>
      <c r="B997">
        <v>17858</v>
      </c>
      <c r="C997">
        <v>1</v>
      </c>
      <c r="D997" s="12" t="s">
        <v>850</v>
      </c>
      <c r="E997" t="s">
        <v>1968</v>
      </c>
      <c r="F997" t="b">
        <v>1</v>
      </c>
      <c r="G997">
        <v>2</v>
      </c>
      <c r="H997">
        <v>0</v>
      </c>
      <c r="I997" t="s">
        <v>1197</v>
      </c>
      <c r="J997">
        <v>704</v>
      </c>
    </row>
    <row r="998" spans="1:10" x14ac:dyDescent="0.3">
      <c r="A998">
        <v>16045256</v>
      </c>
      <c r="B998">
        <v>17858</v>
      </c>
      <c r="C998">
        <v>4</v>
      </c>
      <c r="D998" s="12" t="s">
        <v>846</v>
      </c>
      <c r="E998" t="s">
        <v>2317</v>
      </c>
      <c r="F998" t="b">
        <v>1</v>
      </c>
      <c r="G998">
        <v>4</v>
      </c>
      <c r="H998">
        <v>0</v>
      </c>
      <c r="I998" t="s">
        <v>1197</v>
      </c>
      <c r="J998">
        <v>704</v>
      </c>
    </row>
    <row r="999" spans="1:10" x14ac:dyDescent="0.3">
      <c r="A999">
        <v>16045256</v>
      </c>
      <c r="B999">
        <v>17858</v>
      </c>
      <c r="C999">
        <v>2</v>
      </c>
      <c r="D999" s="12" t="s">
        <v>1271</v>
      </c>
      <c r="E999" t="s">
        <v>1633</v>
      </c>
      <c r="F999" t="b">
        <v>1</v>
      </c>
      <c r="G999">
        <v>255</v>
      </c>
      <c r="H999">
        <v>0</v>
      </c>
      <c r="I999" t="s">
        <v>1197</v>
      </c>
      <c r="J999">
        <v>704</v>
      </c>
    </row>
    <row r="1000" spans="1:10" x14ac:dyDescent="0.3">
      <c r="A1000">
        <v>16045256</v>
      </c>
      <c r="B1000">
        <v>17858</v>
      </c>
      <c r="C1000">
        <v>3</v>
      </c>
      <c r="D1000" s="12" t="s">
        <v>1455</v>
      </c>
      <c r="E1000" t="s">
        <v>1456</v>
      </c>
      <c r="F1000" t="b">
        <v>1</v>
      </c>
      <c r="G1000">
        <v>3</v>
      </c>
      <c r="H1000">
        <v>0</v>
      </c>
      <c r="I1000" t="s">
        <v>1197</v>
      </c>
      <c r="J1000">
        <v>704</v>
      </c>
    </row>
    <row r="1001" spans="1:10" x14ac:dyDescent="0.3">
      <c r="A1001">
        <v>16045256</v>
      </c>
      <c r="B1001">
        <v>17858</v>
      </c>
      <c r="C1001">
        <v>1</v>
      </c>
      <c r="D1001" s="12" t="s">
        <v>409</v>
      </c>
      <c r="E1001" t="s">
        <v>1582</v>
      </c>
      <c r="F1001" t="b">
        <v>1</v>
      </c>
      <c r="G1001">
        <v>2</v>
      </c>
      <c r="H1001">
        <v>0</v>
      </c>
      <c r="I1001" t="s">
        <v>1197</v>
      </c>
      <c r="J1001">
        <v>704</v>
      </c>
    </row>
    <row r="1002" spans="1:10" x14ac:dyDescent="0.3">
      <c r="A1002">
        <v>16045256</v>
      </c>
      <c r="B1002">
        <v>17858</v>
      </c>
      <c r="C1002">
        <v>4</v>
      </c>
      <c r="D1002" s="12" t="s">
        <v>720</v>
      </c>
      <c r="E1002" t="s">
        <v>2215</v>
      </c>
      <c r="F1002" t="b">
        <v>1</v>
      </c>
      <c r="G1002">
        <v>4</v>
      </c>
      <c r="H1002">
        <v>0</v>
      </c>
      <c r="I1002" t="s">
        <v>1197</v>
      </c>
      <c r="J1002">
        <v>704</v>
      </c>
    </row>
    <row r="1003" spans="1:10" x14ac:dyDescent="0.3">
      <c r="A1003">
        <v>16045256</v>
      </c>
      <c r="B1003">
        <v>17858</v>
      </c>
      <c r="C1003">
        <v>2</v>
      </c>
      <c r="D1003" s="12" t="s">
        <v>2059</v>
      </c>
      <c r="E1003" t="s">
        <v>2060</v>
      </c>
      <c r="F1003" t="b">
        <v>1</v>
      </c>
      <c r="G1003">
        <v>255</v>
      </c>
      <c r="H1003">
        <v>0</v>
      </c>
      <c r="I1003" t="s">
        <v>1197</v>
      </c>
      <c r="J1003">
        <v>704</v>
      </c>
    </row>
    <row r="1004" spans="1:10" x14ac:dyDescent="0.3">
      <c r="A1004">
        <v>16045256</v>
      </c>
      <c r="B1004">
        <v>17858</v>
      </c>
      <c r="C1004">
        <v>3</v>
      </c>
      <c r="D1004" s="12" t="s">
        <v>835</v>
      </c>
      <c r="E1004" t="s">
        <v>1284</v>
      </c>
      <c r="F1004" t="b">
        <v>1</v>
      </c>
      <c r="G1004">
        <v>3</v>
      </c>
      <c r="H1004">
        <v>0</v>
      </c>
      <c r="I1004" t="s">
        <v>1197</v>
      </c>
      <c r="J1004">
        <v>704</v>
      </c>
    </row>
    <row r="1005" spans="1:10" x14ac:dyDescent="0.3">
      <c r="A1005">
        <v>16045256</v>
      </c>
      <c r="B1005">
        <v>17858</v>
      </c>
      <c r="C1005">
        <v>1</v>
      </c>
      <c r="D1005" s="12" t="s">
        <v>868</v>
      </c>
      <c r="E1005" t="s">
        <v>1834</v>
      </c>
      <c r="F1005" t="b">
        <v>1</v>
      </c>
      <c r="G1005">
        <v>2</v>
      </c>
      <c r="H1005">
        <v>0</v>
      </c>
      <c r="I1005" t="s">
        <v>1197</v>
      </c>
      <c r="J1005">
        <v>704</v>
      </c>
    </row>
    <row r="1006" spans="1:10" x14ac:dyDescent="0.3">
      <c r="A1006">
        <v>16045256</v>
      </c>
      <c r="B1006">
        <v>17858</v>
      </c>
      <c r="C1006">
        <v>4</v>
      </c>
      <c r="D1006" s="12" t="s">
        <v>1948</v>
      </c>
      <c r="E1006" t="s">
        <v>2364</v>
      </c>
      <c r="F1006" t="b">
        <v>1</v>
      </c>
      <c r="G1006">
        <v>4</v>
      </c>
      <c r="H1006">
        <v>0</v>
      </c>
      <c r="I1006" t="s">
        <v>1197</v>
      </c>
      <c r="J1006">
        <v>704</v>
      </c>
    </row>
    <row r="1007" spans="1:10" x14ac:dyDescent="0.3">
      <c r="A1007">
        <v>16045256</v>
      </c>
      <c r="B1007">
        <v>17858</v>
      </c>
      <c r="C1007">
        <v>2</v>
      </c>
      <c r="D1007" s="12" t="s">
        <v>658</v>
      </c>
      <c r="E1007" t="s">
        <v>2120</v>
      </c>
      <c r="F1007" t="b">
        <v>1</v>
      </c>
      <c r="G1007">
        <v>255</v>
      </c>
      <c r="H1007">
        <v>0</v>
      </c>
      <c r="I1007" t="s">
        <v>1197</v>
      </c>
      <c r="J1007">
        <v>704</v>
      </c>
    </row>
    <row r="1008" spans="1:10" x14ac:dyDescent="0.3">
      <c r="A1008">
        <v>16045256</v>
      </c>
      <c r="B1008">
        <v>17858</v>
      </c>
      <c r="C1008">
        <v>1</v>
      </c>
      <c r="D1008" s="12" t="s">
        <v>648</v>
      </c>
      <c r="E1008" t="s">
        <v>1053</v>
      </c>
      <c r="F1008" t="b">
        <v>1</v>
      </c>
      <c r="G1008">
        <v>2</v>
      </c>
      <c r="H1008">
        <v>0</v>
      </c>
      <c r="I1008" t="s">
        <v>1197</v>
      </c>
      <c r="J1008">
        <v>704</v>
      </c>
    </row>
    <row r="1009" spans="1:10" x14ac:dyDescent="0.3">
      <c r="A1009">
        <v>16045256</v>
      </c>
      <c r="B1009">
        <v>17858</v>
      </c>
      <c r="C1009">
        <v>3</v>
      </c>
      <c r="D1009" s="12" t="s">
        <v>1759</v>
      </c>
      <c r="E1009" t="s">
        <v>2272</v>
      </c>
      <c r="F1009" t="b">
        <v>1</v>
      </c>
      <c r="G1009">
        <v>3</v>
      </c>
      <c r="H1009">
        <v>0</v>
      </c>
      <c r="I1009" t="s">
        <v>1197</v>
      </c>
      <c r="J1009">
        <v>704</v>
      </c>
    </row>
    <row r="1010" spans="1:10" x14ac:dyDescent="0.3">
      <c r="A1010">
        <v>16045256</v>
      </c>
      <c r="B1010">
        <v>17858</v>
      </c>
      <c r="C1010">
        <v>4</v>
      </c>
      <c r="D1010" s="12" t="s">
        <v>1215</v>
      </c>
      <c r="E1010" t="s">
        <v>2216</v>
      </c>
      <c r="F1010" t="b">
        <v>1</v>
      </c>
      <c r="G1010">
        <v>4</v>
      </c>
      <c r="H1010">
        <v>0</v>
      </c>
      <c r="I1010" t="s">
        <v>1197</v>
      </c>
      <c r="J1010">
        <v>704</v>
      </c>
    </row>
    <row r="1011" spans="1:10" x14ac:dyDescent="0.3">
      <c r="A1011">
        <v>16045256</v>
      </c>
      <c r="B1011">
        <v>17858</v>
      </c>
      <c r="C1011">
        <v>2</v>
      </c>
      <c r="D1011" s="12" t="s">
        <v>2053</v>
      </c>
      <c r="E1011" t="s">
        <v>2164</v>
      </c>
      <c r="F1011" t="b">
        <v>1</v>
      </c>
      <c r="G1011">
        <v>255</v>
      </c>
      <c r="H1011">
        <v>0</v>
      </c>
      <c r="I1011" t="s">
        <v>1197</v>
      </c>
      <c r="J1011">
        <v>704</v>
      </c>
    </row>
    <row r="1012" spans="1:10" x14ac:dyDescent="0.3">
      <c r="A1012">
        <v>16045256</v>
      </c>
      <c r="B1012">
        <v>17858</v>
      </c>
      <c r="C1012">
        <v>3</v>
      </c>
      <c r="D1012" s="12" t="s">
        <v>596</v>
      </c>
      <c r="E1012" t="s">
        <v>1514</v>
      </c>
      <c r="F1012" t="b">
        <v>1</v>
      </c>
      <c r="G1012">
        <v>3</v>
      </c>
      <c r="H1012">
        <v>0</v>
      </c>
      <c r="I1012" t="s">
        <v>1197</v>
      </c>
      <c r="J1012">
        <v>704</v>
      </c>
    </row>
    <row r="1013" spans="1:10" x14ac:dyDescent="0.3">
      <c r="A1013">
        <v>16045256</v>
      </c>
      <c r="B1013">
        <v>17858</v>
      </c>
      <c r="C1013">
        <v>1</v>
      </c>
      <c r="D1013" s="12" t="s">
        <v>1828</v>
      </c>
      <c r="E1013" t="s">
        <v>2318</v>
      </c>
      <c r="F1013" t="b">
        <v>1</v>
      </c>
      <c r="G1013">
        <v>2</v>
      </c>
      <c r="H1013">
        <v>0</v>
      </c>
      <c r="I1013" t="s">
        <v>1197</v>
      </c>
      <c r="J1013">
        <v>704</v>
      </c>
    </row>
    <row r="1014" spans="1:10" x14ac:dyDescent="0.3">
      <c r="A1014">
        <v>16045256</v>
      </c>
      <c r="B1014">
        <v>17858</v>
      </c>
      <c r="C1014">
        <v>4</v>
      </c>
      <c r="D1014" s="12" t="s">
        <v>802</v>
      </c>
      <c r="E1014" t="s">
        <v>1368</v>
      </c>
      <c r="F1014" t="b">
        <v>1</v>
      </c>
      <c r="G1014">
        <v>4</v>
      </c>
      <c r="H1014">
        <v>0</v>
      </c>
      <c r="I1014" t="s">
        <v>1197</v>
      </c>
      <c r="J1014">
        <v>704</v>
      </c>
    </row>
    <row r="1015" spans="1:10" x14ac:dyDescent="0.3">
      <c r="A1015">
        <v>16045256</v>
      </c>
      <c r="B1015">
        <v>17858</v>
      </c>
      <c r="C1015">
        <v>2</v>
      </c>
      <c r="D1015" s="12" t="s">
        <v>1634</v>
      </c>
      <c r="E1015" t="s">
        <v>1635</v>
      </c>
      <c r="F1015" t="b">
        <v>1</v>
      </c>
      <c r="G1015">
        <v>255</v>
      </c>
      <c r="H1015">
        <v>0</v>
      </c>
      <c r="I1015" t="s">
        <v>1197</v>
      </c>
      <c r="J1015">
        <v>704</v>
      </c>
    </row>
    <row r="1016" spans="1:10" x14ac:dyDescent="0.3">
      <c r="A1016">
        <v>16045256</v>
      </c>
      <c r="B1016">
        <v>17858</v>
      </c>
      <c r="C1016">
        <v>3</v>
      </c>
      <c r="D1016" s="12" t="s">
        <v>2056</v>
      </c>
      <c r="E1016" t="s">
        <v>2366</v>
      </c>
      <c r="F1016" t="b">
        <v>1</v>
      </c>
      <c r="G1016">
        <v>3</v>
      </c>
      <c r="H1016">
        <v>0</v>
      </c>
      <c r="I1016" t="s">
        <v>1197</v>
      </c>
      <c r="J1016">
        <v>704</v>
      </c>
    </row>
    <row r="1017" spans="1:10" x14ac:dyDescent="0.3">
      <c r="A1017">
        <v>16045256</v>
      </c>
      <c r="B1017">
        <v>17858</v>
      </c>
      <c r="C1017">
        <v>1</v>
      </c>
      <c r="D1017" s="12" t="s">
        <v>2117</v>
      </c>
      <c r="E1017" t="s">
        <v>2319</v>
      </c>
      <c r="F1017" t="b">
        <v>1</v>
      </c>
      <c r="G1017">
        <v>2</v>
      </c>
      <c r="H1017">
        <v>0</v>
      </c>
      <c r="I1017" t="s">
        <v>1197</v>
      </c>
      <c r="J1017">
        <v>704</v>
      </c>
    </row>
    <row r="1018" spans="1:10" x14ac:dyDescent="0.3">
      <c r="A1018">
        <v>16045256</v>
      </c>
      <c r="B1018">
        <v>17858</v>
      </c>
      <c r="C1018">
        <v>4</v>
      </c>
      <c r="D1018" s="12" t="s">
        <v>1693</v>
      </c>
      <c r="E1018" t="s">
        <v>1835</v>
      </c>
      <c r="F1018" t="b">
        <v>1</v>
      </c>
      <c r="G1018">
        <v>4</v>
      </c>
      <c r="H1018">
        <v>0</v>
      </c>
      <c r="I1018" t="s">
        <v>1197</v>
      </c>
      <c r="J1018">
        <v>704</v>
      </c>
    </row>
    <row r="1019" spans="1:10" x14ac:dyDescent="0.3">
      <c r="A1019">
        <v>16045256</v>
      </c>
      <c r="B1019">
        <v>17858</v>
      </c>
      <c r="C1019">
        <v>2</v>
      </c>
      <c r="D1019" s="12" t="s">
        <v>648</v>
      </c>
      <c r="E1019" t="s">
        <v>1051</v>
      </c>
      <c r="F1019" t="b">
        <v>0</v>
      </c>
      <c r="G1019">
        <v>255</v>
      </c>
      <c r="H1019">
        <v>30</v>
      </c>
      <c r="I1019" t="s">
        <v>1197</v>
      </c>
      <c r="J1019">
        <v>704</v>
      </c>
    </row>
    <row r="1020" spans="1:10" x14ac:dyDescent="0.3">
      <c r="A1020">
        <v>16045256</v>
      </c>
      <c r="B1020">
        <v>17858</v>
      </c>
      <c r="C1020">
        <v>3</v>
      </c>
      <c r="D1020" s="12" t="s">
        <v>352</v>
      </c>
      <c r="E1020" t="s">
        <v>1285</v>
      </c>
      <c r="F1020" t="b">
        <v>1</v>
      </c>
      <c r="G1020">
        <v>3</v>
      </c>
      <c r="H1020">
        <v>0</v>
      </c>
      <c r="I1020" t="s">
        <v>1197</v>
      </c>
      <c r="J1020">
        <v>704</v>
      </c>
    </row>
    <row r="1021" spans="1:10" x14ac:dyDescent="0.3">
      <c r="A1021">
        <v>16045256</v>
      </c>
      <c r="B1021">
        <v>17858</v>
      </c>
      <c r="C1021">
        <v>1</v>
      </c>
      <c r="D1021" s="12" t="s">
        <v>1219</v>
      </c>
      <c r="E1021" t="s">
        <v>1220</v>
      </c>
      <c r="F1021" t="b">
        <v>1</v>
      </c>
      <c r="G1021">
        <v>2</v>
      </c>
      <c r="H1021">
        <v>0</v>
      </c>
      <c r="I1021" t="s">
        <v>1197</v>
      </c>
      <c r="J1021">
        <v>704</v>
      </c>
    </row>
    <row r="1022" spans="1:10" x14ac:dyDescent="0.3">
      <c r="A1022">
        <v>16045256</v>
      </c>
      <c r="B1022">
        <v>17858</v>
      </c>
      <c r="C1022">
        <v>4</v>
      </c>
      <c r="D1022" s="12" t="s">
        <v>186</v>
      </c>
      <c r="E1022" t="s">
        <v>2218</v>
      </c>
      <c r="F1022" t="b">
        <v>1</v>
      </c>
      <c r="G1022">
        <v>4</v>
      </c>
      <c r="H1022">
        <v>0</v>
      </c>
      <c r="I1022" t="s">
        <v>1197</v>
      </c>
      <c r="J1022">
        <v>704</v>
      </c>
    </row>
    <row r="1023" spans="1:10" x14ac:dyDescent="0.3">
      <c r="A1023">
        <v>16045256</v>
      </c>
      <c r="B1023">
        <v>17858</v>
      </c>
      <c r="C1023">
        <v>2</v>
      </c>
      <c r="D1023" s="12" t="s">
        <v>1965</v>
      </c>
      <c r="E1023" t="s">
        <v>1969</v>
      </c>
      <c r="F1023" t="b">
        <v>1</v>
      </c>
      <c r="G1023">
        <v>255</v>
      </c>
      <c r="H1023">
        <v>0</v>
      </c>
      <c r="I1023" t="s">
        <v>1197</v>
      </c>
      <c r="J1023">
        <v>704</v>
      </c>
    </row>
    <row r="1024" spans="1:10" x14ac:dyDescent="0.3">
      <c r="A1024">
        <v>16045256</v>
      </c>
      <c r="B1024">
        <v>17858</v>
      </c>
      <c r="C1024">
        <v>3</v>
      </c>
      <c r="D1024" s="12" t="s">
        <v>1905</v>
      </c>
      <c r="E1024" t="s">
        <v>1906</v>
      </c>
      <c r="F1024" t="b">
        <v>1</v>
      </c>
      <c r="G1024">
        <v>3</v>
      </c>
      <c r="H1024">
        <v>0</v>
      </c>
      <c r="I1024" t="s">
        <v>1197</v>
      </c>
      <c r="J1024">
        <v>704</v>
      </c>
    </row>
    <row r="1025" spans="1:10" x14ac:dyDescent="0.3">
      <c r="A1025">
        <v>16045256</v>
      </c>
      <c r="B1025">
        <v>17858</v>
      </c>
      <c r="C1025">
        <v>1</v>
      </c>
      <c r="D1025" s="12" t="s">
        <v>444</v>
      </c>
      <c r="E1025" t="s">
        <v>2274</v>
      </c>
      <c r="F1025" t="b">
        <v>1</v>
      </c>
      <c r="G1025">
        <v>2</v>
      </c>
      <c r="H1025">
        <v>0</v>
      </c>
      <c r="I1025" t="s">
        <v>1197</v>
      </c>
      <c r="J1025">
        <v>704</v>
      </c>
    </row>
    <row r="1026" spans="1:10" x14ac:dyDescent="0.3">
      <c r="A1026">
        <v>16045256</v>
      </c>
      <c r="B1026">
        <v>17858</v>
      </c>
      <c r="C1026">
        <v>4</v>
      </c>
      <c r="D1026" s="12" t="s">
        <v>2048</v>
      </c>
      <c r="E1026" t="s">
        <v>2166</v>
      </c>
      <c r="F1026" t="b">
        <v>1</v>
      </c>
      <c r="G1026">
        <v>4</v>
      </c>
      <c r="H1026">
        <v>0</v>
      </c>
      <c r="I1026" t="s">
        <v>1197</v>
      </c>
      <c r="J1026">
        <v>704</v>
      </c>
    </row>
    <row r="1027" spans="1:10" x14ac:dyDescent="0.3">
      <c r="A1027">
        <v>16045256</v>
      </c>
      <c r="B1027">
        <v>17858</v>
      </c>
      <c r="C1027">
        <v>2</v>
      </c>
      <c r="D1027" s="12" t="s">
        <v>221</v>
      </c>
      <c r="E1027" t="s">
        <v>1369</v>
      </c>
      <c r="F1027" t="b">
        <v>1</v>
      </c>
      <c r="G1027">
        <v>255</v>
      </c>
      <c r="H1027">
        <v>0</v>
      </c>
      <c r="I1027" t="s">
        <v>1197</v>
      </c>
      <c r="J1027">
        <v>704</v>
      </c>
    </row>
    <row r="1028" spans="1:10" x14ac:dyDescent="0.3">
      <c r="A1028">
        <v>16045256</v>
      </c>
      <c r="B1028">
        <v>17858</v>
      </c>
      <c r="C1028">
        <v>3</v>
      </c>
      <c r="D1028" s="12" t="s">
        <v>643</v>
      </c>
      <c r="E1028" t="s">
        <v>1764</v>
      </c>
      <c r="F1028" t="b">
        <v>1</v>
      </c>
      <c r="G1028">
        <v>3</v>
      </c>
      <c r="H1028">
        <v>0</v>
      </c>
      <c r="I1028" t="s">
        <v>1197</v>
      </c>
      <c r="J1028">
        <v>704</v>
      </c>
    </row>
    <row r="1029" spans="1:10" x14ac:dyDescent="0.3">
      <c r="A1029">
        <v>16045256</v>
      </c>
      <c r="B1029">
        <v>17858</v>
      </c>
      <c r="C1029">
        <v>1</v>
      </c>
      <c r="D1029" s="12" t="s">
        <v>1360</v>
      </c>
      <c r="E1029" t="s">
        <v>1636</v>
      </c>
      <c r="F1029" t="b">
        <v>1</v>
      </c>
      <c r="G1029">
        <v>2</v>
      </c>
      <c r="H1029">
        <v>0</v>
      </c>
      <c r="I1029" t="s">
        <v>1197</v>
      </c>
      <c r="J1029">
        <v>704</v>
      </c>
    </row>
    <row r="1030" spans="1:10" x14ac:dyDescent="0.3">
      <c r="A1030">
        <v>16045256</v>
      </c>
      <c r="B1030">
        <v>17858</v>
      </c>
      <c r="C1030">
        <v>4</v>
      </c>
      <c r="D1030" s="12" t="s">
        <v>399</v>
      </c>
      <c r="E1030" t="s">
        <v>1588</v>
      </c>
      <c r="F1030" t="b">
        <v>1</v>
      </c>
      <c r="G1030">
        <v>4</v>
      </c>
      <c r="H1030">
        <v>0</v>
      </c>
      <c r="I1030" t="s">
        <v>1197</v>
      </c>
      <c r="J1030">
        <v>704</v>
      </c>
    </row>
    <row r="1031" spans="1:10" x14ac:dyDescent="0.3">
      <c r="A1031">
        <v>16045256</v>
      </c>
      <c r="B1031">
        <v>17858</v>
      </c>
      <c r="C1031">
        <v>2</v>
      </c>
      <c r="D1031" s="12" t="s">
        <v>1907</v>
      </c>
      <c r="E1031" t="s">
        <v>1908</v>
      </c>
      <c r="F1031" t="b">
        <v>1</v>
      </c>
      <c r="G1031">
        <v>255</v>
      </c>
      <c r="H1031">
        <v>0</v>
      </c>
      <c r="I1031" t="s">
        <v>1197</v>
      </c>
      <c r="J1031">
        <v>704</v>
      </c>
    </row>
    <row r="1032" spans="1:10" x14ac:dyDescent="0.3">
      <c r="A1032">
        <v>16045256</v>
      </c>
      <c r="B1032">
        <v>17858</v>
      </c>
      <c r="C1032">
        <v>3</v>
      </c>
      <c r="D1032" s="12" t="s">
        <v>1909</v>
      </c>
      <c r="E1032" t="s">
        <v>1910</v>
      </c>
      <c r="F1032" t="b">
        <v>1</v>
      </c>
      <c r="G1032">
        <v>3</v>
      </c>
      <c r="H1032">
        <v>0</v>
      </c>
      <c r="I1032" t="s">
        <v>1197</v>
      </c>
      <c r="J1032">
        <v>704</v>
      </c>
    </row>
    <row r="1033" spans="1:10" x14ac:dyDescent="0.3">
      <c r="A1033">
        <v>16045256</v>
      </c>
      <c r="B1033">
        <v>17858</v>
      </c>
      <c r="C1033">
        <v>1</v>
      </c>
      <c r="D1033" s="12" t="s">
        <v>1370</v>
      </c>
      <c r="E1033" t="s">
        <v>1371</v>
      </c>
      <c r="F1033" t="b">
        <v>1</v>
      </c>
      <c r="G1033">
        <v>2</v>
      </c>
      <c r="H1033">
        <v>0</v>
      </c>
      <c r="I1033" t="s">
        <v>1197</v>
      </c>
      <c r="J1033">
        <v>704</v>
      </c>
    </row>
    <row r="1034" spans="1:10" x14ac:dyDescent="0.3">
      <c r="A1034">
        <v>16045256</v>
      </c>
      <c r="B1034">
        <v>17858</v>
      </c>
      <c r="C1034">
        <v>4</v>
      </c>
      <c r="D1034" s="12" t="s">
        <v>2064</v>
      </c>
      <c r="E1034" t="s">
        <v>2222</v>
      </c>
      <c r="F1034" t="b">
        <v>1</v>
      </c>
      <c r="G1034">
        <v>4</v>
      </c>
      <c r="H1034">
        <v>0</v>
      </c>
      <c r="I1034" t="s">
        <v>1197</v>
      </c>
      <c r="J1034">
        <v>704</v>
      </c>
    </row>
    <row r="1035" spans="1:10" x14ac:dyDescent="0.3">
      <c r="A1035">
        <v>16045256</v>
      </c>
      <c r="B1035">
        <v>17858</v>
      </c>
      <c r="C1035">
        <v>2</v>
      </c>
      <c r="D1035" s="12" t="s">
        <v>1221</v>
      </c>
      <c r="E1035" t="s">
        <v>1222</v>
      </c>
      <c r="F1035" t="b">
        <v>1</v>
      </c>
      <c r="G1035">
        <v>255</v>
      </c>
      <c r="H1035">
        <v>0</v>
      </c>
      <c r="I1035" t="s">
        <v>1197</v>
      </c>
      <c r="J1035">
        <v>704</v>
      </c>
    </row>
    <row r="1036" spans="1:10" x14ac:dyDescent="0.3">
      <c r="A1036">
        <v>16045256</v>
      </c>
      <c r="B1036">
        <v>17858</v>
      </c>
      <c r="C1036">
        <v>3</v>
      </c>
      <c r="D1036" s="12" t="s">
        <v>448</v>
      </c>
      <c r="E1036" t="s">
        <v>2015</v>
      </c>
      <c r="F1036" t="b">
        <v>1</v>
      </c>
      <c r="G1036">
        <v>3</v>
      </c>
      <c r="H1036">
        <v>0</v>
      </c>
      <c r="I1036" t="s">
        <v>1197</v>
      </c>
      <c r="J1036">
        <v>704</v>
      </c>
    </row>
    <row r="1037" spans="1:10" x14ac:dyDescent="0.3">
      <c r="A1037">
        <v>16045256</v>
      </c>
      <c r="B1037">
        <v>17858</v>
      </c>
      <c r="C1037">
        <v>1</v>
      </c>
      <c r="D1037" s="12" t="s">
        <v>653</v>
      </c>
      <c r="E1037" t="s">
        <v>1637</v>
      </c>
      <c r="F1037" t="b">
        <v>1</v>
      </c>
      <c r="G1037">
        <v>2</v>
      </c>
      <c r="H1037">
        <v>0</v>
      </c>
      <c r="I1037" t="s">
        <v>1197</v>
      </c>
      <c r="J1037">
        <v>704</v>
      </c>
    </row>
    <row r="1038" spans="1:10" x14ac:dyDescent="0.3">
      <c r="A1038">
        <v>16045256</v>
      </c>
      <c r="B1038">
        <v>17858</v>
      </c>
      <c r="C1038">
        <v>4</v>
      </c>
      <c r="D1038" s="12" t="s">
        <v>2220</v>
      </c>
      <c r="E1038" t="s">
        <v>2275</v>
      </c>
      <c r="F1038" t="b">
        <v>1</v>
      </c>
      <c r="G1038">
        <v>4</v>
      </c>
      <c r="H1038">
        <v>0</v>
      </c>
      <c r="I1038" t="s">
        <v>1197</v>
      </c>
      <c r="J1038">
        <v>704</v>
      </c>
    </row>
    <row r="1039" spans="1:10" x14ac:dyDescent="0.3">
      <c r="A1039">
        <v>16045256</v>
      </c>
      <c r="B1039">
        <v>17858</v>
      </c>
      <c r="C1039">
        <v>2</v>
      </c>
      <c r="D1039" s="12" t="s">
        <v>929</v>
      </c>
      <c r="E1039" t="s">
        <v>2276</v>
      </c>
      <c r="F1039" t="b">
        <v>1</v>
      </c>
      <c r="G1039">
        <v>255</v>
      </c>
      <c r="H1039">
        <v>0</v>
      </c>
      <c r="I1039" t="s">
        <v>1197</v>
      </c>
      <c r="J1039">
        <v>704</v>
      </c>
    </row>
    <row r="1040" spans="1:10" x14ac:dyDescent="0.3">
      <c r="A1040">
        <v>16045256</v>
      </c>
      <c r="B1040">
        <v>17858</v>
      </c>
      <c r="C1040">
        <v>3</v>
      </c>
      <c r="D1040" s="12" t="s">
        <v>2061</v>
      </c>
      <c r="E1040" t="s">
        <v>2062</v>
      </c>
      <c r="F1040" t="b">
        <v>1</v>
      </c>
      <c r="G1040">
        <v>3</v>
      </c>
      <c r="H1040">
        <v>0</v>
      </c>
      <c r="I1040" t="s">
        <v>1197</v>
      </c>
      <c r="J1040">
        <v>704</v>
      </c>
    </row>
    <row r="1041" spans="1:10" x14ac:dyDescent="0.3">
      <c r="A1041">
        <v>16045256</v>
      </c>
      <c r="B1041">
        <v>17858</v>
      </c>
      <c r="C1041">
        <v>1</v>
      </c>
      <c r="D1041" s="12" t="s">
        <v>259</v>
      </c>
      <c r="E1041" t="s">
        <v>1638</v>
      </c>
      <c r="F1041" t="b">
        <v>1</v>
      </c>
      <c r="G1041">
        <v>2</v>
      </c>
      <c r="H1041">
        <v>0</v>
      </c>
      <c r="I1041" t="s">
        <v>1197</v>
      </c>
      <c r="J1041">
        <v>704</v>
      </c>
    </row>
    <row r="1042" spans="1:10" x14ac:dyDescent="0.3">
      <c r="A1042">
        <v>16045256</v>
      </c>
      <c r="B1042">
        <v>17858</v>
      </c>
      <c r="C1042">
        <v>4</v>
      </c>
      <c r="D1042" s="12" t="s">
        <v>1515</v>
      </c>
      <c r="E1042" t="s">
        <v>2223</v>
      </c>
      <c r="F1042" t="b">
        <v>1</v>
      </c>
      <c r="G1042">
        <v>4</v>
      </c>
      <c r="H1042">
        <v>0</v>
      </c>
      <c r="I1042" t="s">
        <v>1197</v>
      </c>
      <c r="J1042">
        <v>704</v>
      </c>
    </row>
    <row r="1043" spans="1:10" x14ac:dyDescent="0.3">
      <c r="A1043">
        <v>16045256</v>
      </c>
      <c r="B1043">
        <v>17858</v>
      </c>
      <c r="C1043">
        <v>2</v>
      </c>
      <c r="D1043" s="12" t="s">
        <v>1586</v>
      </c>
      <c r="E1043" t="s">
        <v>1970</v>
      </c>
      <c r="F1043" t="b">
        <v>1</v>
      </c>
      <c r="G1043">
        <v>255</v>
      </c>
      <c r="H1043">
        <v>0</v>
      </c>
      <c r="I1043" t="s">
        <v>1197</v>
      </c>
      <c r="J1043">
        <v>704</v>
      </c>
    </row>
    <row r="1044" spans="1:10" x14ac:dyDescent="0.3">
      <c r="A1044">
        <v>16045256</v>
      </c>
      <c r="B1044">
        <v>17858</v>
      </c>
      <c r="C1044">
        <v>3</v>
      </c>
      <c r="D1044" s="12" t="s">
        <v>1217</v>
      </c>
      <c r="E1044" t="s">
        <v>1836</v>
      </c>
      <c r="F1044" t="b">
        <v>1</v>
      </c>
      <c r="G1044">
        <v>3</v>
      </c>
      <c r="H1044">
        <v>0</v>
      </c>
      <c r="I1044" t="s">
        <v>1197</v>
      </c>
      <c r="J1044">
        <v>704</v>
      </c>
    </row>
    <row r="1045" spans="1:10" x14ac:dyDescent="0.3">
      <c r="A1045">
        <v>16045256</v>
      </c>
      <c r="B1045">
        <v>17858</v>
      </c>
      <c r="C1045">
        <v>1</v>
      </c>
      <c r="D1045" s="12" t="s">
        <v>884</v>
      </c>
      <c r="E1045" t="s">
        <v>1765</v>
      </c>
      <c r="F1045" t="b">
        <v>1</v>
      </c>
      <c r="G1045">
        <v>2</v>
      </c>
      <c r="H1045">
        <v>0</v>
      </c>
      <c r="I1045" t="s">
        <v>1197</v>
      </c>
      <c r="J1045">
        <v>704</v>
      </c>
    </row>
    <row r="1046" spans="1:10" x14ac:dyDescent="0.3">
      <c r="A1046">
        <v>16045256</v>
      </c>
      <c r="B1046">
        <v>17858</v>
      </c>
      <c r="C1046">
        <v>4</v>
      </c>
      <c r="D1046" s="12" t="s">
        <v>933</v>
      </c>
      <c r="E1046" t="s">
        <v>1372</v>
      </c>
      <c r="F1046" t="b">
        <v>1</v>
      </c>
      <c r="G1046">
        <v>4</v>
      </c>
      <c r="H1046">
        <v>0</v>
      </c>
      <c r="I1046" t="s">
        <v>1197</v>
      </c>
      <c r="J1046">
        <v>704</v>
      </c>
    </row>
    <row r="1047" spans="1:10" x14ac:dyDescent="0.3">
      <c r="A1047">
        <v>16045256</v>
      </c>
      <c r="B1047">
        <v>17858</v>
      </c>
      <c r="C1047">
        <v>2</v>
      </c>
      <c r="D1047" s="12" t="s">
        <v>1583</v>
      </c>
      <c r="E1047" t="s">
        <v>2063</v>
      </c>
      <c r="F1047" t="b">
        <v>1</v>
      </c>
      <c r="G1047">
        <v>255</v>
      </c>
      <c r="H1047">
        <v>0</v>
      </c>
      <c r="I1047" t="s">
        <v>1197</v>
      </c>
      <c r="J1047">
        <v>704</v>
      </c>
    </row>
    <row r="1048" spans="1:10" x14ac:dyDescent="0.3">
      <c r="A1048">
        <v>16045256</v>
      </c>
      <c r="B1048">
        <v>17858</v>
      </c>
      <c r="C1048">
        <v>3</v>
      </c>
      <c r="D1048" s="12" t="s">
        <v>1457</v>
      </c>
      <c r="E1048" t="s">
        <v>1458</v>
      </c>
      <c r="F1048" t="b">
        <v>1</v>
      </c>
      <c r="G1048">
        <v>3</v>
      </c>
      <c r="H1048">
        <v>0</v>
      </c>
      <c r="I1048" t="s">
        <v>1197</v>
      </c>
      <c r="J1048">
        <v>704</v>
      </c>
    </row>
    <row r="1049" spans="1:10" x14ac:dyDescent="0.3">
      <c r="A1049">
        <v>16045256</v>
      </c>
      <c r="B1049">
        <v>17858</v>
      </c>
      <c r="C1049">
        <v>1</v>
      </c>
      <c r="D1049" s="12" t="s">
        <v>1286</v>
      </c>
      <c r="E1049" t="s">
        <v>1287</v>
      </c>
      <c r="F1049" t="b">
        <v>1</v>
      </c>
      <c r="G1049">
        <v>2</v>
      </c>
      <c r="H1049">
        <v>0</v>
      </c>
      <c r="I1049" t="s">
        <v>1197</v>
      </c>
      <c r="J1049">
        <v>704</v>
      </c>
    </row>
    <row r="1050" spans="1:10" x14ac:dyDescent="0.3">
      <c r="A1050">
        <v>16045256</v>
      </c>
      <c r="B1050">
        <v>17858</v>
      </c>
      <c r="C1050">
        <v>4</v>
      </c>
      <c r="D1050" s="12" t="s">
        <v>1459</v>
      </c>
      <c r="E1050" t="s">
        <v>1460</v>
      </c>
      <c r="F1050" t="b">
        <v>1</v>
      </c>
      <c r="G1050">
        <v>4</v>
      </c>
      <c r="H1050">
        <v>0</v>
      </c>
      <c r="I1050" t="s">
        <v>1197</v>
      </c>
      <c r="J1050">
        <v>704</v>
      </c>
    </row>
    <row r="1051" spans="1:10" x14ac:dyDescent="0.3">
      <c r="A1051">
        <v>16045256</v>
      </c>
      <c r="B1051">
        <v>17858</v>
      </c>
      <c r="C1051">
        <v>2</v>
      </c>
      <c r="D1051" s="12" t="s">
        <v>662</v>
      </c>
      <c r="E1051" t="s">
        <v>2277</v>
      </c>
      <c r="F1051" t="b">
        <v>1</v>
      </c>
      <c r="G1051">
        <v>255</v>
      </c>
      <c r="H1051">
        <v>0</v>
      </c>
      <c r="I1051" t="s">
        <v>1197</v>
      </c>
      <c r="J1051">
        <v>704</v>
      </c>
    </row>
    <row r="1052" spans="1:10" x14ac:dyDescent="0.3">
      <c r="A1052">
        <v>16045256</v>
      </c>
      <c r="B1052">
        <v>17858</v>
      </c>
      <c r="C1052">
        <v>3</v>
      </c>
      <c r="D1052" s="12" t="s">
        <v>751</v>
      </c>
      <c r="E1052" t="s">
        <v>2367</v>
      </c>
      <c r="F1052" t="b">
        <v>1</v>
      </c>
      <c r="G1052">
        <v>3</v>
      </c>
      <c r="H1052">
        <v>0</v>
      </c>
      <c r="I1052" t="s">
        <v>1197</v>
      </c>
      <c r="J1052">
        <v>704</v>
      </c>
    </row>
    <row r="1053" spans="1:10" x14ac:dyDescent="0.3">
      <c r="A1053">
        <v>16045256</v>
      </c>
      <c r="B1053">
        <v>17858</v>
      </c>
      <c r="C1053">
        <v>1</v>
      </c>
      <c r="D1053" s="12" t="s">
        <v>1223</v>
      </c>
      <c r="E1053" t="s">
        <v>1224</v>
      </c>
      <c r="F1053" t="b">
        <v>1</v>
      </c>
      <c r="G1053">
        <v>2</v>
      </c>
      <c r="H1053">
        <v>0</v>
      </c>
      <c r="I1053" t="s">
        <v>1197</v>
      </c>
      <c r="J1053">
        <v>704</v>
      </c>
    </row>
    <row r="1054" spans="1:10" x14ac:dyDescent="0.3">
      <c r="A1054">
        <v>16045256</v>
      </c>
      <c r="B1054">
        <v>17858</v>
      </c>
      <c r="C1054">
        <v>1</v>
      </c>
      <c r="D1054" s="12" t="s">
        <v>2224</v>
      </c>
      <c r="E1054" t="s">
        <v>2225</v>
      </c>
      <c r="F1054" t="b">
        <v>1</v>
      </c>
      <c r="G1054">
        <v>2</v>
      </c>
      <c r="H1054">
        <v>0</v>
      </c>
      <c r="I1054" t="s">
        <v>1197</v>
      </c>
      <c r="J1054">
        <v>704</v>
      </c>
    </row>
    <row r="1055" spans="1:10" x14ac:dyDescent="0.3">
      <c r="A1055">
        <v>16045256</v>
      </c>
      <c r="B1055">
        <v>17858</v>
      </c>
      <c r="C1055">
        <v>3</v>
      </c>
      <c r="D1055" s="12" t="s">
        <v>347</v>
      </c>
      <c r="E1055" t="s">
        <v>2121</v>
      </c>
      <c r="F1055" t="b">
        <v>1</v>
      </c>
      <c r="G1055">
        <v>3</v>
      </c>
      <c r="H1055">
        <v>0</v>
      </c>
      <c r="I1055" t="s">
        <v>1197</v>
      </c>
      <c r="J1055">
        <v>704</v>
      </c>
    </row>
    <row r="1056" spans="1:10" x14ac:dyDescent="0.3">
      <c r="A1056">
        <v>16045256</v>
      </c>
      <c r="B1056">
        <v>17858</v>
      </c>
      <c r="C1056">
        <v>2</v>
      </c>
      <c r="D1056" s="12" t="s">
        <v>667</v>
      </c>
      <c r="E1056" t="s">
        <v>1225</v>
      </c>
      <c r="F1056" t="b">
        <v>1</v>
      </c>
      <c r="G1056">
        <v>255</v>
      </c>
      <c r="H1056">
        <v>0</v>
      </c>
      <c r="I1056" t="s">
        <v>1197</v>
      </c>
      <c r="J1056">
        <v>704</v>
      </c>
    </row>
    <row r="1057" spans="1:10" x14ac:dyDescent="0.3">
      <c r="A1057">
        <v>16045256</v>
      </c>
      <c r="B1057">
        <v>17858</v>
      </c>
      <c r="C1057">
        <v>4</v>
      </c>
      <c r="D1057" s="12" t="s">
        <v>2270</v>
      </c>
      <c r="E1057" t="s">
        <v>2278</v>
      </c>
      <c r="F1057" t="b">
        <v>1</v>
      </c>
      <c r="G1057">
        <v>4</v>
      </c>
      <c r="H1057">
        <v>0</v>
      </c>
      <c r="I1057" t="s">
        <v>1197</v>
      </c>
      <c r="J1057">
        <v>704</v>
      </c>
    </row>
    <row r="1058" spans="1:10" x14ac:dyDescent="0.3">
      <c r="A1058">
        <v>16045256</v>
      </c>
      <c r="B1058">
        <v>17858</v>
      </c>
      <c r="C1058">
        <v>2</v>
      </c>
      <c r="D1058" s="12" t="s">
        <v>1077</v>
      </c>
      <c r="E1058" t="s">
        <v>1090</v>
      </c>
      <c r="F1058" t="b">
        <v>0</v>
      </c>
      <c r="G1058">
        <v>255</v>
      </c>
      <c r="H1058">
        <v>27</v>
      </c>
      <c r="I1058" t="s">
        <v>1197</v>
      </c>
      <c r="J1058">
        <v>704</v>
      </c>
    </row>
    <row r="1059" spans="1:10" x14ac:dyDescent="0.3">
      <c r="A1059">
        <v>16045256</v>
      </c>
      <c r="B1059">
        <v>17858</v>
      </c>
      <c r="C1059">
        <v>1</v>
      </c>
      <c r="D1059" s="12" t="s">
        <v>603</v>
      </c>
      <c r="E1059" t="s">
        <v>1976</v>
      </c>
      <c r="F1059" t="b">
        <v>1</v>
      </c>
      <c r="G1059">
        <v>2</v>
      </c>
      <c r="H1059">
        <v>0</v>
      </c>
      <c r="I1059" t="s">
        <v>1197</v>
      </c>
      <c r="J1059">
        <v>704</v>
      </c>
    </row>
    <row r="1060" spans="1:10" x14ac:dyDescent="0.3">
      <c r="A1060">
        <v>16045256</v>
      </c>
      <c r="B1060">
        <v>17858</v>
      </c>
      <c r="C1060">
        <v>4</v>
      </c>
      <c r="D1060" s="12" t="s">
        <v>2067</v>
      </c>
      <c r="E1060" t="s">
        <v>2233</v>
      </c>
      <c r="F1060" t="b">
        <v>1</v>
      </c>
      <c r="G1060">
        <v>4</v>
      </c>
      <c r="H1060">
        <v>0</v>
      </c>
      <c r="I1060" t="s">
        <v>1197</v>
      </c>
      <c r="J1060">
        <v>704</v>
      </c>
    </row>
    <row r="1061" spans="1:10" x14ac:dyDescent="0.3">
      <c r="A1061">
        <v>16045256</v>
      </c>
      <c r="B1061">
        <v>17858</v>
      </c>
      <c r="C1061">
        <v>2</v>
      </c>
      <c r="D1061" s="12" t="s">
        <v>1644</v>
      </c>
      <c r="E1061" t="s">
        <v>1645</v>
      </c>
      <c r="F1061" t="b">
        <v>1</v>
      </c>
      <c r="G1061">
        <v>255</v>
      </c>
      <c r="H1061">
        <v>0</v>
      </c>
      <c r="I1061" t="s">
        <v>1197</v>
      </c>
      <c r="J1061">
        <v>704</v>
      </c>
    </row>
    <row r="1062" spans="1:10" x14ac:dyDescent="0.3">
      <c r="A1062">
        <v>16045256</v>
      </c>
      <c r="B1062">
        <v>17858</v>
      </c>
      <c r="C1062">
        <v>3</v>
      </c>
      <c r="D1062" s="12" t="s">
        <v>1077</v>
      </c>
      <c r="E1062" t="s">
        <v>1083</v>
      </c>
      <c r="F1062" t="b">
        <v>0</v>
      </c>
      <c r="G1062">
        <v>3</v>
      </c>
      <c r="H1062">
        <v>20</v>
      </c>
      <c r="I1062" t="s">
        <v>1197</v>
      </c>
      <c r="J1062">
        <v>704</v>
      </c>
    </row>
    <row r="1063" spans="1:10" x14ac:dyDescent="0.3">
      <c r="A1063">
        <v>16045256</v>
      </c>
      <c r="B1063">
        <v>17858</v>
      </c>
      <c r="C1063">
        <v>1</v>
      </c>
      <c r="D1063" s="12" t="s">
        <v>1172</v>
      </c>
      <c r="E1063" t="s">
        <v>1174</v>
      </c>
      <c r="F1063" t="b">
        <v>1</v>
      </c>
      <c r="G1063">
        <v>2</v>
      </c>
      <c r="H1063">
        <v>0</v>
      </c>
      <c r="I1063" t="s">
        <v>1197</v>
      </c>
      <c r="J1063">
        <v>704</v>
      </c>
    </row>
    <row r="1064" spans="1:10" x14ac:dyDescent="0.3">
      <c r="A1064">
        <v>16045256</v>
      </c>
      <c r="B1064">
        <v>17858</v>
      </c>
      <c r="C1064">
        <v>3</v>
      </c>
      <c r="D1064" s="12" t="s">
        <v>1290</v>
      </c>
      <c r="E1064" t="s">
        <v>1382</v>
      </c>
      <c r="F1064" t="b">
        <v>1</v>
      </c>
      <c r="G1064">
        <v>3</v>
      </c>
      <c r="H1064">
        <v>0</v>
      </c>
      <c r="I1064" t="s">
        <v>1197</v>
      </c>
      <c r="J1064">
        <v>704</v>
      </c>
    </row>
    <row r="1065" spans="1:10" x14ac:dyDescent="0.3">
      <c r="A1065">
        <v>16045256</v>
      </c>
      <c r="B1065">
        <v>17858</v>
      </c>
      <c r="C1065">
        <v>4</v>
      </c>
      <c r="D1065" s="12" t="s">
        <v>1527</v>
      </c>
      <c r="E1065" t="s">
        <v>1528</v>
      </c>
      <c r="F1065" t="b">
        <v>1</v>
      </c>
      <c r="G1065">
        <v>4</v>
      </c>
      <c r="H1065">
        <v>0</v>
      </c>
      <c r="I1065" t="s">
        <v>1197</v>
      </c>
      <c r="J1065">
        <v>704</v>
      </c>
    </row>
    <row r="1066" spans="1:10" x14ac:dyDescent="0.3">
      <c r="A1066">
        <v>16045256</v>
      </c>
      <c r="B1066">
        <v>17858</v>
      </c>
      <c r="C1066">
        <v>2</v>
      </c>
      <c r="D1066" s="12" t="s">
        <v>1378</v>
      </c>
      <c r="E1066" t="s">
        <v>2375</v>
      </c>
      <c r="F1066" t="b">
        <v>1</v>
      </c>
      <c r="G1066">
        <v>255</v>
      </c>
      <c r="H1066">
        <v>0</v>
      </c>
      <c r="I1066" t="s">
        <v>1197</v>
      </c>
      <c r="J1066">
        <v>704</v>
      </c>
    </row>
    <row r="1067" spans="1:10" x14ac:dyDescent="0.3">
      <c r="A1067">
        <v>16045256</v>
      </c>
      <c r="B1067">
        <v>17858</v>
      </c>
      <c r="C1067">
        <v>1</v>
      </c>
      <c r="D1067" s="12" t="s">
        <v>898</v>
      </c>
      <c r="E1067" t="s">
        <v>1529</v>
      </c>
      <c r="F1067" t="b">
        <v>1</v>
      </c>
      <c r="G1067">
        <v>2</v>
      </c>
      <c r="H1067">
        <v>0</v>
      </c>
      <c r="I1067" t="s">
        <v>1197</v>
      </c>
      <c r="J1067">
        <v>704</v>
      </c>
    </row>
    <row r="1068" spans="1:10" x14ac:dyDescent="0.3">
      <c r="A1068">
        <v>16045256</v>
      </c>
      <c r="B1068">
        <v>17858</v>
      </c>
      <c r="C1068">
        <v>3</v>
      </c>
      <c r="D1068" s="12" t="s">
        <v>1705</v>
      </c>
      <c r="E1068" t="s">
        <v>1706</v>
      </c>
      <c r="F1068" t="b">
        <v>1</v>
      </c>
      <c r="G1068">
        <v>3</v>
      </c>
      <c r="H1068">
        <v>0</v>
      </c>
      <c r="I1068" t="s">
        <v>1197</v>
      </c>
      <c r="J1068">
        <v>704</v>
      </c>
    </row>
    <row r="1069" spans="1:10" x14ac:dyDescent="0.3">
      <c r="A1069">
        <v>16045256</v>
      </c>
      <c r="B1069">
        <v>17858</v>
      </c>
      <c r="C1069">
        <v>4</v>
      </c>
      <c r="D1069" s="12" t="s">
        <v>1771</v>
      </c>
      <c r="E1069" t="s">
        <v>2023</v>
      </c>
      <c r="F1069" t="b">
        <v>1</v>
      </c>
      <c r="G1069">
        <v>4</v>
      </c>
      <c r="H1069">
        <v>0</v>
      </c>
      <c r="I1069" t="s">
        <v>1197</v>
      </c>
      <c r="J1069">
        <v>704</v>
      </c>
    </row>
    <row r="1070" spans="1:10" x14ac:dyDescent="0.3">
      <c r="A1070">
        <v>16045256</v>
      </c>
      <c r="B1070">
        <v>17858</v>
      </c>
      <c r="C1070">
        <v>2</v>
      </c>
      <c r="D1070" s="12" t="s">
        <v>2324</v>
      </c>
      <c r="E1070" t="s">
        <v>2327</v>
      </c>
      <c r="F1070" t="b">
        <v>1</v>
      </c>
      <c r="G1070">
        <v>255</v>
      </c>
      <c r="H1070">
        <v>0</v>
      </c>
      <c r="I1070" t="s">
        <v>1197</v>
      </c>
      <c r="J1070">
        <v>704</v>
      </c>
    </row>
    <row r="1071" spans="1:10" x14ac:dyDescent="0.3">
      <c r="A1071">
        <v>16045256</v>
      </c>
      <c r="B1071">
        <v>17858</v>
      </c>
      <c r="C1071">
        <v>1</v>
      </c>
      <c r="D1071" s="12" t="s">
        <v>1077</v>
      </c>
      <c r="E1071" t="s">
        <v>1088</v>
      </c>
      <c r="F1071" t="b">
        <v>0</v>
      </c>
      <c r="G1071">
        <v>2</v>
      </c>
      <c r="H1071">
        <v>9</v>
      </c>
      <c r="I1071" t="s">
        <v>1197</v>
      </c>
      <c r="J1071">
        <v>704</v>
      </c>
    </row>
    <row r="1072" spans="1:10" x14ac:dyDescent="0.3">
      <c r="A1072">
        <v>16045256</v>
      </c>
      <c r="B1072">
        <v>17858</v>
      </c>
      <c r="C1072">
        <v>3</v>
      </c>
      <c r="D1072" s="12" t="s">
        <v>1228</v>
      </c>
      <c r="E1072" t="s">
        <v>2071</v>
      </c>
      <c r="F1072" t="b">
        <v>1</v>
      </c>
      <c r="G1072">
        <v>3</v>
      </c>
      <c r="H1072">
        <v>0</v>
      </c>
      <c r="I1072" t="s">
        <v>1197</v>
      </c>
      <c r="J1072">
        <v>704</v>
      </c>
    </row>
    <row r="1073" spans="1:10" x14ac:dyDescent="0.3">
      <c r="A1073">
        <v>16045256</v>
      </c>
      <c r="B1073">
        <v>17858</v>
      </c>
      <c r="C1073">
        <v>1</v>
      </c>
      <c r="D1073" s="12" t="s">
        <v>685</v>
      </c>
      <c r="E1073" t="s">
        <v>2285</v>
      </c>
      <c r="F1073" t="b">
        <v>1</v>
      </c>
      <c r="G1073">
        <v>2</v>
      </c>
      <c r="H1073">
        <v>0</v>
      </c>
      <c r="I1073" t="s">
        <v>1197</v>
      </c>
      <c r="J1073">
        <v>704</v>
      </c>
    </row>
    <row r="1074" spans="1:10" x14ac:dyDescent="0.3">
      <c r="A1074">
        <v>16045256</v>
      </c>
      <c r="B1074">
        <v>17858</v>
      </c>
      <c r="C1074">
        <v>2</v>
      </c>
      <c r="D1074" s="12" t="s">
        <v>1172</v>
      </c>
      <c r="E1074" t="s">
        <v>1173</v>
      </c>
      <c r="F1074" t="b">
        <v>0</v>
      </c>
      <c r="G1074">
        <v>255</v>
      </c>
      <c r="H1074">
        <v>30</v>
      </c>
      <c r="I1074" t="s">
        <v>1197</v>
      </c>
      <c r="J1074">
        <v>704</v>
      </c>
    </row>
    <row r="1075" spans="1:10" x14ac:dyDescent="0.3">
      <c r="A1075">
        <v>16045256</v>
      </c>
      <c r="B1075">
        <v>17858</v>
      </c>
      <c r="C1075">
        <v>4</v>
      </c>
      <c r="D1075" s="12" t="s">
        <v>1077</v>
      </c>
      <c r="E1075" t="s">
        <v>1087</v>
      </c>
      <c r="F1075" t="b">
        <v>0</v>
      </c>
      <c r="G1075">
        <v>4</v>
      </c>
      <c r="H1075">
        <v>9</v>
      </c>
      <c r="I1075" t="s">
        <v>1197</v>
      </c>
      <c r="J1075">
        <v>704</v>
      </c>
    </row>
    <row r="1076" spans="1:10" x14ac:dyDescent="0.3">
      <c r="A1076">
        <v>16045256</v>
      </c>
      <c r="B1076">
        <v>17858</v>
      </c>
      <c r="C1076">
        <v>3</v>
      </c>
      <c r="D1076" s="12" t="s">
        <v>689</v>
      </c>
      <c r="E1076" t="s">
        <v>2072</v>
      </c>
      <c r="F1076" t="b">
        <v>1</v>
      </c>
      <c r="G1076">
        <v>3</v>
      </c>
      <c r="H1076">
        <v>0</v>
      </c>
      <c r="I1076" t="s">
        <v>1197</v>
      </c>
      <c r="J1076">
        <v>704</v>
      </c>
    </row>
    <row r="1077" spans="1:10" x14ac:dyDescent="0.3">
      <c r="A1077">
        <v>16045256</v>
      </c>
      <c r="B1077">
        <v>17858</v>
      </c>
      <c r="C1077">
        <v>1</v>
      </c>
      <c r="D1077" s="12" t="s">
        <v>2229</v>
      </c>
      <c r="E1077" t="s">
        <v>2234</v>
      </c>
      <c r="F1077" t="b">
        <v>1</v>
      </c>
      <c r="G1077">
        <v>2</v>
      </c>
      <c r="H1077">
        <v>0</v>
      </c>
      <c r="I1077" t="s">
        <v>1197</v>
      </c>
      <c r="J1077">
        <v>704</v>
      </c>
    </row>
    <row r="1078" spans="1:10" x14ac:dyDescent="0.3">
      <c r="A1078">
        <v>16045256</v>
      </c>
      <c r="B1078">
        <v>17858</v>
      </c>
      <c r="C1078">
        <v>4</v>
      </c>
      <c r="D1078" s="12" t="s">
        <v>1646</v>
      </c>
      <c r="E1078" t="s">
        <v>1647</v>
      </c>
      <c r="F1078" t="b">
        <v>1</v>
      </c>
      <c r="G1078">
        <v>4</v>
      </c>
      <c r="H1078">
        <v>0</v>
      </c>
      <c r="I1078" t="s">
        <v>1197</v>
      </c>
      <c r="J1078">
        <v>704</v>
      </c>
    </row>
    <row r="1079" spans="1:10" x14ac:dyDescent="0.3">
      <c r="A1079">
        <v>16045256</v>
      </c>
      <c r="B1079">
        <v>17858</v>
      </c>
      <c r="C1079">
        <v>2</v>
      </c>
      <c r="D1079" s="12" t="s">
        <v>1077</v>
      </c>
      <c r="E1079" t="s">
        <v>1086</v>
      </c>
      <c r="F1079" t="b">
        <v>0</v>
      </c>
      <c r="G1079">
        <v>255</v>
      </c>
      <c r="H1079">
        <v>9</v>
      </c>
      <c r="I1079" t="s">
        <v>1197</v>
      </c>
      <c r="J1079">
        <v>704</v>
      </c>
    </row>
    <row r="1080" spans="1:10" x14ac:dyDescent="0.3">
      <c r="A1080">
        <v>16045256</v>
      </c>
      <c r="B1080">
        <v>17858</v>
      </c>
      <c r="C1080">
        <v>3</v>
      </c>
      <c r="D1080" s="12" t="s">
        <v>1302</v>
      </c>
      <c r="E1080" t="s">
        <v>2074</v>
      </c>
      <c r="F1080" t="b">
        <v>1</v>
      </c>
      <c r="G1080">
        <v>3</v>
      </c>
      <c r="H1080">
        <v>0</v>
      </c>
      <c r="I1080" t="s">
        <v>1197</v>
      </c>
      <c r="J1080">
        <v>704</v>
      </c>
    </row>
    <row r="1081" spans="1:10" x14ac:dyDescent="0.3">
      <c r="A1081">
        <v>16045256</v>
      </c>
      <c r="B1081">
        <v>17858</v>
      </c>
      <c r="C1081">
        <v>1</v>
      </c>
      <c r="D1081" s="12" t="s">
        <v>1294</v>
      </c>
      <c r="E1081" t="s">
        <v>1648</v>
      </c>
      <c r="F1081" t="b">
        <v>1</v>
      </c>
      <c r="G1081">
        <v>2</v>
      </c>
      <c r="H1081">
        <v>0</v>
      </c>
      <c r="I1081" t="s">
        <v>1197</v>
      </c>
      <c r="J1081">
        <v>704</v>
      </c>
    </row>
    <row r="1082" spans="1:10" x14ac:dyDescent="0.3">
      <c r="A1082">
        <v>16045256</v>
      </c>
      <c r="B1082">
        <v>17858</v>
      </c>
      <c r="C1082">
        <v>4</v>
      </c>
      <c r="D1082" s="12" t="s">
        <v>1387</v>
      </c>
      <c r="E1082" t="s">
        <v>1388</v>
      </c>
      <c r="F1082" t="b">
        <v>1</v>
      </c>
      <c r="G1082">
        <v>4</v>
      </c>
      <c r="H1082">
        <v>0</v>
      </c>
      <c r="I1082" t="s">
        <v>1197</v>
      </c>
      <c r="J1082">
        <v>704</v>
      </c>
    </row>
    <row r="1083" spans="1:10" x14ac:dyDescent="0.3">
      <c r="A1083">
        <v>16045256</v>
      </c>
      <c r="B1083">
        <v>17858</v>
      </c>
      <c r="C1083">
        <v>2</v>
      </c>
      <c r="D1083" s="12" t="s">
        <v>1230</v>
      </c>
      <c r="E1083" t="s">
        <v>1231</v>
      </c>
      <c r="F1083" t="b">
        <v>1</v>
      </c>
      <c r="G1083">
        <v>255</v>
      </c>
      <c r="H1083">
        <v>0</v>
      </c>
      <c r="I1083" t="s">
        <v>1197</v>
      </c>
      <c r="J1083">
        <v>704</v>
      </c>
    </row>
    <row r="1084" spans="1:10" x14ac:dyDescent="0.3">
      <c r="A1084">
        <v>16045256</v>
      </c>
      <c r="B1084">
        <v>17858</v>
      </c>
      <c r="C1084">
        <v>3</v>
      </c>
      <c r="D1084" s="12" t="s">
        <v>1077</v>
      </c>
      <c r="E1084" t="s">
        <v>1081</v>
      </c>
      <c r="F1084" t="b">
        <v>0</v>
      </c>
      <c r="G1084">
        <v>3</v>
      </c>
      <c r="H1084">
        <v>20</v>
      </c>
      <c r="I1084" t="s">
        <v>1197</v>
      </c>
      <c r="J1084">
        <v>704</v>
      </c>
    </row>
    <row r="1085" spans="1:10" x14ac:dyDescent="0.3">
      <c r="A1085">
        <v>16045256</v>
      </c>
      <c r="B1085">
        <v>17858</v>
      </c>
      <c r="C1085">
        <v>1</v>
      </c>
      <c r="D1085" s="12" t="s">
        <v>2173</v>
      </c>
      <c r="E1085" t="s">
        <v>2174</v>
      </c>
      <c r="F1085" t="b">
        <v>1</v>
      </c>
      <c r="G1085">
        <v>2</v>
      </c>
      <c r="H1085">
        <v>0</v>
      </c>
      <c r="I1085" t="s">
        <v>1197</v>
      </c>
      <c r="J1085">
        <v>704</v>
      </c>
    </row>
    <row r="1086" spans="1:10" x14ac:dyDescent="0.3">
      <c r="A1086">
        <v>16045256</v>
      </c>
      <c r="B1086">
        <v>17858</v>
      </c>
      <c r="C1086">
        <v>4</v>
      </c>
      <c r="D1086" s="12" t="s">
        <v>1302</v>
      </c>
      <c r="E1086" t="s">
        <v>1303</v>
      </c>
      <c r="F1086" t="b">
        <v>1</v>
      </c>
      <c r="G1086">
        <v>4</v>
      </c>
      <c r="H1086">
        <v>0</v>
      </c>
      <c r="I1086" t="s">
        <v>1197</v>
      </c>
      <c r="J1086">
        <v>704</v>
      </c>
    </row>
    <row r="1087" spans="1:10" x14ac:dyDescent="0.3">
      <c r="A1087">
        <v>16045256</v>
      </c>
      <c r="B1087">
        <v>17858</v>
      </c>
      <c r="C1087">
        <v>2</v>
      </c>
      <c r="D1087" s="12" t="s">
        <v>1292</v>
      </c>
      <c r="E1087" t="s">
        <v>1530</v>
      </c>
      <c r="F1087" t="b">
        <v>1</v>
      </c>
      <c r="G1087">
        <v>255</v>
      </c>
      <c r="H1087">
        <v>0</v>
      </c>
      <c r="I1087" t="s">
        <v>1197</v>
      </c>
      <c r="J1087">
        <v>704</v>
      </c>
    </row>
    <row r="1088" spans="1:10" x14ac:dyDescent="0.3">
      <c r="A1088">
        <v>16045256</v>
      </c>
      <c r="B1088">
        <v>17858</v>
      </c>
      <c r="C1088">
        <v>3</v>
      </c>
      <c r="D1088" s="12" t="s">
        <v>561</v>
      </c>
      <c r="E1088" t="s">
        <v>1389</v>
      </c>
      <c r="F1088" t="b">
        <v>1</v>
      </c>
      <c r="G1088">
        <v>3</v>
      </c>
      <c r="H1088">
        <v>0</v>
      </c>
      <c r="I1088" t="s">
        <v>1197</v>
      </c>
      <c r="J1088">
        <v>704</v>
      </c>
    </row>
    <row r="1089" spans="1:10" x14ac:dyDescent="0.3">
      <c r="A1089">
        <v>16045256</v>
      </c>
      <c r="B1089">
        <v>17858</v>
      </c>
      <c r="C1089">
        <v>1</v>
      </c>
      <c r="D1089" s="12" t="s">
        <v>1077</v>
      </c>
      <c r="E1089" t="s">
        <v>1079</v>
      </c>
      <c r="F1089" t="b">
        <v>0</v>
      </c>
      <c r="G1089">
        <v>2</v>
      </c>
      <c r="H1089">
        <v>20</v>
      </c>
      <c r="I1089" t="s">
        <v>1197</v>
      </c>
      <c r="J1089">
        <v>704</v>
      </c>
    </row>
    <row r="1090" spans="1:10" x14ac:dyDescent="0.3">
      <c r="A1090">
        <v>16045256</v>
      </c>
      <c r="B1090">
        <v>17858</v>
      </c>
      <c r="C1090">
        <v>2</v>
      </c>
      <c r="D1090" s="12" t="s">
        <v>1091</v>
      </c>
      <c r="E1090" t="s">
        <v>1094</v>
      </c>
      <c r="F1090" t="b">
        <v>0</v>
      </c>
      <c r="G1090">
        <v>255</v>
      </c>
      <c r="H1090">
        <v>30</v>
      </c>
      <c r="I1090" t="s">
        <v>1197</v>
      </c>
      <c r="J1090">
        <v>704</v>
      </c>
    </row>
    <row r="1091" spans="1:10" x14ac:dyDescent="0.3">
      <c r="A1091">
        <v>16045256</v>
      </c>
      <c r="B1091">
        <v>17858</v>
      </c>
      <c r="C1091">
        <v>1</v>
      </c>
      <c r="D1091" s="12" t="s">
        <v>1707</v>
      </c>
      <c r="E1091" t="s">
        <v>2376</v>
      </c>
      <c r="F1091" t="b">
        <v>1</v>
      </c>
      <c r="G1091">
        <v>2</v>
      </c>
      <c r="H1091">
        <v>0</v>
      </c>
      <c r="I1091" t="s">
        <v>1197</v>
      </c>
      <c r="J1091">
        <v>704</v>
      </c>
    </row>
    <row r="1092" spans="1:10" x14ac:dyDescent="0.3">
      <c r="A1092">
        <v>16045256</v>
      </c>
      <c r="B1092">
        <v>17858</v>
      </c>
      <c r="C1092">
        <v>4</v>
      </c>
      <c r="D1092" s="12" t="s">
        <v>1781</v>
      </c>
      <c r="E1092" t="s">
        <v>1782</v>
      </c>
      <c r="F1092" t="b">
        <v>1</v>
      </c>
      <c r="G1092">
        <v>4</v>
      </c>
      <c r="H1092">
        <v>0</v>
      </c>
      <c r="I1092" t="s">
        <v>1197</v>
      </c>
      <c r="J1092">
        <v>704</v>
      </c>
    </row>
    <row r="1093" spans="1:10" x14ac:dyDescent="0.3">
      <c r="A1093">
        <v>16045256</v>
      </c>
      <c r="B1093">
        <v>17858</v>
      </c>
      <c r="C1093">
        <v>3</v>
      </c>
      <c r="D1093" s="12" t="s">
        <v>2077</v>
      </c>
      <c r="E1093" t="s">
        <v>2078</v>
      </c>
      <c r="F1093" t="b">
        <v>1</v>
      </c>
      <c r="G1093">
        <v>3</v>
      </c>
      <c r="H1093">
        <v>0</v>
      </c>
      <c r="I1093" t="s">
        <v>1197</v>
      </c>
      <c r="J1093">
        <v>704</v>
      </c>
    </row>
    <row r="1094" spans="1:10" x14ac:dyDescent="0.3">
      <c r="A1094">
        <v>16045256</v>
      </c>
      <c r="B1094">
        <v>17858</v>
      </c>
      <c r="C1094">
        <v>2</v>
      </c>
      <c r="D1094" s="12" t="s">
        <v>1390</v>
      </c>
      <c r="E1094" t="s">
        <v>1391</v>
      </c>
      <c r="F1094" t="b">
        <v>1</v>
      </c>
      <c r="G1094">
        <v>255</v>
      </c>
      <c r="H1094">
        <v>0</v>
      </c>
      <c r="I1094" t="s">
        <v>1197</v>
      </c>
      <c r="J1094">
        <v>704</v>
      </c>
    </row>
    <row r="1095" spans="1:10" x14ac:dyDescent="0.3">
      <c r="A1095">
        <v>16045256</v>
      </c>
      <c r="B1095">
        <v>17858</v>
      </c>
      <c r="C1095">
        <v>1</v>
      </c>
      <c r="D1095" s="12" t="s">
        <v>1091</v>
      </c>
      <c r="E1095" t="s">
        <v>1093</v>
      </c>
      <c r="F1095" t="b">
        <v>0</v>
      </c>
      <c r="G1095">
        <v>2</v>
      </c>
      <c r="H1095">
        <v>30</v>
      </c>
      <c r="I1095" t="s">
        <v>1197</v>
      </c>
      <c r="J1095">
        <v>704</v>
      </c>
    </row>
    <row r="1096" spans="1:10" x14ac:dyDescent="0.3">
      <c r="A1096">
        <v>16045256</v>
      </c>
      <c r="B1096">
        <v>17858</v>
      </c>
      <c r="C1096">
        <v>4</v>
      </c>
      <c r="D1096" s="12" t="s">
        <v>1776</v>
      </c>
      <c r="E1096" t="s">
        <v>1783</v>
      </c>
      <c r="F1096" t="b">
        <v>1</v>
      </c>
      <c r="G1096">
        <v>4</v>
      </c>
      <c r="H1096">
        <v>0</v>
      </c>
      <c r="I1096" t="s">
        <v>1197</v>
      </c>
      <c r="J1096">
        <v>704</v>
      </c>
    </row>
    <row r="1097" spans="1:10" x14ac:dyDescent="0.3">
      <c r="A1097">
        <v>16045256</v>
      </c>
      <c r="B1097">
        <v>17858</v>
      </c>
      <c r="C1097">
        <v>3</v>
      </c>
      <c r="D1097" s="12" t="s">
        <v>1846</v>
      </c>
      <c r="E1097" t="s">
        <v>1847</v>
      </c>
      <c r="F1097" t="b">
        <v>1</v>
      </c>
      <c r="G1097">
        <v>3</v>
      </c>
      <c r="H1097">
        <v>0</v>
      </c>
      <c r="I1097" t="s">
        <v>1197</v>
      </c>
      <c r="J1097">
        <v>704</v>
      </c>
    </row>
    <row r="1098" spans="1:10" x14ac:dyDescent="0.3">
      <c r="A1098">
        <v>16045256</v>
      </c>
      <c r="B1098">
        <v>17858</v>
      </c>
      <c r="C1098">
        <v>2</v>
      </c>
      <c r="D1098" s="12" t="s">
        <v>766</v>
      </c>
      <c r="E1098" t="s">
        <v>2235</v>
      </c>
      <c r="F1098" t="b">
        <v>1</v>
      </c>
      <c r="G1098">
        <v>255</v>
      </c>
      <c r="H1098">
        <v>0</v>
      </c>
      <c r="I1098" t="s">
        <v>1197</v>
      </c>
      <c r="J1098">
        <v>704</v>
      </c>
    </row>
    <row r="1099" spans="1:10" x14ac:dyDescent="0.3">
      <c r="A1099">
        <v>16045256</v>
      </c>
      <c r="B1099">
        <v>17858</v>
      </c>
      <c r="C1099">
        <v>1</v>
      </c>
      <c r="D1099" s="12" t="s">
        <v>1710</v>
      </c>
      <c r="E1099" t="s">
        <v>1711</v>
      </c>
      <c r="F1099" t="b">
        <v>1</v>
      </c>
      <c r="G1099">
        <v>2</v>
      </c>
      <c r="H1099">
        <v>0</v>
      </c>
      <c r="I1099" t="s">
        <v>1197</v>
      </c>
      <c r="J1099">
        <v>704</v>
      </c>
    </row>
    <row r="1100" spans="1:10" x14ac:dyDescent="0.3">
      <c r="A1100">
        <v>16045256</v>
      </c>
      <c r="B1100">
        <v>17858</v>
      </c>
      <c r="C1100">
        <v>4</v>
      </c>
      <c r="D1100" s="12" t="s">
        <v>1848</v>
      </c>
      <c r="E1100" t="s">
        <v>1849</v>
      </c>
      <c r="F1100" t="b">
        <v>1</v>
      </c>
      <c r="G1100">
        <v>4</v>
      </c>
      <c r="H1100">
        <v>0</v>
      </c>
      <c r="I1100" t="s">
        <v>1197</v>
      </c>
      <c r="J1100">
        <v>704</v>
      </c>
    </row>
    <row r="1101" spans="1:10" x14ac:dyDescent="0.3">
      <c r="A1101">
        <v>16045256</v>
      </c>
      <c r="B1101">
        <v>17858</v>
      </c>
      <c r="C1101">
        <v>3</v>
      </c>
      <c r="D1101" s="12" t="s">
        <v>1300</v>
      </c>
      <c r="E1101" t="s">
        <v>1921</v>
      </c>
      <c r="F1101" t="b">
        <v>1</v>
      </c>
      <c r="G1101">
        <v>3</v>
      </c>
      <c r="H1101">
        <v>0</v>
      </c>
      <c r="I1101" t="s">
        <v>1197</v>
      </c>
      <c r="J1101">
        <v>704</v>
      </c>
    </row>
    <row r="1102" spans="1:10" x14ac:dyDescent="0.3">
      <c r="A1102">
        <v>16045256</v>
      </c>
      <c r="B1102">
        <v>17858</v>
      </c>
      <c r="C1102">
        <v>2</v>
      </c>
      <c r="D1102" s="12" t="s">
        <v>694</v>
      </c>
      <c r="E1102" t="s">
        <v>2080</v>
      </c>
      <c r="F1102" t="b">
        <v>1</v>
      </c>
      <c r="G1102">
        <v>255</v>
      </c>
      <c r="H1102">
        <v>0</v>
      </c>
      <c r="I1102" t="s">
        <v>1197</v>
      </c>
      <c r="J1102">
        <v>704</v>
      </c>
    </row>
    <row r="1103" spans="1:10" x14ac:dyDescent="0.3">
      <c r="A1103">
        <v>16045256</v>
      </c>
      <c r="B1103">
        <v>17858</v>
      </c>
      <c r="C1103">
        <v>1</v>
      </c>
      <c r="D1103" s="12" t="s">
        <v>1649</v>
      </c>
      <c r="E1103" t="s">
        <v>1850</v>
      </c>
      <c r="F1103" t="b">
        <v>1</v>
      </c>
      <c r="G1103">
        <v>2</v>
      </c>
      <c r="H1103">
        <v>0</v>
      </c>
      <c r="I1103" t="s">
        <v>1197</v>
      </c>
      <c r="J1103">
        <v>704</v>
      </c>
    </row>
    <row r="1104" spans="1:10" x14ac:dyDescent="0.3">
      <c r="A1104">
        <v>16045256</v>
      </c>
      <c r="B1104">
        <v>17858</v>
      </c>
      <c r="C1104">
        <v>4</v>
      </c>
      <c r="D1104" s="12" t="s">
        <v>1779</v>
      </c>
      <c r="E1104" t="s">
        <v>2083</v>
      </c>
      <c r="F1104" t="b">
        <v>1</v>
      </c>
      <c r="G1104">
        <v>4</v>
      </c>
      <c r="H1104">
        <v>0</v>
      </c>
      <c r="I1104" t="s">
        <v>1197</v>
      </c>
      <c r="J1104">
        <v>704</v>
      </c>
    </row>
    <row r="1105" spans="1:10" x14ac:dyDescent="0.3">
      <c r="A1105">
        <v>16045256</v>
      </c>
      <c r="B1105">
        <v>17858</v>
      </c>
      <c r="C1105">
        <v>3</v>
      </c>
      <c r="D1105" s="12" t="s">
        <v>1917</v>
      </c>
      <c r="E1105" t="s">
        <v>2331</v>
      </c>
      <c r="F1105" t="b">
        <v>1</v>
      </c>
      <c r="G1105">
        <v>3</v>
      </c>
      <c r="H1105">
        <v>0</v>
      </c>
      <c r="I1105" t="s">
        <v>1197</v>
      </c>
      <c r="J1105">
        <v>704</v>
      </c>
    </row>
    <row r="1106" spans="1:10" x14ac:dyDescent="0.3">
      <c r="A1106">
        <v>16045256</v>
      </c>
      <c r="B1106">
        <v>17858</v>
      </c>
      <c r="C1106">
        <v>2</v>
      </c>
      <c r="D1106" s="12" t="s">
        <v>792</v>
      </c>
      <c r="E1106" t="s">
        <v>1117</v>
      </c>
      <c r="F1106" t="b">
        <v>0</v>
      </c>
      <c r="G1106">
        <v>255</v>
      </c>
      <c r="H1106">
        <v>30</v>
      </c>
      <c r="I1106" t="s">
        <v>1197</v>
      </c>
      <c r="J1106">
        <v>704</v>
      </c>
    </row>
    <row r="1107" spans="1:10" x14ac:dyDescent="0.3">
      <c r="A1107">
        <v>16045256</v>
      </c>
      <c r="B1107">
        <v>17858</v>
      </c>
      <c r="C1107">
        <v>1</v>
      </c>
      <c r="D1107" s="12" t="s">
        <v>1919</v>
      </c>
      <c r="E1107" t="s">
        <v>2237</v>
      </c>
      <c r="F1107" t="b">
        <v>1</v>
      </c>
      <c r="G1107">
        <v>2</v>
      </c>
      <c r="H1107">
        <v>0</v>
      </c>
      <c r="I1107" t="s">
        <v>1197</v>
      </c>
      <c r="J1107">
        <v>704</v>
      </c>
    </row>
    <row r="1108" spans="1:10" x14ac:dyDescent="0.3">
      <c r="A1108">
        <v>16045256</v>
      </c>
      <c r="B1108">
        <v>17858</v>
      </c>
      <c r="C1108">
        <v>4</v>
      </c>
      <c r="D1108" s="12" t="s">
        <v>1467</v>
      </c>
      <c r="E1108" t="s">
        <v>1653</v>
      </c>
      <c r="F1108" t="b">
        <v>1</v>
      </c>
      <c r="G1108">
        <v>4</v>
      </c>
      <c r="H1108">
        <v>0</v>
      </c>
      <c r="I1108" t="s">
        <v>1197</v>
      </c>
      <c r="J1108">
        <v>704</v>
      </c>
    </row>
    <row r="1109" spans="1:10" x14ac:dyDescent="0.3">
      <c r="A1109">
        <v>16045256</v>
      </c>
      <c r="B1109">
        <v>17858</v>
      </c>
      <c r="C1109">
        <v>3</v>
      </c>
      <c r="D1109" s="12" t="s">
        <v>456</v>
      </c>
      <c r="E1109" t="s">
        <v>2025</v>
      </c>
      <c r="F1109" t="b">
        <v>1</v>
      </c>
      <c r="G1109">
        <v>3</v>
      </c>
      <c r="H1109">
        <v>0</v>
      </c>
      <c r="I1109" t="s">
        <v>1197</v>
      </c>
      <c r="J1109">
        <v>704</v>
      </c>
    </row>
    <row r="1110" spans="1:10" x14ac:dyDescent="0.3">
      <c r="A1110">
        <v>16045256</v>
      </c>
      <c r="B1110">
        <v>17858</v>
      </c>
      <c r="C1110">
        <v>2</v>
      </c>
      <c r="D1110" s="12" t="s">
        <v>1712</v>
      </c>
      <c r="E1110" t="s">
        <v>1713</v>
      </c>
      <c r="F1110" t="b">
        <v>1</v>
      </c>
      <c r="G1110">
        <v>255</v>
      </c>
      <c r="H1110">
        <v>0</v>
      </c>
      <c r="I1110" t="s">
        <v>1197</v>
      </c>
      <c r="J1110">
        <v>704</v>
      </c>
    </row>
    <row r="1111" spans="1:10" x14ac:dyDescent="0.3">
      <c r="A1111">
        <v>16045256</v>
      </c>
      <c r="B1111">
        <v>17858</v>
      </c>
      <c r="C1111">
        <v>1</v>
      </c>
      <c r="D1111" s="12" t="s">
        <v>2084</v>
      </c>
      <c r="E1111" t="s">
        <v>2085</v>
      </c>
      <c r="F1111" t="b">
        <v>1</v>
      </c>
      <c r="G1111">
        <v>2</v>
      </c>
      <c r="H1111">
        <v>0</v>
      </c>
      <c r="I1111" t="s">
        <v>1197</v>
      </c>
      <c r="J1111">
        <v>704</v>
      </c>
    </row>
    <row r="1112" spans="1:10" x14ac:dyDescent="0.3">
      <c r="A1112">
        <v>16045256</v>
      </c>
      <c r="B1112">
        <v>17858</v>
      </c>
      <c r="C1112">
        <v>4</v>
      </c>
      <c r="D1112" s="12" t="s">
        <v>1977</v>
      </c>
      <c r="E1112" t="s">
        <v>2131</v>
      </c>
      <c r="F1112" t="b">
        <v>1</v>
      </c>
      <c r="G1112">
        <v>4</v>
      </c>
      <c r="H1112">
        <v>0</v>
      </c>
      <c r="I1112" t="s">
        <v>1197</v>
      </c>
      <c r="J1112">
        <v>704</v>
      </c>
    </row>
    <row r="1113" spans="1:10" x14ac:dyDescent="0.3">
      <c r="A1113">
        <v>16045256</v>
      </c>
      <c r="B1113">
        <v>17858</v>
      </c>
      <c r="C1113">
        <v>2</v>
      </c>
      <c r="D1113" s="12" t="s">
        <v>1851</v>
      </c>
      <c r="E1113" t="s">
        <v>1852</v>
      </c>
      <c r="F1113" t="b">
        <v>1</v>
      </c>
      <c r="G1113">
        <v>255</v>
      </c>
      <c r="H1113">
        <v>0</v>
      </c>
      <c r="I1113" t="s">
        <v>1197</v>
      </c>
      <c r="J1113">
        <v>704</v>
      </c>
    </row>
    <row r="1114" spans="1:10" x14ac:dyDescent="0.3">
      <c r="A1114">
        <v>16045256</v>
      </c>
      <c r="B1114">
        <v>17858</v>
      </c>
      <c r="C1114">
        <v>3</v>
      </c>
      <c r="D1114" s="12" t="s">
        <v>992</v>
      </c>
      <c r="E1114" t="s">
        <v>1304</v>
      </c>
      <c r="F1114" t="b">
        <v>1</v>
      </c>
      <c r="G1114">
        <v>3</v>
      </c>
      <c r="H1114">
        <v>0</v>
      </c>
      <c r="I1114" t="s">
        <v>1197</v>
      </c>
      <c r="J1114">
        <v>704</v>
      </c>
    </row>
    <row r="1115" spans="1:10" x14ac:dyDescent="0.3">
      <c r="A1115">
        <v>16045256</v>
      </c>
      <c r="B1115">
        <v>17858</v>
      </c>
      <c r="C1115">
        <v>1</v>
      </c>
      <c r="D1115" s="12" t="s">
        <v>1091</v>
      </c>
      <c r="E1115" t="s">
        <v>1092</v>
      </c>
      <c r="F1115" t="b">
        <v>0</v>
      </c>
      <c r="G1115">
        <v>2</v>
      </c>
      <c r="H1115">
        <v>30</v>
      </c>
      <c r="I1115" t="s">
        <v>1197</v>
      </c>
      <c r="J1115">
        <v>704</v>
      </c>
    </row>
    <row r="1116" spans="1:10" x14ac:dyDescent="0.3">
      <c r="A1116">
        <v>16045256</v>
      </c>
      <c r="B1116">
        <v>17858</v>
      </c>
      <c r="C1116">
        <v>2</v>
      </c>
      <c r="D1116" s="12" t="s">
        <v>1064</v>
      </c>
      <c r="E1116" t="s">
        <v>1067</v>
      </c>
      <c r="F1116" t="b">
        <v>0</v>
      </c>
      <c r="G1116">
        <v>255</v>
      </c>
      <c r="H1116">
        <v>30</v>
      </c>
      <c r="I1116" t="s">
        <v>1197</v>
      </c>
      <c r="J1116">
        <v>704</v>
      </c>
    </row>
    <row r="1117" spans="1:10" x14ac:dyDescent="0.3">
      <c r="A1117">
        <v>16045256</v>
      </c>
      <c r="B1117">
        <v>17858</v>
      </c>
      <c r="C1117">
        <v>3</v>
      </c>
      <c r="D1117" s="12" t="s">
        <v>1054</v>
      </c>
      <c r="E1117" t="s">
        <v>1057</v>
      </c>
      <c r="F1117" t="b">
        <v>0</v>
      </c>
      <c r="G1117">
        <v>3</v>
      </c>
      <c r="H1117">
        <v>30</v>
      </c>
      <c r="I1117" t="s">
        <v>1197</v>
      </c>
      <c r="J1117">
        <v>704</v>
      </c>
    </row>
    <row r="1118" spans="1:10" x14ac:dyDescent="0.3">
      <c r="A1118">
        <v>16045256</v>
      </c>
      <c r="B1118">
        <v>17858</v>
      </c>
      <c r="C1118">
        <v>3</v>
      </c>
      <c r="D1118" s="12" t="s">
        <v>437</v>
      </c>
      <c r="E1118" t="s">
        <v>1059</v>
      </c>
      <c r="F1118" t="b">
        <v>1</v>
      </c>
      <c r="G1118">
        <v>3</v>
      </c>
      <c r="H1118">
        <v>0</v>
      </c>
      <c r="I1118" t="s">
        <v>1197</v>
      </c>
      <c r="J1118">
        <v>704</v>
      </c>
    </row>
    <row r="1119" spans="1:10" x14ac:dyDescent="0.3">
      <c r="A1119">
        <v>16045256</v>
      </c>
      <c r="B1119">
        <v>17858</v>
      </c>
      <c r="C1119">
        <v>2</v>
      </c>
      <c r="D1119" s="12" t="s">
        <v>1054</v>
      </c>
      <c r="E1119" t="s">
        <v>1056</v>
      </c>
      <c r="F1119" t="b">
        <v>0</v>
      </c>
      <c r="G1119">
        <v>255</v>
      </c>
      <c r="H1119">
        <v>30</v>
      </c>
      <c r="I1119" t="s">
        <v>1197</v>
      </c>
      <c r="J1119">
        <v>704</v>
      </c>
    </row>
    <row r="1120" spans="1:10" x14ac:dyDescent="0.3">
      <c r="A1120">
        <v>16045256</v>
      </c>
      <c r="B1120">
        <v>17858</v>
      </c>
      <c r="C1120">
        <v>4</v>
      </c>
      <c r="D1120" s="12" t="s">
        <v>1064</v>
      </c>
      <c r="E1120" t="s">
        <v>1066</v>
      </c>
      <c r="F1120" t="b">
        <v>0</v>
      </c>
      <c r="G1120">
        <v>4</v>
      </c>
      <c r="H1120">
        <v>30</v>
      </c>
      <c r="I1120" t="s">
        <v>1197</v>
      </c>
      <c r="J1120">
        <v>704</v>
      </c>
    </row>
    <row r="1121" spans="1:10" x14ac:dyDescent="0.3">
      <c r="A1121">
        <v>16045256</v>
      </c>
      <c r="B1121">
        <v>17858</v>
      </c>
      <c r="C1121">
        <v>2</v>
      </c>
      <c r="D1121" s="12" t="s">
        <v>437</v>
      </c>
      <c r="E1121" t="s">
        <v>1058</v>
      </c>
      <c r="F1121" t="b">
        <v>0</v>
      </c>
      <c r="G1121">
        <v>255</v>
      </c>
      <c r="H1121">
        <v>30</v>
      </c>
      <c r="I1121" t="s">
        <v>1197</v>
      </c>
      <c r="J1121">
        <v>704</v>
      </c>
    </row>
    <row r="1122" spans="1:10" x14ac:dyDescent="0.3">
      <c r="A1122">
        <v>16045256</v>
      </c>
      <c r="B1122">
        <v>17858</v>
      </c>
      <c r="C1122">
        <v>1</v>
      </c>
      <c r="D1122" s="12" t="s">
        <v>1054</v>
      </c>
      <c r="E1122" t="s">
        <v>1055</v>
      </c>
      <c r="F1122" t="b">
        <v>0</v>
      </c>
      <c r="G1122">
        <v>2</v>
      </c>
      <c r="H1122">
        <v>30</v>
      </c>
      <c r="I1122" t="s">
        <v>1197</v>
      </c>
      <c r="J1122">
        <v>704</v>
      </c>
    </row>
    <row r="1123" spans="1:10" x14ac:dyDescent="0.3">
      <c r="A1123">
        <v>16045256</v>
      </c>
      <c r="B1123">
        <v>17858</v>
      </c>
      <c r="C1123">
        <v>4</v>
      </c>
      <c r="D1123" s="12" t="s">
        <v>1101</v>
      </c>
      <c r="E1123" t="s">
        <v>1104</v>
      </c>
      <c r="F1123" t="b">
        <v>0</v>
      </c>
      <c r="G1123">
        <v>4</v>
      </c>
      <c r="H1123">
        <v>30</v>
      </c>
      <c r="I1123" t="s">
        <v>1197</v>
      </c>
      <c r="J1123">
        <v>704</v>
      </c>
    </row>
    <row r="1124" spans="1:10" x14ac:dyDescent="0.3">
      <c r="A1124">
        <v>16045256</v>
      </c>
      <c r="B1124">
        <v>17858</v>
      </c>
      <c r="C1124">
        <v>3</v>
      </c>
      <c r="D1124" s="12" t="s">
        <v>1064</v>
      </c>
      <c r="E1124" t="s">
        <v>1065</v>
      </c>
      <c r="F1124" t="b">
        <v>0</v>
      </c>
      <c r="G1124">
        <v>3</v>
      </c>
      <c r="H1124">
        <v>30</v>
      </c>
      <c r="I1124" t="s">
        <v>1197</v>
      </c>
      <c r="J1124">
        <v>704</v>
      </c>
    </row>
    <row r="1125" spans="1:10" x14ac:dyDescent="0.3">
      <c r="A1125">
        <v>16045256</v>
      </c>
      <c r="B1125">
        <v>17858</v>
      </c>
      <c r="C1125">
        <v>2</v>
      </c>
      <c r="D1125" s="12" t="s">
        <v>814</v>
      </c>
      <c r="E1125" t="s">
        <v>1597</v>
      </c>
      <c r="F1125" t="b">
        <v>1</v>
      </c>
      <c r="G1125">
        <v>255</v>
      </c>
      <c r="H1125">
        <v>0</v>
      </c>
      <c r="I1125" t="s">
        <v>1197</v>
      </c>
      <c r="J1125">
        <v>704</v>
      </c>
    </row>
    <row r="1126" spans="1:10" x14ac:dyDescent="0.3">
      <c r="A1126">
        <v>16045256</v>
      </c>
      <c r="B1126">
        <v>17858</v>
      </c>
      <c r="C1126">
        <v>1</v>
      </c>
      <c r="D1126" s="12" t="s">
        <v>2126</v>
      </c>
      <c r="E1126" t="s">
        <v>2288</v>
      </c>
      <c r="F1126" t="b">
        <v>1</v>
      </c>
      <c r="G1126">
        <v>2</v>
      </c>
      <c r="H1126">
        <v>0</v>
      </c>
      <c r="I1126" t="s">
        <v>1197</v>
      </c>
      <c r="J1126">
        <v>704</v>
      </c>
    </row>
    <row r="1127" spans="1:10" x14ac:dyDescent="0.3">
      <c r="A1127">
        <v>16045256</v>
      </c>
      <c r="B1127">
        <v>17858</v>
      </c>
      <c r="C1127">
        <v>4</v>
      </c>
      <c r="D1127" s="12" t="s">
        <v>382</v>
      </c>
      <c r="E1127" t="s">
        <v>1153</v>
      </c>
      <c r="F1127" t="b">
        <v>1</v>
      </c>
      <c r="G1127">
        <v>4</v>
      </c>
      <c r="H1127">
        <v>0</v>
      </c>
      <c r="I1127" t="s">
        <v>1197</v>
      </c>
      <c r="J1127">
        <v>704</v>
      </c>
    </row>
    <row r="1128" spans="1:10" x14ac:dyDescent="0.3">
      <c r="A1128">
        <v>16045256</v>
      </c>
      <c r="B1128">
        <v>17858</v>
      </c>
      <c r="C1128">
        <v>3</v>
      </c>
      <c r="D1128" s="12" t="s">
        <v>1394</v>
      </c>
      <c r="E1128" t="s">
        <v>1395</v>
      </c>
      <c r="F1128" t="b">
        <v>1</v>
      </c>
      <c r="G1128">
        <v>3</v>
      </c>
      <c r="H1128">
        <v>0</v>
      </c>
      <c r="I1128" t="s">
        <v>1197</v>
      </c>
      <c r="J1128">
        <v>704</v>
      </c>
    </row>
    <row r="1129" spans="1:10" x14ac:dyDescent="0.3">
      <c r="A1129">
        <v>16045256</v>
      </c>
      <c r="B1129">
        <v>17858</v>
      </c>
      <c r="C1129">
        <v>2</v>
      </c>
      <c r="D1129" s="12" t="s">
        <v>1589</v>
      </c>
      <c r="E1129" t="s">
        <v>1790</v>
      </c>
      <c r="F1129" t="b">
        <v>1</v>
      </c>
      <c r="G1129">
        <v>255</v>
      </c>
      <c r="H1129">
        <v>0</v>
      </c>
      <c r="I1129" t="s">
        <v>1197</v>
      </c>
      <c r="J1129">
        <v>704</v>
      </c>
    </row>
    <row r="1130" spans="1:10" x14ac:dyDescent="0.3">
      <c r="A1130">
        <v>16045256</v>
      </c>
      <c r="B1130">
        <v>17858</v>
      </c>
      <c r="C1130">
        <v>1</v>
      </c>
      <c r="D1130" s="12" t="s">
        <v>2168</v>
      </c>
      <c r="E1130" t="s">
        <v>2178</v>
      </c>
      <c r="F1130" t="b">
        <v>1</v>
      </c>
      <c r="G1130">
        <v>2</v>
      </c>
      <c r="H1130">
        <v>0</v>
      </c>
      <c r="I1130" t="s">
        <v>1197</v>
      </c>
      <c r="J1130">
        <v>704</v>
      </c>
    </row>
    <row r="1131" spans="1:10" x14ac:dyDescent="0.3">
      <c r="A1131">
        <v>16045256</v>
      </c>
      <c r="B1131">
        <v>17858</v>
      </c>
      <c r="C1131">
        <v>4</v>
      </c>
      <c r="D1131" s="12" t="s">
        <v>1534</v>
      </c>
      <c r="E1131" t="s">
        <v>1535</v>
      </c>
      <c r="F1131" t="b">
        <v>1</v>
      </c>
      <c r="G1131">
        <v>4</v>
      </c>
      <c r="H1131">
        <v>0</v>
      </c>
      <c r="I1131" t="s">
        <v>1197</v>
      </c>
      <c r="J1131">
        <v>704</v>
      </c>
    </row>
    <row r="1132" spans="1:10" x14ac:dyDescent="0.3">
      <c r="A1132">
        <v>16045256</v>
      </c>
      <c r="B1132">
        <v>17858</v>
      </c>
      <c r="C1132">
        <v>3</v>
      </c>
      <c r="D1132" s="12" t="s">
        <v>1396</v>
      </c>
      <c r="E1132" t="s">
        <v>1397</v>
      </c>
      <c r="F1132" t="b">
        <v>1</v>
      </c>
      <c r="G1132">
        <v>3</v>
      </c>
      <c r="H1132">
        <v>0</v>
      </c>
      <c r="I1132" t="s">
        <v>1197</v>
      </c>
      <c r="J1132">
        <v>704</v>
      </c>
    </row>
    <row r="1133" spans="1:10" x14ac:dyDescent="0.3">
      <c r="A1133">
        <v>16045256</v>
      </c>
      <c r="B1133">
        <v>17858</v>
      </c>
      <c r="C1133">
        <v>2</v>
      </c>
      <c r="D1133" s="12" t="s">
        <v>382</v>
      </c>
      <c r="E1133" t="s">
        <v>1151</v>
      </c>
      <c r="F1133" t="b">
        <v>0</v>
      </c>
      <c r="G1133">
        <v>255</v>
      </c>
      <c r="H1133">
        <v>30</v>
      </c>
      <c r="I1133" t="s">
        <v>1197</v>
      </c>
      <c r="J1133">
        <v>704</v>
      </c>
    </row>
    <row r="1134" spans="1:10" x14ac:dyDescent="0.3">
      <c r="A1134">
        <v>16045256</v>
      </c>
      <c r="B1134">
        <v>17858</v>
      </c>
      <c r="C1134">
        <v>1</v>
      </c>
      <c r="D1134" s="12" t="s">
        <v>1101</v>
      </c>
      <c r="E1134" t="s">
        <v>1103</v>
      </c>
      <c r="F1134" t="b">
        <v>0</v>
      </c>
      <c r="G1134">
        <v>2</v>
      </c>
      <c r="H1134">
        <v>30</v>
      </c>
      <c r="I1134" t="s">
        <v>1197</v>
      </c>
      <c r="J1134">
        <v>704</v>
      </c>
    </row>
    <row r="1135" spans="1:10" x14ac:dyDescent="0.3">
      <c r="A1135">
        <v>16045256</v>
      </c>
      <c r="B1135">
        <v>17858</v>
      </c>
      <c r="C1135">
        <v>4</v>
      </c>
      <c r="D1135" s="12" t="s">
        <v>1398</v>
      </c>
      <c r="E1135" t="s">
        <v>1399</v>
      </c>
      <c r="F1135" t="b">
        <v>1</v>
      </c>
      <c r="G1135">
        <v>4</v>
      </c>
      <c r="H1135">
        <v>0</v>
      </c>
      <c r="I1135" t="s">
        <v>1197</v>
      </c>
      <c r="J1135">
        <v>704</v>
      </c>
    </row>
    <row r="1136" spans="1:10" x14ac:dyDescent="0.3">
      <c r="A1136">
        <v>16045256</v>
      </c>
      <c r="B1136">
        <v>17858</v>
      </c>
      <c r="C1136">
        <v>3</v>
      </c>
      <c r="D1136" s="12" t="s">
        <v>1400</v>
      </c>
      <c r="E1136" t="s">
        <v>1401</v>
      </c>
      <c r="F1136" t="b">
        <v>1</v>
      </c>
      <c r="G1136">
        <v>3</v>
      </c>
      <c r="H1136">
        <v>0</v>
      </c>
      <c r="I1136" t="s">
        <v>1197</v>
      </c>
      <c r="J1136">
        <v>704</v>
      </c>
    </row>
    <row r="1137" spans="1:10" x14ac:dyDescent="0.3">
      <c r="A1137">
        <v>16045256</v>
      </c>
      <c r="B1137">
        <v>17858</v>
      </c>
      <c r="C1137">
        <v>2</v>
      </c>
      <c r="D1137" s="12" t="s">
        <v>1242</v>
      </c>
      <c r="E1137" t="s">
        <v>1243</v>
      </c>
      <c r="F1137" t="b">
        <v>1</v>
      </c>
      <c r="G1137">
        <v>255</v>
      </c>
      <c r="H1137">
        <v>0</v>
      </c>
      <c r="I1137" t="s">
        <v>1197</v>
      </c>
      <c r="J1137">
        <v>704</v>
      </c>
    </row>
    <row r="1138" spans="1:10" x14ac:dyDescent="0.3">
      <c r="A1138">
        <v>16045256</v>
      </c>
      <c r="B1138">
        <v>17858</v>
      </c>
      <c r="C1138">
        <v>1</v>
      </c>
      <c r="D1138" s="12" t="s">
        <v>1402</v>
      </c>
      <c r="E1138" t="s">
        <v>1403</v>
      </c>
      <c r="F1138" t="b">
        <v>1</v>
      </c>
      <c r="G1138">
        <v>2</v>
      </c>
      <c r="H1138">
        <v>0</v>
      </c>
      <c r="I1138" t="s">
        <v>1197</v>
      </c>
      <c r="J1138">
        <v>704</v>
      </c>
    </row>
    <row r="1139" spans="1:10" x14ac:dyDescent="0.3">
      <c r="A1139">
        <v>16045256</v>
      </c>
      <c r="B1139">
        <v>17858</v>
      </c>
      <c r="C1139">
        <v>4</v>
      </c>
      <c r="D1139" s="12" t="s">
        <v>1101</v>
      </c>
      <c r="E1139" t="s">
        <v>1102</v>
      </c>
      <c r="F1139" t="b">
        <v>0</v>
      </c>
      <c r="G1139">
        <v>4</v>
      </c>
      <c r="H1139">
        <v>30</v>
      </c>
      <c r="I1139" t="s">
        <v>1197</v>
      </c>
      <c r="J1139">
        <v>704</v>
      </c>
    </row>
    <row r="1140" spans="1:10" x14ac:dyDescent="0.3">
      <c r="A1140">
        <v>16045256</v>
      </c>
      <c r="B1140">
        <v>17858</v>
      </c>
      <c r="C1140">
        <v>3</v>
      </c>
      <c r="D1140" s="12" t="s">
        <v>1038</v>
      </c>
      <c r="E1140" t="s">
        <v>1041</v>
      </c>
      <c r="F1140" t="b">
        <v>1</v>
      </c>
      <c r="G1140">
        <v>3</v>
      </c>
      <c r="H1140">
        <v>0</v>
      </c>
      <c r="I1140" t="s">
        <v>1197</v>
      </c>
      <c r="J1140">
        <v>704</v>
      </c>
    </row>
    <row r="1141" spans="1:10" x14ac:dyDescent="0.3">
      <c r="A1141">
        <v>16045256</v>
      </c>
      <c r="B1141">
        <v>17858</v>
      </c>
      <c r="C1141">
        <v>2</v>
      </c>
      <c r="D1141" s="12" t="s">
        <v>1658</v>
      </c>
      <c r="E1141" t="s">
        <v>1659</v>
      </c>
      <c r="F1141" t="b">
        <v>1</v>
      </c>
      <c r="G1141">
        <v>255</v>
      </c>
      <c r="H1141">
        <v>0</v>
      </c>
      <c r="I1141" t="s">
        <v>1197</v>
      </c>
      <c r="J1141">
        <v>704</v>
      </c>
    </row>
    <row r="1142" spans="1:10" x14ac:dyDescent="0.3">
      <c r="A1142">
        <v>16045256</v>
      </c>
      <c r="B1142">
        <v>17858</v>
      </c>
      <c r="C1142">
        <v>1</v>
      </c>
      <c r="D1142" s="12" t="s">
        <v>984</v>
      </c>
      <c r="E1142" t="s">
        <v>2333</v>
      </c>
      <c r="F1142" t="b">
        <v>1</v>
      </c>
      <c r="G1142">
        <v>2</v>
      </c>
      <c r="H1142">
        <v>0</v>
      </c>
      <c r="I1142" t="s">
        <v>1197</v>
      </c>
      <c r="J1142">
        <v>704</v>
      </c>
    </row>
    <row r="1143" spans="1:10" x14ac:dyDescent="0.3">
      <c r="A1143">
        <v>16045256</v>
      </c>
      <c r="B1143">
        <v>17858</v>
      </c>
      <c r="C1143">
        <v>4</v>
      </c>
      <c r="D1143" s="12" t="s">
        <v>1702</v>
      </c>
      <c r="E1143" t="s">
        <v>1716</v>
      </c>
      <c r="F1143" t="b">
        <v>1</v>
      </c>
      <c r="G1143">
        <v>4</v>
      </c>
      <c r="H1143">
        <v>0</v>
      </c>
      <c r="I1143" t="s">
        <v>1197</v>
      </c>
      <c r="J1143">
        <v>704</v>
      </c>
    </row>
    <row r="1144" spans="1:10" x14ac:dyDescent="0.3">
      <c r="A1144">
        <v>16045256</v>
      </c>
      <c r="B1144">
        <v>17858</v>
      </c>
      <c r="C1144">
        <v>3</v>
      </c>
      <c r="D1144" s="12" t="s">
        <v>1042</v>
      </c>
      <c r="E1144" t="s">
        <v>1044</v>
      </c>
      <c r="F1144" t="b">
        <v>1</v>
      </c>
      <c r="G1144">
        <v>3</v>
      </c>
      <c r="H1144">
        <v>0</v>
      </c>
      <c r="I1144" t="s">
        <v>1197</v>
      </c>
      <c r="J1144">
        <v>704</v>
      </c>
    </row>
    <row r="1145" spans="1:10" x14ac:dyDescent="0.3">
      <c r="A1145">
        <v>16045256</v>
      </c>
      <c r="B1145">
        <v>17858</v>
      </c>
      <c r="C1145">
        <v>2</v>
      </c>
      <c r="D1145" s="12" t="s">
        <v>1038</v>
      </c>
      <c r="E1145" t="s">
        <v>1039</v>
      </c>
      <c r="F1145" t="b">
        <v>0</v>
      </c>
      <c r="G1145">
        <v>255</v>
      </c>
      <c r="H1145">
        <v>30</v>
      </c>
      <c r="I1145" t="s">
        <v>1197</v>
      </c>
      <c r="J1145">
        <v>704</v>
      </c>
    </row>
    <row r="1146" spans="1:10" x14ac:dyDescent="0.3">
      <c r="A1146">
        <v>16045256</v>
      </c>
      <c r="B1146">
        <v>17858</v>
      </c>
      <c r="C1146">
        <v>1</v>
      </c>
      <c r="D1146" s="12" t="s">
        <v>676</v>
      </c>
      <c r="E1146" t="s">
        <v>2240</v>
      </c>
      <c r="F1146" t="b">
        <v>1</v>
      </c>
      <c r="G1146">
        <v>2</v>
      </c>
      <c r="H1146">
        <v>0</v>
      </c>
      <c r="I1146" t="s">
        <v>1197</v>
      </c>
      <c r="J1146">
        <v>704</v>
      </c>
    </row>
    <row r="1147" spans="1:10" x14ac:dyDescent="0.3">
      <c r="A1147">
        <v>16045256</v>
      </c>
      <c r="B1147">
        <v>17858</v>
      </c>
      <c r="C1147">
        <v>4</v>
      </c>
      <c r="D1147" s="12" t="s">
        <v>938</v>
      </c>
      <c r="E1147" t="s">
        <v>2289</v>
      </c>
      <c r="F1147" t="b">
        <v>1</v>
      </c>
      <c r="G1147">
        <v>4</v>
      </c>
      <c r="H1147">
        <v>0</v>
      </c>
      <c r="I1147" t="s">
        <v>1197</v>
      </c>
      <c r="J1147">
        <v>704</v>
      </c>
    </row>
    <row r="1148" spans="1:10" x14ac:dyDescent="0.3">
      <c r="A1148">
        <v>16045256</v>
      </c>
      <c r="B1148">
        <v>17858</v>
      </c>
      <c r="C1148">
        <v>3</v>
      </c>
      <c r="D1148" s="12" t="s">
        <v>1642</v>
      </c>
      <c r="E1148" t="s">
        <v>2180</v>
      </c>
      <c r="F1148" t="b">
        <v>1</v>
      </c>
      <c r="G1148">
        <v>3</v>
      </c>
      <c r="H1148">
        <v>0</v>
      </c>
      <c r="I1148" t="s">
        <v>1197</v>
      </c>
      <c r="J1148">
        <v>704</v>
      </c>
    </row>
    <row r="1149" spans="1:10" x14ac:dyDescent="0.3">
      <c r="A1149">
        <v>16045256</v>
      </c>
      <c r="B1149">
        <v>17858</v>
      </c>
      <c r="C1149">
        <v>2</v>
      </c>
      <c r="D1149" s="12" t="s">
        <v>1042</v>
      </c>
      <c r="E1149" t="s">
        <v>1043</v>
      </c>
      <c r="F1149" t="b">
        <v>0</v>
      </c>
      <c r="G1149">
        <v>255</v>
      </c>
      <c r="H1149">
        <v>30</v>
      </c>
      <c r="I1149" t="s">
        <v>1197</v>
      </c>
      <c r="J1149">
        <v>704</v>
      </c>
    </row>
    <row r="1150" spans="1:10" x14ac:dyDescent="0.3">
      <c r="A1150">
        <v>16045256</v>
      </c>
      <c r="B1150">
        <v>17858</v>
      </c>
      <c r="C1150">
        <v>2</v>
      </c>
      <c r="D1150" s="12" t="s">
        <v>1130</v>
      </c>
      <c r="E1150" t="s">
        <v>1133</v>
      </c>
      <c r="F1150" t="b">
        <v>0</v>
      </c>
      <c r="G1150">
        <v>255</v>
      </c>
      <c r="H1150">
        <v>15</v>
      </c>
      <c r="I1150" t="s">
        <v>1197</v>
      </c>
      <c r="J1150">
        <v>704</v>
      </c>
    </row>
    <row r="1151" spans="1:10" x14ac:dyDescent="0.3">
      <c r="A1151">
        <v>16045256</v>
      </c>
      <c r="B1151">
        <v>17858</v>
      </c>
      <c r="C1151">
        <v>2</v>
      </c>
      <c r="D1151" s="12" t="s">
        <v>1521</v>
      </c>
      <c r="E1151" t="s">
        <v>2030</v>
      </c>
      <c r="F1151" t="b">
        <v>1</v>
      </c>
      <c r="G1151">
        <v>255</v>
      </c>
      <c r="H1151">
        <v>0</v>
      </c>
      <c r="I1151" t="s">
        <v>1197</v>
      </c>
      <c r="J1151">
        <v>704</v>
      </c>
    </row>
    <row r="1152" spans="1:10" x14ac:dyDescent="0.3">
      <c r="A1152">
        <v>16045256</v>
      </c>
      <c r="B1152">
        <v>17858</v>
      </c>
      <c r="C1152">
        <v>3</v>
      </c>
      <c r="D1152" s="12" t="s">
        <v>1130</v>
      </c>
      <c r="E1152" t="s">
        <v>1132</v>
      </c>
      <c r="F1152" t="b">
        <v>0</v>
      </c>
      <c r="G1152">
        <v>3</v>
      </c>
      <c r="H1152">
        <v>15</v>
      </c>
      <c r="I1152" t="s">
        <v>1197</v>
      </c>
      <c r="J1152">
        <v>704</v>
      </c>
    </row>
    <row r="1153" spans="1:10" x14ac:dyDescent="0.3">
      <c r="A1153">
        <v>16045256</v>
      </c>
      <c r="B1153">
        <v>17858</v>
      </c>
      <c r="C1153">
        <v>1</v>
      </c>
      <c r="D1153" s="12" t="s">
        <v>1373</v>
      </c>
      <c r="E1153" t="s">
        <v>2379</v>
      </c>
      <c r="F1153" t="b">
        <v>1</v>
      </c>
      <c r="G1153">
        <v>2</v>
      </c>
      <c r="H1153">
        <v>0</v>
      </c>
      <c r="I1153" t="s">
        <v>1197</v>
      </c>
      <c r="J1153">
        <v>704</v>
      </c>
    </row>
    <row r="1154" spans="1:10" x14ac:dyDescent="0.3">
      <c r="A1154">
        <v>16045256</v>
      </c>
      <c r="B1154">
        <v>17858</v>
      </c>
      <c r="C1154">
        <v>4</v>
      </c>
      <c r="D1154" s="12" t="s">
        <v>1766</v>
      </c>
      <c r="E1154" t="s">
        <v>1860</v>
      </c>
      <c r="F1154" t="b">
        <v>1</v>
      </c>
      <c r="G1154">
        <v>4</v>
      </c>
      <c r="H1154">
        <v>0</v>
      </c>
      <c r="I1154" t="s">
        <v>1197</v>
      </c>
      <c r="J1154">
        <v>704</v>
      </c>
    </row>
    <row r="1155" spans="1:10" x14ac:dyDescent="0.3">
      <c r="A1155">
        <v>16045256</v>
      </c>
      <c r="B1155">
        <v>17858</v>
      </c>
      <c r="C1155">
        <v>2</v>
      </c>
      <c r="D1155" s="12" t="s">
        <v>1375</v>
      </c>
      <c r="E1155" t="s">
        <v>1405</v>
      </c>
      <c r="F1155" t="b">
        <v>1</v>
      </c>
      <c r="G1155">
        <v>255</v>
      </c>
      <c r="H1155">
        <v>0</v>
      </c>
      <c r="I1155" t="s">
        <v>1197</v>
      </c>
      <c r="J1155">
        <v>704</v>
      </c>
    </row>
    <row r="1156" spans="1:10" x14ac:dyDescent="0.3">
      <c r="A1156">
        <v>16045256</v>
      </c>
      <c r="B1156">
        <v>17858</v>
      </c>
      <c r="C1156">
        <v>3</v>
      </c>
      <c r="D1156" s="12" t="s">
        <v>1538</v>
      </c>
      <c r="E1156" t="s">
        <v>1539</v>
      </c>
      <c r="F1156" t="b">
        <v>1</v>
      </c>
      <c r="G1156">
        <v>3</v>
      </c>
      <c r="H1156">
        <v>0</v>
      </c>
      <c r="I1156" t="s">
        <v>1197</v>
      </c>
      <c r="J1156">
        <v>704</v>
      </c>
    </row>
    <row r="1157" spans="1:10" x14ac:dyDescent="0.3">
      <c r="A1157">
        <v>16045256</v>
      </c>
      <c r="B1157">
        <v>17858</v>
      </c>
      <c r="C1157">
        <v>1</v>
      </c>
      <c r="D1157" s="12" t="s">
        <v>1130</v>
      </c>
      <c r="E1157" t="s">
        <v>1131</v>
      </c>
      <c r="F1157" t="b">
        <v>0</v>
      </c>
      <c r="G1157">
        <v>2</v>
      </c>
      <c r="H1157">
        <v>15</v>
      </c>
      <c r="I1157" t="s">
        <v>1197</v>
      </c>
      <c r="J1157">
        <v>704</v>
      </c>
    </row>
    <row r="1158" spans="1:10" x14ac:dyDescent="0.3">
      <c r="A1158">
        <v>16045256</v>
      </c>
      <c r="B1158">
        <v>17858</v>
      </c>
      <c r="C1158">
        <v>4</v>
      </c>
      <c r="D1158" s="12" t="s">
        <v>2019</v>
      </c>
      <c r="E1158" t="s">
        <v>2290</v>
      </c>
      <c r="F1158" t="b">
        <v>1</v>
      </c>
      <c r="G1158">
        <v>4</v>
      </c>
      <c r="H1158">
        <v>0</v>
      </c>
      <c r="I1158" t="s">
        <v>1197</v>
      </c>
      <c r="J1158">
        <v>704</v>
      </c>
    </row>
    <row r="1159" spans="1:10" x14ac:dyDescent="0.3">
      <c r="A1159">
        <v>16045256</v>
      </c>
      <c r="B1159">
        <v>17858</v>
      </c>
      <c r="C1159">
        <v>2</v>
      </c>
      <c r="D1159" s="12" t="s">
        <v>1288</v>
      </c>
      <c r="E1159" t="s">
        <v>1717</v>
      </c>
      <c r="F1159" t="b">
        <v>1</v>
      </c>
      <c r="G1159">
        <v>255</v>
      </c>
      <c r="H1159">
        <v>0</v>
      </c>
      <c r="I1159" t="s">
        <v>1197</v>
      </c>
      <c r="J1159">
        <v>704</v>
      </c>
    </row>
    <row r="1160" spans="1:10" x14ac:dyDescent="0.3">
      <c r="A1160">
        <v>16045256</v>
      </c>
      <c r="B1160">
        <v>17858</v>
      </c>
      <c r="C1160">
        <v>3</v>
      </c>
      <c r="D1160" s="12" t="s">
        <v>1971</v>
      </c>
      <c r="E1160" t="s">
        <v>2335</v>
      </c>
      <c r="F1160" t="b">
        <v>1</v>
      </c>
      <c r="G1160">
        <v>3</v>
      </c>
      <c r="H1160">
        <v>0</v>
      </c>
      <c r="I1160" t="s">
        <v>1197</v>
      </c>
      <c r="J1160">
        <v>704</v>
      </c>
    </row>
    <row r="1161" spans="1:10" x14ac:dyDescent="0.3">
      <c r="A1161">
        <v>16045256</v>
      </c>
      <c r="B1161">
        <v>17858</v>
      </c>
      <c r="C1161">
        <v>4</v>
      </c>
      <c r="D1161" s="12" t="s">
        <v>1523</v>
      </c>
      <c r="E1161" t="s">
        <v>1928</v>
      </c>
      <c r="F1161" t="b">
        <v>1</v>
      </c>
      <c r="G1161">
        <v>4</v>
      </c>
      <c r="H1161">
        <v>0</v>
      </c>
      <c r="I1161" t="s">
        <v>1197</v>
      </c>
      <c r="J1161">
        <v>704</v>
      </c>
    </row>
    <row r="1162" spans="1:10" x14ac:dyDescent="0.3">
      <c r="A1162">
        <v>16045256</v>
      </c>
      <c r="B1162">
        <v>17858</v>
      </c>
      <c r="C1162">
        <v>2</v>
      </c>
      <c r="D1162" s="12" t="s">
        <v>607</v>
      </c>
      <c r="E1162" t="s">
        <v>1981</v>
      </c>
      <c r="F1162" t="b">
        <v>1</v>
      </c>
      <c r="G1162">
        <v>255</v>
      </c>
      <c r="H1162">
        <v>0</v>
      </c>
      <c r="I1162" t="s">
        <v>1197</v>
      </c>
      <c r="J1162">
        <v>704</v>
      </c>
    </row>
    <row r="1163" spans="1:10" x14ac:dyDescent="0.3">
      <c r="A1163">
        <v>16045256</v>
      </c>
      <c r="B1163">
        <v>17858</v>
      </c>
      <c r="C1163">
        <v>1</v>
      </c>
      <c r="D1163" s="12" t="s">
        <v>557</v>
      </c>
      <c r="E1163" t="s">
        <v>2291</v>
      </c>
      <c r="F1163" t="b">
        <v>1</v>
      </c>
      <c r="G1163">
        <v>2</v>
      </c>
      <c r="H1163">
        <v>0</v>
      </c>
      <c r="I1163" t="s">
        <v>1197</v>
      </c>
      <c r="J1163">
        <v>704</v>
      </c>
    </row>
    <row r="1164" spans="1:10" x14ac:dyDescent="0.3">
      <c r="A1164">
        <v>16045256</v>
      </c>
      <c r="B1164">
        <v>17858</v>
      </c>
      <c r="C1164">
        <v>3</v>
      </c>
      <c r="D1164" s="12" t="s">
        <v>1311</v>
      </c>
      <c r="E1164" t="s">
        <v>1312</v>
      </c>
      <c r="F1164" t="b">
        <v>1</v>
      </c>
      <c r="G1164">
        <v>3</v>
      </c>
      <c r="H1164">
        <v>0</v>
      </c>
      <c r="I1164" t="s">
        <v>1197</v>
      </c>
      <c r="J1164">
        <v>704</v>
      </c>
    </row>
    <row r="1165" spans="1:10" x14ac:dyDescent="0.3">
      <c r="A1165">
        <v>16045256</v>
      </c>
      <c r="B1165">
        <v>17858</v>
      </c>
      <c r="C1165">
        <v>4</v>
      </c>
      <c r="D1165" s="12" t="s">
        <v>1839</v>
      </c>
      <c r="E1165" t="s">
        <v>2031</v>
      </c>
      <c r="F1165" t="b">
        <v>1</v>
      </c>
      <c r="G1165">
        <v>4</v>
      </c>
      <c r="H1165">
        <v>0</v>
      </c>
      <c r="I1165" t="s">
        <v>1197</v>
      </c>
      <c r="J1165">
        <v>704</v>
      </c>
    </row>
    <row r="1166" spans="1:10" x14ac:dyDescent="0.3">
      <c r="A1166">
        <v>16045256</v>
      </c>
      <c r="B1166">
        <v>17858</v>
      </c>
      <c r="C1166">
        <v>2</v>
      </c>
      <c r="D1166" s="12" t="s">
        <v>2226</v>
      </c>
      <c r="E1166" t="s">
        <v>2241</v>
      </c>
      <c r="F1166" t="b">
        <v>1</v>
      </c>
      <c r="G1166">
        <v>255</v>
      </c>
      <c r="H1166">
        <v>0</v>
      </c>
      <c r="I1166" t="s">
        <v>1197</v>
      </c>
      <c r="J1166">
        <v>704</v>
      </c>
    </row>
    <row r="1167" spans="1:10" x14ac:dyDescent="0.3">
      <c r="A1167">
        <v>16045256</v>
      </c>
      <c r="B1167">
        <v>17858</v>
      </c>
      <c r="C1167">
        <v>1</v>
      </c>
      <c r="D1167" s="12" t="s">
        <v>360</v>
      </c>
      <c r="E1167" t="s">
        <v>1720</v>
      </c>
      <c r="F1167" t="b">
        <v>1</v>
      </c>
      <c r="G1167">
        <v>2</v>
      </c>
      <c r="H1167">
        <v>0</v>
      </c>
      <c r="I1167" t="s">
        <v>1197</v>
      </c>
      <c r="J1167">
        <v>704</v>
      </c>
    </row>
    <row r="1168" spans="1:10" x14ac:dyDescent="0.3">
      <c r="A1168">
        <v>16045256</v>
      </c>
      <c r="B1168">
        <v>17858</v>
      </c>
      <c r="C1168">
        <v>3</v>
      </c>
      <c r="D1168" s="12" t="s">
        <v>1768</v>
      </c>
      <c r="E1168" t="s">
        <v>1796</v>
      </c>
      <c r="F1168" t="b">
        <v>1</v>
      </c>
      <c r="G1168">
        <v>3</v>
      </c>
      <c r="H1168">
        <v>0</v>
      </c>
      <c r="I1168" t="s">
        <v>1197</v>
      </c>
      <c r="J1168">
        <v>704</v>
      </c>
    </row>
    <row r="1169" spans="1:10" x14ac:dyDescent="0.3">
      <c r="A1169">
        <v>16045256</v>
      </c>
      <c r="B1169">
        <v>17858</v>
      </c>
      <c r="C1169">
        <v>4</v>
      </c>
      <c r="D1169" s="12" t="s">
        <v>1861</v>
      </c>
      <c r="E1169" t="s">
        <v>1862</v>
      </c>
      <c r="F1169" t="b">
        <v>1</v>
      </c>
      <c r="G1169">
        <v>4</v>
      </c>
      <c r="H1169">
        <v>0</v>
      </c>
      <c r="I1169" t="s">
        <v>1197</v>
      </c>
      <c r="J1169">
        <v>704</v>
      </c>
    </row>
    <row r="1170" spans="1:10" x14ac:dyDescent="0.3">
      <c r="A1170">
        <v>16045256</v>
      </c>
      <c r="B1170">
        <v>17858</v>
      </c>
      <c r="C1170">
        <v>2</v>
      </c>
      <c r="D1170" s="12" t="s">
        <v>1929</v>
      </c>
      <c r="E1170" t="s">
        <v>1930</v>
      </c>
      <c r="F1170" t="b">
        <v>1</v>
      </c>
      <c r="G1170">
        <v>255</v>
      </c>
      <c r="H1170">
        <v>0</v>
      </c>
      <c r="I1170" t="s">
        <v>1197</v>
      </c>
      <c r="J1170">
        <v>704</v>
      </c>
    </row>
    <row r="1171" spans="1:10" x14ac:dyDescent="0.3">
      <c r="A1171">
        <v>16045256</v>
      </c>
      <c r="B1171">
        <v>17858</v>
      </c>
      <c r="C1171">
        <v>1</v>
      </c>
      <c r="D1171" s="12" t="s">
        <v>356</v>
      </c>
      <c r="E1171" t="s">
        <v>1476</v>
      </c>
      <c r="F1171" t="b">
        <v>1</v>
      </c>
      <c r="G1171">
        <v>2</v>
      </c>
      <c r="H1171">
        <v>0</v>
      </c>
      <c r="I1171" t="s">
        <v>1197</v>
      </c>
      <c r="J1171">
        <v>704</v>
      </c>
    </row>
    <row r="1172" spans="1:10" x14ac:dyDescent="0.3">
      <c r="A1172">
        <v>16045256</v>
      </c>
      <c r="B1172">
        <v>17858</v>
      </c>
      <c r="C1172">
        <v>3</v>
      </c>
      <c r="D1172" s="12" t="s">
        <v>681</v>
      </c>
      <c r="E1172" t="s">
        <v>2032</v>
      </c>
      <c r="F1172" t="b">
        <v>1</v>
      </c>
      <c r="G1172">
        <v>3</v>
      </c>
      <c r="H1172">
        <v>0</v>
      </c>
      <c r="I1172" t="s">
        <v>1197</v>
      </c>
      <c r="J1172">
        <v>704</v>
      </c>
    </row>
    <row r="1173" spans="1:10" x14ac:dyDescent="0.3">
      <c r="A1173">
        <v>16045256</v>
      </c>
      <c r="B1173">
        <v>17858</v>
      </c>
      <c r="C1173">
        <v>4</v>
      </c>
      <c r="D1173" s="12" t="s">
        <v>888</v>
      </c>
      <c r="E1173" t="s">
        <v>1540</v>
      </c>
      <c r="F1173" t="b">
        <v>1</v>
      </c>
      <c r="G1173">
        <v>4</v>
      </c>
      <c r="H1173">
        <v>0</v>
      </c>
      <c r="I1173" t="s">
        <v>1197</v>
      </c>
      <c r="J1173">
        <v>704</v>
      </c>
    </row>
    <row r="1174" spans="1:10" x14ac:dyDescent="0.3">
      <c r="A1174">
        <v>16045256</v>
      </c>
      <c r="B1174">
        <v>17858</v>
      </c>
      <c r="C1174">
        <v>2</v>
      </c>
      <c r="D1174" s="12" t="s">
        <v>879</v>
      </c>
      <c r="E1174" t="s">
        <v>2089</v>
      </c>
      <c r="F1174" t="b">
        <v>1</v>
      </c>
      <c r="G1174">
        <v>255</v>
      </c>
      <c r="H1174">
        <v>0</v>
      </c>
      <c r="I1174" t="s">
        <v>1197</v>
      </c>
      <c r="J1174">
        <v>704</v>
      </c>
    </row>
    <row r="1175" spans="1:10" x14ac:dyDescent="0.3">
      <c r="A1175">
        <v>16045256</v>
      </c>
      <c r="B1175">
        <v>17858</v>
      </c>
      <c r="C1175">
        <v>1</v>
      </c>
      <c r="D1175" s="12" t="s">
        <v>1313</v>
      </c>
      <c r="E1175" t="s">
        <v>1314</v>
      </c>
      <c r="F1175" t="b">
        <v>1</v>
      </c>
      <c r="G1175">
        <v>2</v>
      </c>
      <c r="H1175">
        <v>0</v>
      </c>
      <c r="I1175" t="s">
        <v>1197</v>
      </c>
      <c r="J1175">
        <v>704</v>
      </c>
    </row>
    <row r="1176" spans="1:10" x14ac:dyDescent="0.3">
      <c r="A1176">
        <v>16045256</v>
      </c>
      <c r="B1176">
        <v>17858</v>
      </c>
      <c r="C1176">
        <v>3</v>
      </c>
      <c r="D1176" s="12" t="s">
        <v>1640</v>
      </c>
      <c r="E1176" t="s">
        <v>1863</v>
      </c>
      <c r="F1176" t="b">
        <v>1</v>
      </c>
      <c r="G1176">
        <v>3</v>
      </c>
      <c r="H1176">
        <v>0</v>
      </c>
      <c r="I1176" t="s">
        <v>1197</v>
      </c>
      <c r="J1176">
        <v>704</v>
      </c>
    </row>
    <row r="1177" spans="1:10" x14ac:dyDescent="0.3">
      <c r="A1177">
        <v>16045256</v>
      </c>
      <c r="B1177">
        <v>17858</v>
      </c>
      <c r="C1177">
        <v>4</v>
      </c>
      <c r="D1177" s="12" t="s">
        <v>2368</v>
      </c>
      <c r="E1177" t="s">
        <v>2380</v>
      </c>
      <c r="F1177" t="b">
        <v>1</v>
      </c>
      <c r="G1177">
        <v>4</v>
      </c>
      <c r="H1177">
        <v>0</v>
      </c>
      <c r="I1177" t="s">
        <v>1197</v>
      </c>
      <c r="J1177">
        <v>704</v>
      </c>
    </row>
    <row r="1178" spans="1:10" x14ac:dyDescent="0.3">
      <c r="A1178">
        <v>16045256</v>
      </c>
      <c r="B1178">
        <v>17858</v>
      </c>
      <c r="C1178">
        <v>2</v>
      </c>
      <c r="D1178" s="12" t="s">
        <v>1517</v>
      </c>
      <c r="E1178" t="s">
        <v>2381</v>
      </c>
      <c r="F1178" t="b">
        <v>1</v>
      </c>
      <c r="G1178">
        <v>255</v>
      </c>
      <c r="H1178">
        <v>0</v>
      </c>
      <c r="I1178" t="s">
        <v>1197</v>
      </c>
      <c r="J1178">
        <v>704</v>
      </c>
    </row>
    <row r="1179" spans="1:10" x14ac:dyDescent="0.3">
      <c r="A1179">
        <v>16045256</v>
      </c>
      <c r="B1179">
        <v>17858</v>
      </c>
      <c r="C1179">
        <v>1</v>
      </c>
      <c r="D1179" s="12" t="s">
        <v>1797</v>
      </c>
      <c r="E1179" t="s">
        <v>1798</v>
      </c>
      <c r="F1179" t="b">
        <v>1</v>
      </c>
      <c r="G1179">
        <v>2</v>
      </c>
      <c r="H1179">
        <v>0</v>
      </c>
      <c r="I1179" t="s">
        <v>1197</v>
      </c>
      <c r="J1179">
        <v>704</v>
      </c>
    </row>
    <row r="1180" spans="1:10" x14ac:dyDescent="0.3">
      <c r="A1180">
        <v>16045256</v>
      </c>
      <c r="B1180">
        <v>17858</v>
      </c>
      <c r="C1180">
        <v>3</v>
      </c>
      <c r="D1180" s="12" t="s">
        <v>1122</v>
      </c>
      <c r="E1180" t="s">
        <v>1126</v>
      </c>
      <c r="F1180" t="b">
        <v>1</v>
      </c>
      <c r="G1180">
        <v>3</v>
      </c>
      <c r="H1180">
        <v>0</v>
      </c>
      <c r="I1180" t="s">
        <v>1197</v>
      </c>
      <c r="J1180">
        <v>704</v>
      </c>
    </row>
    <row r="1181" spans="1:10" x14ac:dyDescent="0.3">
      <c r="A1181">
        <v>16045256</v>
      </c>
      <c r="B1181">
        <v>17858</v>
      </c>
      <c r="C1181">
        <v>4</v>
      </c>
      <c r="D1181" s="12" t="s">
        <v>1315</v>
      </c>
      <c r="E1181" t="s">
        <v>1316</v>
      </c>
      <c r="F1181" t="b">
        <v>1</v>
      </c>
      <c r="G1181">
        <v>4</v>
      </c>
      <c r="H1181">
        <v>0</v>
      </c>
      <c r="I1181" t="s">
        <v>1197</v>
      </c>
      <c r="J1181">
        <v>704</v>
      </c>
    </row>
    <row r="1182" spans="1:10" x14ac:dyDescent="0.3">
      <c r="A1182">
        <v>16045256</v>
      </c>
      <c r="B1182">
        <v>17858</v>
      </c>
      <c r="C1182">
        <v>2</v>
      </c>
      <c r="D1182" s="12" t="s">
        <v>1317</v>
      </c>
      <c r="E1182" t="s">
        <v>1318</v>
      </c>
      <c r="F1182" t="b">
        <v>1</v>
      </c>
      <c r="G1182">
        <v>255</v>
      </c>
      <c r="H1182">
        <v>0</v>
      </c>
      <c r="I1182" t="s">
        <v>1197</v>
      </c>
      <c r="J1182">
        <v>704</v>
      </c>
    </row>
    <row r="1183" spans="1:10" x14ac:dyDescent="0.3">
      <c r="A1183">
        <v>16045256</v>
      </c>
      <c r="B1183">
        <v>17858</v>
      </c>
      <c r="C1183">
        <v>1</v>
      </c>
      <c r="D1183" s="12" t="s">
        <v>1406</v>
      </c>
      <c r="E1183" t="s">
        <v>1407</v>
      </c>
      <c r="F1183" t="b">
        <v>1</v>
      </c>
      <c r="G1183">
        <v>2</v>
      </c>
      <c r="H1183">
        <v>0</v>
      </c>
      <c r="I1183" t="s">
        <v>1197</v>
      </c>
      <c r="J1183">
        <v>704</v>
      </c>
    </row>
    <row r="1184" spans="1:10" x14ac:dyDescent="0.3">
      <c r="A1184">
        <v>16045256</v>
      </c>
      <c r="B1184">
        <v>17858</v>
      </c>
      <c r="C1184">
        <v>3</v>
      </c>
      <c r="D1184" s="12" t="s">
        <v>1105</v>
      </c>
      <c r="E1184" t="s">
        <v>1107</v>
      </c>
      <c r="F1184" t="b">
        <v>1</v>
      </c>
      <c r="G1184">
        <v>3</v>
      </c>
      <c r="H1184">
        <v>0</v>
      </c>
      <c r="I1184" t="s">
        <v>1197</v>
      </c>
      <c r="J1184">
        <v>704</v>
      </c>
    </row>
    <row r="1185" spans="1:10" x14ac:dyDescent="0.3">
      <c r="A1185">
        <v>16045256</v>
      </c>
      <c r="B1185">
        <v>17858</v>
      </c>
      <c r="C1185">
        <v>4</v>
      </c>
      <c r="D1185" s="12" t="s">
        <v>1122</v>
      </c>
      <c r="E1185" t="s">
        <v>1125</v>
      </c>
      <c r="F1185" t="b">
        <v>1</v>
      </c>
      <c r="G1185">
        <v>4</v>
      </c>
      <c r="H1185">
        <v>0</v>
      </c>
      <c r="I1185" t="s">
        <v>1197</v>
      </c>
      <c r="J1185">
        <v>704</v>
      </c>
    </row>
    <row r="1186" spans="1:10" x14ac:dyDescent="0.3">
      <c r="A1186">
        <v>16045256</v>
      </c>
      <c r="B1186">
        <v>17858</v>
      </c>
      <c r="C1186">
        <v>2</v>
      </c>
      <c r="D1186" s="12" t="s">
        <v>1122</v>
      </c>
      <c r="E1186" t="s">
        <v>1123</v>
      </c>
      <c r="F1186" t="b">
        <v>0</v>
      </c>
      <c r="G1186">
        <v>255</v>
      </c>
      <c r="H1186">
        <v>30</v>
      </c>
      <c r="I1186" t="s">
        <v>1197</v>
      </c>
      <c r="J1186">
        <v>704</v>
      </c>
    </row>
    <row r="1187" spans="1:10" x14ac:dyDescent="0.3">
      <c r="A1187">
        <v>16045256</v>
      </c>
      <c r="B1187">
        <v>17858</v>
      </c>
      <c r="C1187">
        <v>1</v>
      </c>
      <c r="D1187" s="12" t="s">
        <v>1244</v>
      </c>
      <c r="E1187" t="s">
        <v>1245</v>
      </c>
      <c r="F1187" t="b">
        <v>1</v>
      </c>
      <c r="G1187">
        <v>2</v>
      </c>
      <c r="H1187">
        <v>0</v>
      </c>
      <c r="I1187" t="s">
        <v>1197</v>
      </c>
      <c r="J1187">
        <v>704</v>
      </c>
    </row>
    <row r="1188" spans="1:10" x14ac:dyDescent="0.3">
      <c r="A1188">
        <v>16045256</v>
      </c>
      <c r="B1188">
        <v>17858</v>
      </c>
      <c r="C1188">
        <v>3</v>
      </c>
      <c r="D1188" s="12" t="s">
        <v>298</v>
      </c>
      <c r="E1188" t="s">
        <v>1408</v>
      </c>
      <c r="F1188" t="b">
        <v>1</v>
      </c>
      <c r="G1188">
        <v>3</v>
      </c>
      <c r="H1188">
        <v>0</v>
      </c>
      <c r="I1188" t="s">
        <v>1197</v>
      </c>
      <c r="J1188">
        <v>704</v>
      </c>
    </row>
    <row r="1189" spans="1:10" x14ac:dyDescent="0.3">
      <c r="A1189">
        <v>16045256</v>
      </c>
      <c r="B1189">
        <v>17858</v>
      </c>
      <c r="C1189">
        <v>4</v>
      </c>
      <c r="D1189" s="12" t="s">
        <v>1226</v>
      </c>
      <c r="E1189" t="s">
        <v>1801</v>
      </c>
      <c r="F1189" t="b">
        <v>1</v>
      </c>
      <c r="G1189">
        <v>4</v>
      </c>
      <c r="H1189">
        <v>0</v>
      </c>
      <c r="I1189" t="s">
        <v>1197</v>
      </c>
      <c r="J1189">
        <v>704</v>
      </c>
    </row>
    <row r="1190" spans="1:10" x14ac:dyDescent="0.3">
      <c r="A1190">
        <v>16045256</v>
      </c>
      <c r="B1190">
        <v>17858</v>
      </c>
      <c r="C1190">
        <v>2</v>
      </c>
      <c r="D1190" s="12" t="s">
        <v>1105</v>
      </c>
      <c r="E1190" t="s">
        <v>1106</v>
      </c>
      <c r="F1190" t="b">
        <v>0</v>
      </c>
      <c r="G1190">
        <v>255</v>
      </c>
      <c r="H1190">
        <v>30</v>
      </c>
      <c r="I1190" t="s">
        <v>1197</v>
      </c>
      <c r="J1190">
        <v>704</v>
      </c>
    </row>
    <row r="1191" spans="1:10" x14ac:dyDescent="0.3">
      <c r="A1191">
        <v>16045256</v>
      </c>
      <c r="B1191">
        <v>17858</v>
      </c>
      <c r="C1191">
        <v>1</v>
      </c>
      <c r="D1191" s="12" t="s">
        <v>1519</v>
      </c>
      <c r="E1191" t="s">
        <v>1600</v>
      </c>
      <c r="F1191" t="b">
        <v>1</v>
      </c>
      <c r="G1191">
        <v>2</v>
      </c>
      <c r="H1191">
        <v>0</v>
      </c>
      <c r="I1191" t="s">
        <v>1197</v>
      </c>
      <c r="J1191">
        <v>704</v>
      </c>
    </row>
    <row r="1192" spans="1:10" x14ac:dyDescent="0.3">
      <c r="A1192">
        <v>16045256</v>
      </c>
      <c r="B1192">
        <v>17858</v>
      </c>
      <c r="C1192">
        <v>3</v>
      </c>
      <c r="D1192" s="12" t="s">
        <v>2123</v>
      </c>
      <c r="E1192" t="s">
        <v>2292</v>
      </c>
      <c r="F1192" t="b">
        <v>1</v>
      </c>
      <c r="G1192">
        <v>3</v>
      </c>
      <c r="H1192">
        <v>0</v>
      </c>
      <c r="I1192" t="s">
        <v>1197</v>
      </c>
      <c r="J1192">
        <v>704</v>
      </c>
    </row>
    <row r="1193" spans="1:10" x14ac:dyDescent="0.3">
      <c r="A1193">
        <v>16045256</v>
      </c>
      <c r="B1193">
        <v>17858</v>
      </c>
      <c r="C1193">
        <v>4</v>
      </c>
      <c r="D1193" s="12" t="s">
        <v>2280</v>
      </c>
      <c r="E1193" t="s">
        <v>2293</v>
      </c>
      <c r="F1193" t="b">
        <v>1</v>
      </c>
      <c r="G1193">
        <v>4</v>
      </c>
      <c r="H1193">
        <v>0</v>
      </c>
      <c r="I1193" t="s">
        <v>1197</v>
      </c>
      <c r="J1193">
        <v>704</v>
      </c>
    </row>
    <row r="1194" spans="1:10" x14ac:dyDescent="0.3">
      <c r="A1194">
        <v>16045256</v>
      </c>
      <c r="B1194">
        <v>17858</v>
      </c>
      <c r="C1194">
        <v>2</v>
      </c>
      <c r="D1194" s="12" t="s">
        <v>894</v>
      </c>
      <c r="E1194" t="s">
        <v>2090</v>
      </c>
      <c r="F1194" t="b">
        <v>1</v>
      </c>
      <c r="G1194">
        <v>255</v>
      </c>
      <c r="H1194">
        <v>0</v>
      </c>
      <c r="I1194" t="s">
        <v>1197</v>
      </c>
      <c r="J1194">
        <v>704</v>
      </c>
    </row>
    <row r="1195" spans="1:10" x14ac:dyDescent="0.3">
      <c r="A1195">
        <v>16045256</v>
      </c>
      <c r="B1195">
        <v>17858</v>
      </c>
      <c r="C1195">
        <v>1</v>
      </c>
      <c r="D1195" s="12" t="s">
        <v>2182</v>
      </c>
      <c r="E1195" t="s">
        <v>2183</v>
      </c>
      <c r="F1195" t="b">
        <v>1</v>
      </c>
      <c r="G1195">
        <v>2</v>
      </c>
      <c r="H1195">
        <v>0</v>
      </c>
      <c r="I1195" t="s">
        <v>1197</v>
      </c>
      <c r="J1195">
        <v>704</v>
      </c>
    </row>
    <row r="1196" spans="1:10" x14ac:dyDescent="0.3">
      <c r="A1196">
        <v>16045256</v>
      </c>
      <c r="B1196">
        <v>17858</v>
      </c>
      <c r="C1196">
        <v>3</v>
      </c>
      <c r="D1196" s="12" t="s">
        <v>2282</v>
      </c>
      <c r="E1196" t="s">
        <v>2382</v>
      </c>
      <c r="F1196" t="b">
        <v>1</v>
      </c>
      <c r="G1196">
        <v>3</v>
      </c>
      <c r="H1196">
        <v>0</v>
      </c>
      <c r="I1196" t="s">
        <v>1197</v>
      </c>
      <c r="J1196">
        <v>704</v>
      </c>
    </row>
    <row r="1197" spans="1:10" x14ac:dyDescent="0.3">
      <c r="A1197">
        <v>16045256</v>
      </c>
      <c r="B1197">
        <v>17858</v>
      </c>
      <c r="C1197">
        <v>4</v>
      </c>
      <c r="D1197" s="12" t="s">
        <v>1462</v>
      </c>
      <c r="E1197" t="s">
        <v>1983</v>
      </c>
      <c r="F1197" t="b">
        <v>1</v>
      </c>
      <c r="G1197">
        <v>4</v>
      </c>
      <c r="H1197">
        <v>0</v>
      </c>
      <c r="I1197" t="s">
        <v>1197</v>
      </c>
      <c r="J1197">
        <v>704</v>
      </c>
    </row>
    <row r="1198" spans="1:10" x14ac:dyDescent="0.3">
      <c r="A1198">
        <v>16045256</v>
      </c>
      <c r="B1198">
        <v>17858</v>
      </c>
      <c r="C1198">
        <v>2</v>
      </c>
      <c r="D1198" s="12" t="s">
        <v>1409</v>
      </c>
      <c r="E1198" t="s">
        <v>1410</v>
      </c>
      <c r="F1198" t="b">
        <v>1</v>
      </c>
      <c r="G1198">
        <v>255</v>
      </c>
      <c r="H1198">
        <v>0</v>
      </c>
      <c r="I1198" t="s">
        <v>1197</v>
      </c>
      <c r="J1198">
        <v>704</v>
      </c>
    </row>
    <row r="1199" spans="1:10" x14ac:dyDescent="0.3">
      <c r="A1199">
        <v>16045256</v>
      </c>
      <c r="B1199">
        <v>17858</v>
      </c>
      <c r="C1199">
        <v>1</v>
      </c>
      <c r="D1199" s="12" t="s">
        <v>1411</v>
      </c>
      <c r="E1199" t="s">
        <v>1412</v>
      </c>
      <c r="F1199" t="b">
        <v>1</v>
      </c>
      <c r="G1199">
        <v>2</v>
      </c>
      <c r="H1199">
        <v>0</v>
      </c>
      <c r="I1199" t="s">
        <v>1197</v>
      </c>
      <c r="J1199">
        <v>704</v>
      </c>
    </row>
    <row r="1200" spans="1:10" x14ac:dyDescent="0.3">
      <c r="A1200">
        <v>16045256</v>
      </c>
      <c r="B1200">
        <v>17858</v>
      </c>
      <c r="C1200">
        <v>3</v>
      </c>
      <c r="D1200" s="12" t="s">
        <v>268</v>
      </c>
      <c r="E1200" t="s">
        <v>1802</v>
      </c>
      <c r="F1200" t="b">
        <v>1</v>
      </c>
      <c r="G1200">
        <v>3</v>
      </c>
      <c r="H1200">
        <v>0</v>
      </c>
      <c r="I1200" t="s">
        <v>1197</v>
      </c>
      <c r="J1200">
        <v>704</v>
      </c>
    </row>
    <row r="1201" spans="1:10" x14ac:dyDescent="0.3">
      <c r="A1201">
        <v>16045256</v>
      </c>
      <c r="B1201">
        <v>17858</v>
      </c>
      <c r="C1201">
        <v>4</v>
      </c>
      <c r="D1201" s="12" t="s">
        <v>539</v>
      </c>
      <c r="E1201" t="s">
        <v>2091</v>
      </c>
      <c r="F1201" t="b">
        <v>1</v>
      </c>
      <c r="G1201">
        <v>4</v>
      </c>
      <c r="H1201">
        <v>0</v>
      </c>
      <c r="I1201" t="s">
        <v>1197</v>
      </c>
      <c r="J1201">
        <v>704</v>
      </c>
    </row>
    <row r="1202" spans="1:10" x14ac:dyDescent="0.3">
      <c r="A1202">
        <v>16045256</v>
      </c>
      <c r="B1202">
        <v>17858</v>
      </c>
      <c r="C1202">
        <v>2</v>
      </c>
      <c r="D1202" s="12" t="s">
        <v>1009</v>
      </c>
      <c r="E1202" t="s">
        <v>1321</v>
      </c>
      <c r="F1202" t="b">
        <v>1</v>
      </c>
      <c r="G1202">
        <v>255</v>
      </c>
      <c r="H1202">
        <v>0</v>
      </c>
      <c r="I1202" t="s">
        <v>1197</v>
      </c>
      <c r="J1202">
        <v>704</v>
      </c>
    </row>
    <row r="1203" spans="1:10" x14ac:dyDescent="0.3">
      <c r="A1203">
        <v>16045256</v>
      </c>
      <c r="B1203">
        <v>17858</v>
      </c>
      <c r="C1203">
        <v>1</v>
      </c>
      <c r="D1203" s="12" t="s">
        <v>1246</v>
      </c>
      <c r="E1203" t="s">
        <v>1247</v>
      </c>
      <c r="F1203" t="b">
        <v>1</v>
      </c>
      <c r="G1203">
        <v>2</v>
      </c>
      <c r="H1203">
        <v>0</v>
      </c>
      <c r="I1203" t="s">
        <v>1197</v>
      </c>
      <c r="J1203">
        <v>704</v>
      </c>
    </row>
    <row r="1204" spans="1:10" x14ac:dyDescent="0.3">
      <c r="A1204">
        <v>16045256</v>
      </c>
      <c r="B1204">
        <v>17858</v>
      </c>
      <c r="C1204">
        <v>3</v>
      </c>
      <c r="D1204" s="12" t="s">
        <v>1322</v>
      </c>
      <c r="E1204" t="s">
        <v>1323</v>
      </c>
      <c r="F1204" t="b">
        <v>1</v>
      </c>
      <c r="G1204">
        <v>3</v>
      </c>
      <c r="H1204">
        <v>0</v>
      </c>
      <c r="I1204" t="s">
        <v>1197</v>
      </c>
      <c r="J1204">
        <v>704</v>
      </c>
    </row>
    <row r="1205" spans="1:10" x14ac:dyDescent="0.3">
      <c r="A1205">
        <v>16045256</v>
      </c>
      <c r="B1205">
        <v>17858</v>
      </c>
      <c r="C1205">
        <v>4</v>
      </c>
      <c r="D1205" s="12" t="s">
        <v>1014</v>
      </c>
      <c r="E1205" t="s">
        <v>1803</v>
      </c>
      <c r="F1205" t="b">
        <v>1</v>
      </c>
      <c r="G1205">
        <v>4</v>
      </c>
      <c r="H1205">
        <v>0</v>
      </c>
      <c r="I1205" t="s">
        <v>1197</v>
      </c>
      <c r="J1205">
        <v>704</v>
      </c>
    </row>
    <row r="1206" spans="1:10" x14ac:dyDescent="0.3">
      <c r="A1206">
        <v>16045256</v>
      </c>
      <c r="B1206">
        <v>17858</v>
      </c>
      <c r="C1206">
        <v>2</v>
      </c>
      <c r="D1206" s="12" t="s">
        <v>286</v>
      </c>
      <c r="E1206" t="s">
        <v>1934</v>
      </c>
      <c r="F1206" t="b">
        <v>1</v>
      </c>
      <c r="G1206">
        <v>255</v>
      </c>
      <c r="H1206">
        <v>0</v>
      </c>
      <c r="I1206" t="s">
        <v>1197</v>
      </c>
      <c r="J1206">
        <v>704</v>
      </c>
    </row>
    <row r="1207" spans="1:10" x14ac:dyDescent="0.3">
      <c r="A1207">
        <v>16045256</v>
      </c>
      <c r="B1207">
        <v>17858</v>
      </c>
      <c r="C1207">
        <v>1</v>
      </c>
      <c r="D1207" s="12" t="s">
        <v>1603</v>
      </c>
      <c r="E1207" t="s">
        <v>1604</v>
      </c>
      <c r="F1207" t="b">
        <v>1</v>
      </c>
      <c r="G1207">
        <v>2</v>
      </c>
      <c r="H1207">
        <v>0</v>
      </c>
      <c r="I1207" t="s">
        <v>1197</v>
      </c>
      <c r="J1207">
        <v>704</v>
      </c>
    </row>
    <row r="1208" spans="1:10" x14ac:dyDescent="0.3">
      <c r="A1208">
        <v>16045256</v>
      </c>
      <c r="B1208">
        <v>17858</v>
      </c>
      <c r="C1208">
        <v>3</v>
      </c>
      <c r="D1208" s="12" t="s">
        <v>1784</v>
      </c>
      <c r="E1208" t="s">
        <v>2383</v>
      </c>
      <c r="F1208" t="b">
        <v>1</v>
      </c>
      <c r="G1208">
        <v>3</v>
      </c>
      <c r="H1208">
        <v>0</v>
      </c>
      <c r="I1208" t="s">
        <v>1197</v>
      </c>
      <c r="J1208">
        <v>704</v>
      </c>
    </row>
    <row r="1209" spans="1:10" x14ac:dyDescent="0.3">
      <c r="A1209">
        <v>16045256</v>
      </c>
      <c r="B1209">
        <v>17858</v>
      </c>
      <c r="C1209">
        <v>4</v>
      </c>
      <c r="D1209" s="12" t="s">
        <v>2033</v>
      </c>
      <c r="E1209" t="s">
        <v>2034</v>
      </c>
      <c r="F1209" t="b">
        <v>1</v>
      </c>
      <c r="G1209">
        <v>4</v>
      </c>
      <c r="H1209">
        <v>0</v>
      </c>
      <c r="I1209" t="s">
        <v>1197</v>
      </c>
      <c r="J1209">
        <v>704</v>
      </c>
    </row>
    <row r="1210" spans="1:10" x14ac:dyDescent="0.3">
      <c r="A1210">
        <v>16045256</v>
      </c>
      <c r="B1210">
        <v>17858</v>
      </c>
      <c r="C1210">
        <v>2</v>
      </c>
      <c r="D1210" s="12" t="s">
        <v>1477</v>
      </c>
      <c r="E1210" t="s">
        <v>1478</v>
      </c>
      <c r="F1210" t="b">
        <v>1</v>
      </c>
      <c r="G1210">
        <v>255</v>
      </c>
      <c r="H1210">
        <v>0</v>
      </c>
      <c r="I1210" t="s">
        <v>1197</v>
      </c>
      <c r="J1210">
        <v>704</v>
      </c>
    </row>
    <row r="1211" spans="1:10" x14ac:dyDescent="0.3">
      <c r="A1211">
        <v>16045256</v>
      </c>
      <c r="B1211">
        <v>17858</v>
      </c>
      <c r="C1211">
        <v>1</v>
      </c>
      <c r="D1211" s="12" t="s">
        <v>2135</v>
      </c>
      <c r="E1211" t="s">
        <v>2136</v>
      </c>
      <c r="F1211" t="b">
        <v>1</v>
      </c>
      <c r="G1211">
        <v>2</v>
      </c>
      <c r="H1211">
        <v>0</v>
      </c>
      <c r="I1211" t="s">
        <v>1197</v>
      </c>
      <c r="J1211">
        <v>704</v>
      </c>
    </row>
    <row r="1212" spans="1:10" x14ac:dyDescent="0.3">
      <c r="A1212">
        <v>16045256</v>
      </c>
      <c r="B1212">
        <v>17858</v>
      </c>
      <c r="C1212">
        <v>3</v>
      </c>
      <c r="D1212" s="12" t="s">
        <v>1651</v>
      </c>
      <c r="E1212" t="s">
        <v>2092</v>
      </c>
      <c r="F1212" t="b">
        <v>1</v>
      </c>
      <c r="G1212">
        <v>3</v>
      </c>
      <c r="H1212">
        <v>0</v>
      </c>
      <c r="I1212" t="s">
        <v>1197</v>
      </c>
      <c r="J1212">
        <v>704</v>
      </c>
    </row>
    <row r="1213" spans="1:10" x14ac:dyDescent="0.3">
      <c r="A1213">
        <v>16045256</v>
      </c>
      <c r="B1213">
        <v>17858</v>
      </c>
      <c r="C1213">
        <v>4</v>
      </c>
      <c r="D1213" s="12" t="s">
        <v>1804</v>
      </c>
      <c r="E1213" t="s">
        <v>1805</v>
      </c>
      <c r="F1213" t="b">
        <v>1</v>
      </c>
      <c r="G1213">
        <v>4</v>
      </c>
      <c r="H1213">
        <v>0</v>
      </c>
      <c r="I1213" t="s">
        <v>1197</v>
      </c>
      <c r="J1213">
        <v>704</v>
      </c>
    </row>
    <row r="1214" spans="1:10" x14ac:dyDescent="0.3">
      <c r="A1214">
        <v>16045256</v>
      </c>
      <c r="B1214">
        <v>17858</v>
      </c>
      <c r="C1214">
        <v>2</v>
      </c>
      <c r="D1214" s="12" t="s">
        <v>1922</v>
      </c>
      <c r="E1214" t="s">
        <v>2184</v>
      </c>
      <c r="F1214" t="b">
        <v>1</v>
      </c>
      <c r="G1214">
        <v>255</v>
      </c>
      <c r="H1214">
        <v>0</v>
      </c>
      <c r="I1214" t="s">
        <v>1197</v>
      </c>
      <c r="J1214">
        <v>704</v>
      </c>
    </row>
    <row r="1215" spans="1:10" x14ac:dyDescent="0.3">
      <c r="A1215">
        <v>16045256</v>
      </c>
      <c r="B1215">
        <v>17858</v>
      </c>
      <c r="C1215">
        <v>1</v>
      </c>
      <c r="D1215" s="12" t="s">
        <v>1232</v>
      </c>
      <c r="E1215" t="s">
        <v>1248</v>
      </c>
      <c r="F1215" t="b">
        <v>1</v>
      </c>
      <c r="G1215">
        <v>2</v>
      </c>
      <c r="H1215">
        <v>0</v>
      </c>
      <c r="I1215" t="s">
        <v>1197</v>
      </c>
      <c r="J1215">
        <v>704</v>
      </c>
    </row>
    <row r="1216" spans="1:10" x14ac:dyDescent="0.3">
      <c r="A1216">
        <v>16045256</v>
      </c>
      <c r="B1216">
        <v>17858</v>
      </c>
      <c r="C1216">
        <v>3</v>
      </c>
      <c r="D1216" s="12" t="s">
        <v>1605</v>
      </c>
      <c r="E1216" t="s">
        <v>1606</v>
      </c>
      <c r="F1216" t="b">
        <v>1</v>
      </c>
      <c r="G1216">
        <v>3</v>
      </c>
      <c r="H1216">
        <v>0</v>
      </c>
      <c r="I1216" t="s">
        <v>1197</v>
      </c>
      <c r="J1216">
        <v>704</v>
      </c>
    </row>
    <row r="1217" spans="1:10" x14ac:dyDescent="0.3">
      <c r="A1217">
        <v>16045256</v>
      </c>
      <c r="B1217">
        <v>17858</v>
      </c>
      <c r="C1217">
        <v>4</v>
      </c>
      <c r="D1217" s="12" t="s">
        <v>2081</v>
      </c>
      <c r="E1217" t="s">
        <v>2242</v>
      </c>
      <c r="F1217" t="b">
        <v>1</v>
      </c>
      <c r="G1217">
        <v>4</v>
      </c>
      <c r="H1217">
        <v>0</v>
      </c>
      <c r="I1217" t="s">
        <v>1197</v>
      </c>
      <c r="J1217">
        <v>704</v>
      </c>
    </row>
    <row r="1218" spans="1:10" x14ac:dyDescent="0.3">
      <c r="A1218">
        <v>16045256</v>
      </c>
      <c r="B1218">
        <v>17858</v>
      </c>
      <c r="C1218">
        <v>2</v>
      </c>
      <c r="D1218" s="12" t="s">
        <v>1724</v>
      </c>
      <c r="E1218" t="s">
        <v>1725</v>
      </c>
      <c r="F1218" t="b">
        <v>1</v>
      </c>
      <c r="G1218">
        <v>255</v>
      </c>
      <c r="H1218">
        <v>0</v>
      </c>
      <c r="I1218" t="s">
        <v>1197</v>
      </c>
      <c r="J1218">
        <v>704</v>
      </c>
    </row>
    <row r="1219" spans="1:10" x14ac:dyDescent="0.3">
      <c r="A1219">
        <v>16045256</v>
      </c>
      <c r="B1219">
        <v>17858</v>
      </c>
      <c r="C1219">
        <v>1</v>
      </c>
      <c r="D1219" s="12" t="s">
        <v>1143</v>
      </c>
      <c r="E1219" t="s">
        <v>1145</v>
      </c>
      <c r="F1219" t="b">
        <v>1</v>
      </c>
      <c r="G1219">
        <v>2</v>
      </c>
      <c r="H1219">
        <v>0</v>
      </c>
      <c r="I1219" t="s">
        <v>1197</v>
      </c>
      <c r="J1219">
        <v>704</v>
      </c>
    </row>
    <row r="1220" spans="1:10" x14ac:dyDescent="0.3">
      <c r="A1220">
        <v>16045256</v>
      </c>
      <c r="B1220">
        <v>17858</v>
      </c>
      <c r="C1220">
        <v>3</v>
      </c>
      <c r="D1220" s="12" t="s">
        <v>1786</v>
      </c>
      <c r="E1220" t="s">
        <v>2243</v>
      </c>
      <c r="F1220" t="b">
        <v>1</v>
      </c>
      <c r="G1220">
        <v>3</v>
      </c>
      <c r="H1220">
        <v>0</v>
      </c>
      <c r="I1220" t="s">
        <v>1197</v>
      </c>
      <c r="J1220">
        <v>704</v>
      </c>
    </row>
    <row r="1221" spans="1:10" x14ac:dyDescent="0.3">
      <c r="A1221">
        <v>16045256</v>
      </c>
      <c r="B1221">
        <v>17858</v>
      </c>
      <c r="C1221">
        <v>2</v>
      </c>
      <c r="D1221" s="12" t="s">
        <v>1143</v>
      </c>
      <c r="E1221" t="s">
        <v>1144</v>
      </c>
      <c r="F1221" t="b">
        <v>0</v>
      </c>
      <c r="G1221">
        <v>255</v>
      </c>
      <c r="H1221">
        <v>30</v>
      </c>
      <c r="I1221" t="s">
        <v>1197</v>
      </c>
      <c r="J1221">
        <v>704</v>
      </c>
    </row>
    <row r="1222" spans="1:10" x14ac:dyDescent="0.3">
      <c r="A1222">
        <v>16045256</v>
      </c>
      <c r="B1222">
        <v>17858</v>
      </c>
      <c r="C1222">
        <v>1</v>
      </c>
      <c r="D1222" s="12" t="s">
        <v>463</v>
      </c>
      <c r="E1222" t="s">
        <v>1069</v>
      </c>
      <c r="F1222" t="b">
        <v>1</v>
      </c>
      <c r="G1222">
        <v>2</v>
      </c>
      <c r="H1222">
        <v>0</v>
      </c>
      <c r="I1222" t="s">
        <v>1197</v>
      </c>
      <c r="J1222">
        <v>704</v>
      </c>
    </row>
    <row r="1223" spans="1:10" x14ac:dyDescent="0.3">
      <c r="A1223">
        <v>16045256</v>
      </c>
      <c r="B1223">
        <v>17858</v>
      </c>
      <c r="C1223">
        <v>3</v>
      </c>
      <c r="D1223" s="12" t="s">
        <v>1019</v>
      </c>
      <c r="E1223" t="s">
        <v>1024</v>
      </c>
      <c r="F1223" t="b">
        <v>1</v>
      </c>
      <c r="G1223">
        <v>3</v>
      </c>
      <c r="H1223">
        <v>0</v>
      </c>
      <c r="I1223" t="s">
        <v>1197</v>
      </c>
      <c r="J1223">
        <v>704</v>
      </c>
    </row>
    <row r="1224" spans="1:10" x14ac:dyDescent="0.3">
      <c r="A1224">
        <v>16045256</v>
      </c>
      <c r="B1224">
        <v>17858</v>
      </c>
      <c r="C1224">
        <v>1</v>
      </c>
      <c r="D1224" s="12" t="s">
        <v>1234</v>
      </c>
      <c r="E1224" t="s">
        <v>1251</v>
      </c>
      <c r="F1224" t="b">
        <v>1</v>
      </c>
      <c r="G1224">
        <v>2</v>
      </c>
      <c r="H1224">
        <v>0</v>
      </c>
      <c r="I1224" t="s">
        <v>1197</v>
      </c>
      <c r="J1224">
        <v>704</v>
      </c>
    </row>
    <row r="1225" spans="1:10" x14ac:dyDescent="0.3">
      <c r="A1225">
        <v>16045256</v>
      </c>
      <c r="B1225">
        <v>17858</v>
      </c>
      <c r="C1225">
        <v>2</v>
      </c>
      <c r="D1225" s="12" t="s">
        <v>364</v>
      </c>
      <c r="E1225" t="s">
        <v>1607</v>
      </c>
      <c r="F1225" t="b">
        <v>1</v>
      </c>
      <c r="G1225">
        <v>255</v>
      </c>
      <c r="H1225">
        <v>0</v>
      </c>
      <c r="I1225" t="s">
        <v>1197</v>
      </c>
      <c r="J1225">
        <v>704</v>
      </c>
    </row>
    <row r="1226" spans="1:10" x14ac:dyDescent="0.3">
      <c r="A1226">
        <v>16045256</v>
      </c>
      <c r="B1226">
        <v>17858</v>
      </c>
      <c r="C1226">
        <v>3</v>
      </c>
      <c r="D1226" s="12" t="s">
        <v>1541</v>
      </c>
      <c r="E1226" t="s">
        <v>1542</v>
      </c>
      <c r="F1226" t="b">
        <v>1</v>
      </c>
      <c r="G1226">
        <v>3</v>
      </c>
      <c r="H1226">
        <v>0</v>
      </c>
      <c r="I1226" t="s">
        <v>1197</v>
      </c>
      <c r="J1226">
        <v>704</v>
      </c>
    </row>
    <row r="1227" spans="1:10" x14ac:dyDescent="0.3">
      <c r="A1227">
        <v>16045256</v>
      </c>
      <c r="B1227">
        <v>17858</v>
      </c>
      <c r="C1227">
        <v>4</v>
      </c>
      <c r="D1227" s="12" t="s">
        <v>463</v>
      </c>
      <c r="E1227" t="s">
        <v>1068</v>
      </c>
      <c r="F1227" t="b">
        <v>0</v>
      </c>
      <c r="G1227">
        <v>4</v>
      </c>
      <c r="H1227">
        <v>30</v>
      </c>
      <c r="I1227" t="s">
        <v>1197</v>
      </c>
      <c r="J1227">
        <v>704</v>
      </c>
    </row>
    <row r="1228" spans="1:10" x14ac:dyDescent="0.3">
      <c r="A1228">
        <v>16045256</v>
      </c>
      <c r="B1228">
        <v>17858</v>
      </c>
      <c r="C1228">
        <v>2</v>
      </c>
      <c r="D1228" s="12" t="s">
        <v>1019</v>
      </c>
      <c r="E1228" t="s">
        <v>1021</v>
      </c>
      <c r="F1228" t="b">
        <v>0</v>
      </c>
      <c r="G1228">
        <v>255</v>
      </c>
      <c r="H1228">
        <v>30</v>
      </c>
      <c r="I1228" t="s">
        <v>1197</v>
      </c>
      <c r="J1228">
        <v>704</v>
      </c>
    </row>
    <row r="1229" spans="1:10" x14ac:dyDescent="0.3">
      <c r="A1229">
        <v>16045256</v>
      </c>
      <c r="B1229">
        <v>17858</v>
      </c>
      <c r="C1229">
        <v>3</v>
      </c>
      <c r="D1229" s="12" t="s">
        <v>1252</v>
      </c>
      <c r="E1229" t="s">
        <v>1253</v>
      </c>
      <c r="F1229" t="b">
        <v>1</v>
      </c>
      <c r="G1229">
        <v>3</v>
      </c>
      <c r="H1229">
        <v>0</v>
      </c>
      <c r="I1229" t="s">
        <v>1197</v>
      </c>
      <c r="J1229">
        <v>704</v>
      </c>
    </row>
    <row r="1230" spans="1:10" x14ac:dyDescent="0.3">
      <c r="A1230">
        <v>16045256</v>
      </c>
      <c r="B1230">
        <v>17858</v>
      </c>
      <c r="C1230">
        <v>1</v>
      </c>
      <c r="D1230" s="12" t="s">
        <v>1809</v>
      </c>
      <c r="E1230" t="s">
        <v>1810</v>
      </c>
      <c r="F1230" t="b">
        <v>1</v>
      </c>
      <c r="G1230">
        <v>2</v>
      </c>
      <c r="H1230">
        <v>0</v>
      </c>
      <c r="I1230" t="s">
        <v>1197</v>
      </c>
      <c r="J1230">
        <v>704</v>
      </c>
    </row>
    <row r="1231" spans="1:10" x14ac:dyDescent="0.3">
      <c r="A1231">
        <v>16045256</v>
      </c>
      <c r="B1231">
        <v>17858</v>
      </c>
      <c r="C1231">
        <v>2</v>
      </c>
      <c r="D1231" s="12" t="s">
        <v>1807</v>
      </c>
      <c r="E1231" t="s">
        <v>1935</v>
      </c>
      <c r="F1231" t="b">
        <v>1</v>
      </c>
      <c r="G1231">
        <v>255</v>
      </c>
      <c r="H1231">
        <v>0</v>
      </c>
      <c r="I1231" t="s">
        <v>1197</v>
      </c>
      <c r="J1231">
        <v>704</v>
      </c>
    </row>
    <row r="1232" spans="1:10" x14ac:dyDescent="0.3">
      <c r="A1232">
        <v>16045256</v>
      </c>
      <c r="B1232">
        <v>17858</v>
      </c>
      <c r="C1232">
        <v>4</v>
      </c>
      <c r="D1232" s="12" t="s">
        <v>911</v>
      </c>
      <c r="E1232" t="s">
        <v>2384</v>
      </c>
      <c r="F1232" t="b">
        <v>1</v>
      </c>
      <c r="G1232">
        <v>4</v>
      </c>
      <c r="H1232">
        <v>0</v>
      </c>
      <c r="I1232" t="s">
        <v>1197</v>
      </c>
      <c r="J1232">
        <v>704</v>
      </c>
    </row>
    <row r="1233" spans="1:10" x14ac:dyDescent="0.3">
      <c r="A1233">
        <v>16045256</v>
      </c>
      <c r="B1233">
        <v>17858</v>
      </c>
      <c r="C1233">
        <v>3</v>
      </c>
      <c r="D1233" s="12" t="s">
        <v>1864</v>
      </c>
      <c r="E1233" t="s">
        <v>1865</v>
      </c>
      <c r="F1233" t="b">
        <v>1</v>
      </c>
      <c r="G1233">
        <v>3</v>
      </c>
      <c r="H1233">
        <v>0</v>
      </c>
      <c r="I1233" t="s">
        <v>1197</v>
      </c>
      <c r="J1233">
        <v>704</v>
      </c>
    </row>
    <row r="1234" spans="1:10" x14ac:dyDescent="0.3">
      <c r="A1234">
        <v>16045256</v>
      </c>
      <c r="B1234">
        <v>17858</v>
      </c>
      <c r="C1234">
        <v>1</v>
      </c>
      <c r="D1234" s="12" t="s">
        <v>1543</v>
      </c>
      <c r="E1234" t="s">
        <v>1544</v>
      </c>
      <c r="F1234" t="b">
        <v>1</v>
      </c>
      <c r="G1234">
        <v>2</v>
      </c>
      <c r="H1234">
        <v>0</v>
      </c>
      <c r="I1234" t="s">
        <v>1197</v>
      </c>
      <c r="J1234">
        <v>704</v>
      </c>
    </row>
    <row r="1235" spans="1:10" x14ac:dyDescent="0.3">
      <c r="A1235">
        <v>16045256</v>
      </c>
      <c r="B1235">
        <v>17858</v>
      </c>
      <c r="C1235">
        <v>2</v>
      </c>
      <c r="D1235" s="12" t="s">
        <v>2035</v>
      </c>
      <c r="E1235" t="s">
        <v>2037</v>
      </c>
      <c r="F1235" t="b">
        <v>1</v>
      </c>
      <c r="G1235">
        <v>255</v>
      </c>
      <c r="H1235">
        <v>0</v>
      </c>
      <c r="I1235" t="s">
        <v>1197</v>
      </c>
      <c r="J1235">
        <v>704</v>
      </c>
    </row>
    <row r="1236" spans="1:10" x14ac:dyDescent="0.3">
      <c r="A1236">
        <v>16045256</v>
      </c>
      <c r="B1236">
        <v>17858</v>
      </c>
      <c r="C1236">
        <v>4</v>
      </c>
      <c r="D1236" s="12" t="s">
        <v>1249</v>
      </c>
      <c r="E1236" t="s">
        <v>2295</v>
      </c>
      <c r="F1236" t="b">
        <v>1</v>
      </c>
      <c r="G1236">
        <v>4</v>
      </c>
      <c r="H1236">
        <v>0</v>
      </c>
      <c r="I1236" t="s">
        <v>1197</v>
      </c>
      <c r="J1236">
        <v>704</v>
      </c>
    </row>
    <row r="1237" spans="1:10" x14ac:dyDescent="0.3">
      <c r="A1237">
        <v>16045256</v>
      </c>
      <c r="B1237">
        <v>17858</v>
      </c>
      <c r="C1237">
        <v>3</v>
      </c>
      <c r="D1237" s="12" t="s">
        <v>957</v>
      </c>
      <c r="E1237" t="s">
        <v>1608</v>
      </c>
      <c r="F1237" t="b">
        <v>1</v>
      </c>
      <c r="G1237">
        <v>3</v>
      </c>
      <c r="H1237">
        <v>0</v>
      </c>
      <c r="I1237" t="s">
        <v>1197</v>
      </c>
      <c r="J1237">
        <v>704</v>
      </c>
    </row>
    <row r="1238" spans="1:10" x14ac:dyDescent="0.3">
      <c r="A1238">
        <v>16045256</v>
      </c>
      <c r="B1238">
        <v>17858</v>
      </c>
      <c r="C1238">
        <v>1</v>
      </c>
      <c r="D1238" s="12" t="s">
        <v>1601</v>
      </c>
      <c r="E1238" t="s">
        <v>2247</v>
      </c>
      <c r="F1238" t="b">
        <v>1</v>
      </c>
      <c r="G1238">
        <v>2</v>
      </c>
      <c r="H1238">
        <v>0</v>
      </c>
      <c r="I1238" t="s">
        <v>1197</v>
      </c>
      <c r="J1238">
        <v>704</v>
      </c>
    </row>
    <row r="1239" spans="1:10" x14ac:dyDescent="0.3">
      <c r="A1239">
        <v>16045256</v>
      </c>
      <c r="B1239">
        <v>17858</v>
      </c>
      <c r="C1239">
        <v>2</v>
      </c>
      <c r="D1239" s="12" t="s">
        <v>372</v>
      </c>
      <c r="E1239" t="s">
        <v>1324</v>
      </c>
      <c r="F1239" t="b">
        <v>1</v>
      </c>
      <c r="G1239">
        <v>255</v>
      </c>
      <c r="H1239">
        <v>0</v>
      </c>
      <c r="I1239" t="s">
        <v>1197</v>
      </c>
      <c r="J1239">
        <v>704</v>
      </c>
    </row>
    <row r="1240" spans="1:10" x14ac:dyDescent="0.3">
      <c r="A1240">
        <v>16045256</v>
      </c>
      <c r="B1240">
        <v>17858</v>
      </c>
      <c r="C1240">
        <v>4</v>
      </c>
      <c r="D1240" s="12" t="s">
        <v>1722</v>
      </c>
      <c r="E1240" t="s">
        <v>2336</v>
      </c>
      <c r="F1240" t="b">
        <v>1</v>
      </c>
      <c r="G1240">
        <v>4</v>
      </c>
      <c r="H1240">
        <v>0</v>
      </c>
      <c r="I1240" t="s">
        <v>1197</v>
      </c>
      <c r="J1240">
        <v>704</v>
      </c>
    </row>
    <row r="1241" spans="1:10" x14ac:dyDescent="0.3">
      <c r="A1241">
        <v>16045256</v>
      </c>
      <c r="B1241">
        <v>17858</v>
      </c>
      <c r="C1241">
        <v>3</v>
      </c>
      <c r="D1241" s="12" t="s">
        <v>1811</v>
      </c>
      <c r="E1241" t="s">
        <v>1812</v>
      </c>
      <c r="F1241" t="b">
        <v>1</v>
      </c>
      <c r="G1241">
        <v>3</v>
      </c>
      <c r="H1241">
        <v>0</v>
      </c>
      <c r="I1241" t="s">
        <v>1197</v>
      </c>
      <c r="J1241">
        <v>704</v>
      </c>
    </row>
    <row r="1242" spans="1:10" x14ac:dyDescent="0.3">
      <c r="A1242">
        <v>16045256</v>
      </c>
      <c r="B1242">
        <v>17858</v>
      </c>
      <c r="C1242">
        <v>1</v>
      </c>
      <c r="D1242" s="12" t="s">
        <v>1415</v>
      </c>
      <c r="E1242" t="s">
        <v>1416</v>
      </c>
      <c r="F1242" t="b">
        <v>1</v>
      </c>
      <c r="G1242">
        <v>2</v>
      </c>
      <c r="H1242">
        <v>0</v>
      </c>
      <c r="I1242" t="s">
        <v>1197</v>
      </c>
      <c r="J1242">
        <v>704</v>
      </c>
    </row>
    <row r="1243" spans="1:10" x14ac:dyDescent="0.3">
      <c r="A1243">
        <v>16045256</v>
      </c>
      <c r="B1243">
        <v>17858</v>
      </c>
      <c r="C1243">
        <v>4</v>
      </c>
      <c r="D1243" s="12" t="s">
        <v>1413</v>
      </c>
      <c r="E1243" t="s">
        <v>1936</v>
      </c>
      <c r="F1243" t="b">
        <v>1</v>
      </c>
      <c r="G1243">
        <v>4</v>
      </c>
      <c r="H1243">
        <v>0</v>
      </c>
      <c r="I1243" t="s">
        <v>1197</v>
      </c>
      <c r="J1243">
        <v>704</v>
      </c>
    </row>
    <row r="1244" spans="1:10" x14ac:dyDescent="0.3">
      <c r="A1244">
        <v>16045256</v>
      </c>
      <c r="B1244">
        <v>17858</v>
      </c>
      <c r="C1244">
        <v>3</v>
      </c>
      <c r="D1244" s="12" t="s">
        <v>1937</v>
      </c>
      <c r="E1244" t="s">
        <v>1938</v>
      </c>
      <c r="F1244" t="b">
        <v>1</v>
      </c>
      <c r="G1244">
        <v>3</v>
      </c>
      <c r="H1244">
        <v>0</v>
      </c>
      <c r="I1244" t="s">
        <v>1197</v>
      </c>
      <c r="J1244">
        <v>704</v>
      </c>
    </row>
    <row r="1245" spans="1:10" x14ac:dyDescent="0.3">
      <c r="A1245">
        <v>16045256</v>
      </c>
      <c r="B1245">
        <v>17858</v>
      </c>
      <c r="C1245">
        <v>1</v>
      </c>
      <c r="D1245" s="12" t="s">
        <v>775</v>
      </c>
      <c r="E1245" t="s">
        <v>1727</v>
      </c>
      <c r="F1245" t="b">
        <v>1</v>
      </c>
      <c r="G1245">
        <v>2</v>
      </c>
      <c r="H1245">
        <v>0</v>
      </c>
      <c r="I1245" t="s">
        <v>1197</v>
      </c>
      <c r="J1245">
        <v>704</v>
      </c>
    </row>
    <row r="1246" spans="1:10" x14ac:dyDescent="0.3">
      <c r="A1246">
        <v>16045256</v>
      </c>
      <c r="B1246">
        <v>17858</v>
      </c>
      <c r="C1246">
        <v>4</v>
      </c>
      <c r="D1246" s="12" t="s">
        <v>1931</v>
      </c>
      <c r="E1246" t="s">
        <v>1939</v>
      </c>
      <c r="F1246" t="b">
        <v>1</v>
      </c>
      <c r="G1246">
        <v>4</v>
      </c>
      <c r="H1246">
        <v>0</v>
      </c>
      <c r="I1246" t="s">
        <v>1197</v>
      </c>
      <c r="J1246">
        <v>704</v>
      </c>
    </row>
    <row r="1247" spans="1:10" x14ac:dyDescent="0.3">
      <c r="A1247">
        <v>16045256</v>
      </c>
      <c r="B1247">
        <v>17858</v>
      </c>
      <c r="C1247">
        <v>3</v>
      </c>
      <c r="D1247" s="12" t="s">
        <v>700</v>
      </c>
      <c r="E1247" t="s">
        <v>2186</v>
      </c>
      <c r="F1247" t="b">
        <v>1</v>
      </c>
      <c r="G1247">
        <v>3</v>
      </c>
      <c r="H1247">
        <v>0</v>
      </c>
      <c r="I1247" t="s">
        <v>1197</v>
      </c>
      <c r="J1247">
        <v>704</v>
      </c>
    </row>
    <row r="1248" spans="1:10" x14ac:dyDescent="0.3">
      <c r="A1248">
        <v>16045256</v>
      </c>
      <c r="B1248">
        <v>17858</v>
      </c>
      <c r="C1248">
        <v>1</v>
      </c>
      <c r="D1248" s="12" t="s">
        <v>1319</v>
      </c>
      <c r="E1248" t="s">
        <v>1611</v>
      </c>
      <c r="F1248" t="b">
        <v>1</v>
      </c>
      <c r="G1248">
        <v>2</v>
      </c>
      <c r="H1248">
        <v>0</v>
      </c>
      <c r="I1248" t="s">
        <v>1197</v>
      </c>
      <c r="J1248">
        <v>704</v>
      </c>
    </row>
    <row r="1249" spans="1:10" x14ac:dyDescent="0.3">
      <c r="A1249">
        <v>16045256</v>
      </c>
      <c r="B1249">
        <v>17858</v>
      </c>
      <c r="C1249">
        <v>4</v>
      </c>
      <c r="D1249" s="12" t="s">
        <v>1325</v>
      </c>
      <c r="E1249" t="s">
        <v>1326</v>
      </c>
      <c r="F1249" t="b">
        <v>1</v>
      </c>
      <c r="G1249">
        <v>4</v>
      </c>
      <c r="H1249">
        <v>0</v>
      </c>
      <c r="I1249" t="s">
        <v>1197</v>
      </c>
      <c r="J1249">
        <v>704</v>
      </c>
    </row>
    <row r="1250" spans="1:10" x14ac:dyDescent="0.3">
      <c r="A1250">
        <v>16045256</v>
      </c>
      <c r="B1250">
        <v>17858</v>
      </c>
      <c r="C1250">
        <v>3</v>
      </c>
      <c r="D1250" s="12" t="s">
        <v>1799</v>
      </c>
      <c r="E1250" t="s">
        <v>2296</v>
      </c>
      <c r="F1250" t="b">
        <v>1</v>
      </c>
      <c r="G1250">
        <v>3</v>
      </c>
      <c r="H1250">
        <v>0</v>
      </c>
      <c r="I1250" t="s">
        <v>1197</v>
      </c>
      <c r="J1250">
        <v>704</v>
      </c>
    </row>
    <row r="1251" spans="1:10" x14ac:dyDescent="0.3">
      <c r="A1251">
        <v>16045256</v>
      </c>
      <c r="B1251">
        <v>17858</v>
      </c>
      <c r="C1251">
        <v>1</v>
      </c>
      <c r="D1251" s="12" t="s">
        <v>902</v>
      </c>
      <c r="E1251" t="s">
        <v>2187</v>
      </c>
      <c r="F1251" t="b">
        <v>1</v>
      </c>
      <c r="G1251">
        <v>2</v>
      </c>
      <c r="H1251">
        <v>0</v>
      </c>
      <c r="I1251" t="s">
        <v>1197</v>
      </c>
      <c r="J1251">
        <v>704</v>
      </c>
    </row>
    <row r="1252" spans="1:10" x14ac:dyDescent="0.3">
      <c r="A1252">
        <v>16045256</v>
      </c>
      <c r="B1252">
        <v>17858</v>
      </c>
      <c r="C1252">
        <v>4</v>
      </c>
      <c r="D1252" s="12" t="s">
        <v>337</v>
      </c>
      <c r="E1252" t="s">
        <v>1728</v>
      </c>
      <c r="F1252" t="b">
        <v>1</v>
      </c>
      <c r="G1252">
        <v>4</v>
      </c>
      <c r="H1252">
        <v>0</v>
      </c>
      <c r="I1252" t="s">
        <v>1197</v>
      </c>
      <c r="J1252">
        <v>704</v>
      </c>
    </row>
    <row r="1253" spans="1:10" x14ac:dyDescent="0.3">
      <c r="A1253">
        <v>16045256</v>
      </c>
      <c r="B1253">
        <v>17858</v>
      </c>
      <c r="C1253">
        <v>3</v>
      </c>
      <c r="D1253" s="12" t="s">
        <v>1480</v>
      </c>
      <c r="E1253" t="s">
        <v>1481</v>
      </c>
      <c r="F1253" t="b">
        <v>1</v>
      </c>
      <c r="G1253">
        <v>3</v>
      </c>
      <c r="H1253">
        <v>0</v>
      </c>
      <c r="I1253" t="s">
        <v>1197</v>
      </c>
      <c r="J1253">
        <v>704</v>
      </c>
    </row>
    <row r="1254" spans="1:10" x14ac:dyDescent="0.3">
      <c r="A1254">
        <v>16045256</v>
      </c>
      <c r="B1254">
        <v>17858</v>
      </c>
      <c r="C1254">
        <v>1</v>
      </c>
      <c r="D1254" s="12" t="s">
        <v>1660</v>
      </c>
      <c r="E1254" t="s">
        <v>1661</v>
      </c>
      <c r="F1254" t="b">
        <v>1</v>
      </c>
      <c r="G1254">
        <v>2</v>
      </c>
      <c r="H1254">
        <v>0</v>
      </c>
      <c r="I1254" t="s">
        <v>1197</v>
      </c>
      <c r="J1254">
        <v>704</v>
      </c>
    </row>
    <row r="1255" spans="1:10" x14ac:dyDescent="0.3">
      <c r="A1255">
        <v>16045256</v>
      </c>
      <c r="B1255">
        <v>17858</v>
      </c>
      <c r="C1255">
        <v>4</v>
      </c>
      <c r="D1255" s="12" t="s">
        <v>1419</v>
      </c>
      <c r="E1255" t="s">
        <v>1420</v>
      </c>
      <c r="F1255" t="b">
        <v>1</v>
      </c>
      <c r="G1255">
        <v>4</v>
      </c>
      <c r="H1255">
        <v>0</v>
      </c>
      <c r="I1255" t="s">
        <v>1197</v>
      </c>
      <c r="J1255">
        <v>704</v>
      </c>
    </row>
    <row r="1256" spans="1:10" x14ac:dyDescent="0.3">
      <c r="A1256">
        <v>16045256</v>
      </c>
      <c r="B1256">
        <v>17858</v>
      </c>
      <c r="C1256">
        <v>3</v>
      </c>
      <c r="D1256" s="12" t="s">
        <v>1254</v>
      </c>
      <c r="E1256" t="s">
        <v>1867</v>
      </c>
      <c r="F1256" t="b">
        <v>1</v>
      </c>
      <c r="G1256">
        <v>3</v>
      </c>
      <c r="H1256">
        <v>0</v>
      </c>
      <c r="I1256" t="s">
        <v>1197</v>
      </c>
      <c r="J1256">
        <v>704</v>
      </c>
    </row>
    <row r="1257" spans="1:10" x14ac:dyDescent="0.3">
      <c r="A1257">
        <v>16045256</v>
      </c>
      <c r="B1257">
        <v>17858</v>
      </c>
      <c r="C1257">
        <v>1</v>
      </c>
      <c r="D1257" s="12" t="s">
        <v>1256</v>
      </c>
      <c r="E1257" t="s">
        <v>1868</v>
      </c>
      <c r="F1257" t="b">
        <v>1</v>
      </c>
      <c r="G1257">
        <v>2</v>
      </c>
      <c r="H1257">
        <v>0</v>
      </c>
      <c r="I1257" t="s">
        <v>1197</v>
      </c>
      <c r="J1257">
        <v>704</v>
      </c>
    </row>
    <row r="1258" spans="1:10" x14ac:dyDescent="0.3">
      <c r="A1258">
        <v>16045256</v>
      </c>
      <c r="B1258">
        <v>17858</v>
      </c>
      <c r="C1258">
        <v>4</v>
      </c>
      <c r="D1258" s="12" t="s">
        <v>2137</v>
      </c>
      <c r="E1258" t="s">
        <v>2138</v>
      </c>
      <c r="F1258" t="b">
        <v>1</v>
      </c>
      <c r="G1258">
        <v>4</v>
      </c>
      <c r="H1258">
        <v>0</v>
      </c>
      <c r="I1258" t="s">
        <v>1197</v>
      </c>
      <c r="J1258">
        <v>704</v>
      </c>
    </row>
    <row r="1259" spans="1:10" x14ac:dyDescent="0.3">
      <c r="A1259">
        <v>16045256</v>
      </c>
      <c r="B1259">
        <v>17858</v>
      </c>
      <c r="C1259">
        <v>3</v>
      </c>
      <c r="D1259" s="12" t="s">
        <v>1609</v>
      </c>
      <c r="E1259" t="s">
        <v>2297</v>
      </c>
      <c r="F1259" t="b">
        <v>1</v>
      </c>
      <c r="G1259">
        <v>3</v>
      </c>
      <c r="H1259">
        <v>0</v>
      </c>
      <c r="I1259" t="s">
        <v>1197</v>
      </c>
      <c r="J1259">
        <v>704</v>
      </c>
    </row>
    <row r="1260" spans="1:10" x14ac:dyDescent="0.3">
      <c r="A1260">
        <v>16045256</v>
      </c>
      <c r="B1260">
        <v>17858</v>
      </c>
      <c r="C1260">
        <v>1</v>
      </c>
      <c r="D1260" s="12" t="s">
        <v>2245</v>
      </c>
      <c r="E1260" t="s">
        <v>2337</v>
      </c>
      <c r="F1260" t="b">
        <v>1</v>
      </c>
      <c r="G1260">
        <v>2</v>
      </c>
      <c r="H1260">
        <v>0</v>
      </c>
      <c r="I1260" t="s">
        <v>1197</v>
      </c>
      <c r="J1260">
        <v>704</v>
      </c>
    </row>
    <row r="1261" spans="1:10" x14ac:dyDescent="0.3">
      <c r="A1261">
        <v>16045256</v>
      </c>
      <c r="B1261">
        <v>17858</v>
      </c>
      <c r="C1261">
        <v>4</v>
      </c>
      <c r="D1261" s="12" t="s">
        <v>1001</v>
      </c>
      <c r="E1261" t="s">
        <v>1327</v>
      </c>
      <c r="F1261" t="b">
        <v>1</v>
      </c>
      <c r="G1261">
        <v>4</v>
      </c>
      <c r="H1261">
        <v>0</v>
      </c>
      <c r="I1261" t="s">
        <v>1197</v>
      </c>
      <c r="J1261">
        <v>704</v>
      </c>
    </row>
    <row r="1262" spans="1:10" x14ac:dyDescent="0.3">
      <c r="A1262">
        <v>16045256</v>
      </c>
      <c r="B1262">
        <v>17858</v>
      </c>
      <c r="C1262">
        <v>3</v>
      </c>
      <c r="D1262" s="12" t="s">
        <v>672</v>
      </c>
      <c r="E1262" t="s">
        <v>2338</v>
      </c>
      <c r="F1262" t="b">
        <v>1</v>
      </c>
      <c r="G1262">
        <v>3</v>
      </c>
      <c r="H1262">
        <v>0</v>
      </c>
      <c r="I1262" t="s">
        <v>1197</v>
      </c>
      <c r="J1262">
        <v>704</v>
      </c>
    </row>
    <row r="1263" spans="1:10" x14ac:dyDescent="0.3">
      <c r="A1263">
        <v>16045256</v>
      </c>
      <c r="B1263">
        <v>17858</v>
      </c>
      <c r="C1263">
        <v>1</v>
      </c>
      <c r="D1263" s="12" t="s">
        <v>1127</v>
      </c>
      <c r="E1263" t="s">
        <v>1129</v>
      </c>
      <c r="F1263" t="b">
        <v>1</v>
      </c>
      <c r="G1263">
        <v>2</v>
      </c>
      <c r="H1263">
        <v>0</v>
      </c>
      <c r="I1263" t="s">
        <v>1197</v>
      </c>
      <c r="J1263">
        <v>704</v>
      </c>
    </row>
    <row r="1264" spans="1:10" x14ac:dyDescent="0.3">
      <c r="A1264">
        <v>16045256</v>
      </c>
      <c r="B1264">
        <v>17858</v>
      </c>
      <c r="C1264">
        <v>4</v>
      </c>
      <c r="D1264" s="12" t="s">
        <v>1986</v>
      </c>
      <c r="E1264" t="s">
        <v>2298</v>
      </c>
      <c r="F1264" t="b">
        <v>1</v>
      </c>
      <c r="G1264">
        <v>4</v>
      </c>
      <c r="H1264">
        <v>0</v>
      </c>
      <c r="I1264" t="s">
        <v>1197</v>
      </c>
      <c r="J1264">
        <v>704</v>
      </c>
    </row>
    <row r="1265" spans="1:10" x14ac:dyDescent="0.3">
      <c r="A1265">
        <v>16045256</v>
      </c>
      <c r="B1265">
        <v>17858</v>
      </c>
      <c r="C1265">
        <v>3</v>
      </c>
      <c r="D1265" s="12" t="s">
        <v>977</v>
      </c>
      <c r="E1265" t="s">
        <v>2339</v>
      </c>
      <c r="F1265" t="b">
        <v>1</v>
      </c>
      <c r="G1265">
        <v>3</v>
      </c>
      <c r="H1265">
        <v>0</v>
      </c>
      <c r="I1265" t="s">
        <v>1197</v>
      </c>
      <c r="J1265">
        <v>704</v>
      </c>
    </row>
    <row r="1266" spans="1:10" x14ac:dyDescent="0.3">
      <c r="A1266">
        <v>16045256</v>
      </c>
      <c r="B1266">
        <v>17858</v>
      </c>
      <c r="C1266">
        <v>1</v>
      </c>
      <c r="D1266" s="12" t="s">
        <v>1718</v>
      </c>
      <c r="E1266" t="s">
        <v>1989</v>
      </c>
      <c r="F1266" t="b">
        <v>1</v>
      </c>
      <c r="G1266">
        <v>2</v>
      </c>
      <c r="H1266">
        <v>0</v>
      </c>
      <c r="I1266" t="s">
        <v>1197</v>
      </c>
      <c r="J1266">
        <v>704</v>
      </c>
    </row>
    <row r="1267" spans="1:10" x14ac:dyDescent="0.3">
      <c r="A1267">
        <v>16045256</v>
      </c>
      <c r="B1267">
        <v>17858</v>
      </c>
      <c r="C1267">
        <v>2</v>
      </c>
      <c r="D1267" s="12" t="s">
        <v>1127</v>
      </c>
      <c r="E1267" t="s">
        <v>1128</v>
      </c>
      <c r="F1267" t="b">
        <v>0</v>
      </c>
      <c r="G1267">
        <v>255</v>
      </c>
      <c r="H1267">
        <v>30</v>
      </c>
      <c r="I1267" t="s">
        <v>1197</v>
      </c>
      <c r="J1267">
        <v>704</v>
      </c>
    </row>
    <row r="1268" spans="1:10" x14ac:dyDescent="0.3">
      <c r="A1268">
        <v>16045256</v>
      </c>
      <c r="B1268">
        <v>17858</v>
      </c>
      <c r="C1268">
        <v>3</v>
      </c>
      <c r="D1268" s="12" t="s">
        <v>1794</v>
      </c>
      <c r="E1268" t="s">
        <v>2139</v>
      </c>
      <c r="F1268" t="b">
        <v>1</v>
      </c>
      <c r="G1268">
        <v>3</v>
      </c>
      <c r="H1268">
        <v>0</v>
      </c>
      <c r="I1268" t="s">
        <v>1197</v>
      </c>
      <c r="J1268">
        <v>704</v>
      </c>
    </row>
    <row r="1269" spans="1:10" x14ac:dyDescent="0.3">
      <c r="A1269">
        <v>16045256</v>
      </c>
      <c r="B1269">
        <v>17858</v>
      </c>
      <c r="C1269">
        <v>1</v>
      </c>
      <c r="D1269" s="12" t="s">
        <v>1792</v>
      </c>
      <c r="E1269" t="s">
        <v>1813</v>
      </c>
      <c r="F1269" t="b">
        <v>1</v>
      </c>
      <c r="G1269">
        <v>2</v>
      </c>
      <c r="H1269">
        <v>0</v>
      </c>
      <c r="I1269" t="s">
        <v>1197</v>
      </c>
      <c r="J1269">
        <v>704</v>
      </c>
    </row>
    <row r="1270" spans="1:10" x14ac:dyDescent="0.3">
      <c r="A1270">
        <v>16045256</v>
      </c>
      <c r="B1270">
        <v>17858</v>
      </c>
      <c r="C1270">
        <v>4</v>
      </c>
      <c r="D1270" s="12" t="s">
        <v>1134</v>
      </c>
      <c r="E1270" t="s">
        <v>1136</v>
      </c>
      <c r="F1270" t="b">
        <v>0</v>
      </c>
      <c r="G1270">
        <v>4</v>
      </c>
      <c r="H1270">
        <v>15</v>
      </c>
      <c r="I1270" t="s">
        <v>1197</v>
      </c>
      <c r="J1270">
        <v>704</v>
      </c>
    </row>
    <row r="1271" spans="1:10" x14ac:dyDescent="0.3">
      <c r="A1271">
        <v>16045256</v>
      </c>
      <c r="B1271">
        <v>17858</v>
      </c>
      <c r="C1271">
        <v>3</v>
      </c>
      <c r="D1271" s="12" t="s">
        <v>1940</v>
      </c>
      <c r="E1271" t="s">
        <v>1941</v>
      </c>
      <c r="F1271" t="b">
        <v>1</v>
      </c>
      <c r="G1271">
        <v>3</v>
      </c>
      <c r="H1271">
        <v>0</v>
      </c>
      <c r="I1271" t="s">
        <v>1197</v>
      </c>
      <c r="J1271">
        <v>704</v>
      </c>
    </row>
    <row r="1272" spans="1:10" x14ac:dyDescent="0.3">
      <c r="A1272">
        <v>16045256</v>
      </c>
      <c r="B1272">
        <v>17858</v>
      </c>
      <c r="C1272">
        <v>1</v>
      </c>
      <c r="D1272" s="12" t="s">
        <v>1166</v>
      </c>
      <c r="E1272" t="s">
        <v>1168</v>
      </c>
      <c r="F1272" t="b">
        <v>1</v>
      </c>
      <c r="G1272">
        <v>2</v>
      </c>
      <c r="H1272">
        <v>0</v>
      </c>
      <c r="I1272" t="s">
        <v>1197</v>
      </c>
      <c r="J1272">
        <v>704</v>
      </c>
    </row>
    <row r="1273" spans="1:10" x14ac:dyDescent="0.3">
      <c r="A1273">
        <v>16045256</v>
      </c>
      <c r="B1273">
        <v>17858</v>
      </c>
      <c r="C1273">
        <v>1</v>
      </c>
      <c r="D1273" s="12" t="s">
        <v>1134</v>
      </c>
      <c r="E1273" t="s">
        <v>1135</v>
      </c>
      <c r="F1273" t="b">
        <v>0</v>
      </c>
      <c r="G1273">
        <v>2</v>
      </c>
      <c r="H1273">
        <v>15</v>
      </c>
      <c r="I1273" t="s">
        <v>1197</v>
      </c>
      <c r="J1273">
        <v>704</v>
      </c>
    </row>
    <row r="1274" spans="1:10" x14ac:dyDescent="0.3">
      <c r="A1274">
        <v>16045256</v>
      </c>
      <c r="B1274">
        <v>17858</v>
      </c>
      <c r="C1274">
        <v>4</v>
      </c>
      <c r="D1274" s="12" t="s">
        <v>1258</v>
      </c>
      <c r="E1274" t="s">
        <v>1259</v>
      </c>
      <c r="F1274" t="b">
        <v>1</v>
      </c>
      <c r="G1274">
        <v>4</v>
      </c>
      <c r="H1274">
        <v>0</v>
      </c>
      <c r="I1274" t="s">
        <v>1197</v>
      </c>
      <c r="J1274">
        <v>704</v>
      </c>
    </row>
    <row r="1275" spans="1:10" x14ac:dyDescent="0.3">
      <c r="A1275">
        <v>16045256</v>
      </c>
      <c r="B1275">
        <v>17858</v>
      </c>
      <c r="C1275">
        <v>2</v>
      </c>
      <c r="D1275" s="12" t="s">
        <v>1166</v>
      </c>
      <c r="E1275" t="s">
        <v>1167</v>
      </c>
      <c r="F1275" t="b">
        <v>0</v>
      </c>
      <c r="G1275">
        <v>255</v>
      </c>
      <c r="H1275">
        <v>30</v>
      </c>
      <c r="I1275" t="s">
        <v>1197</v>
      </c>
      <c r="J1275">
        <v>704</v>
      </c>
    </row>
    <row r="1276" spans="1:10" x14ac:dyDescent="0.3">
      <c r="A1276">
        <v>16045256</v>
      </c>
      <c r="B1276">
        <v>17858</v>
      </c>
      <c r="C1276">
        <v>3</v>
      </c>
      <c r="D1276" s="12" t="s">
        <v>1309</v>
      </c>
      <c r="E1276" t="s">
        <v>1816</v>
      </c>
      <c r="F1276" t="b">
        <v>1</v>
      </c>
      <c r="G1276">
        <v>3</v>
      </c>
      <c r="H1276">
        <v>0</v>
      </c>
      <c r="I1276" t="s">
        <v>1197</v>
      </c>
      <c r="J1276">
        <v>704</v>
      </c>
    </row>
    <row r="1277" spans="1:10" x14ac:dyDescent="0.3">
      <c r="A1277">
        <v>16045256</v>
      </c>
      <c r="B1277">
        <v>17858</v>
      </c>
      <c r="C1277">
        <v>2</v>
      </c>
      <c r="D1277" s="12" t="s">
        <v>1858</v>
      </c>
      <c r="E1277" t="s">
        <v>2301</v>
      </c>
      <c r="F1277" t="b">
        <v>1</v>
      </c>
      <c r="G1277">
        <v>255</v>
      </c>
      <c r="H1277">
        <v>0</v>
      </c>
      <c r="I1277" t="s">
        <v>1197</v>
      </c>
      <c r="J1277">
        <v>704</v>
      </c>
    </row>
    <row r="1278" spans="1:10" x14ac:dyDescent="0.3">
      <c r="A1278">
        <v>16045256</v>
      </c>
      <c r="B1278">
        <v>17858</v>
      </c>
      <c r="C1278">
        <v>4</v>
      </c>
      <c r="D1278" s="12" t="s">
        <v>1307</v>
      </c>
      <c r="E1278" t="s">
        <v>2340</v>
      </c>
      <c r="F1278" t="b">
        <v>1</v>
      </c>
      <c r="G1278">
        <v>4</v>
      </c>
      <c r="H1278">
        <v>0</v>
      </c>
      <c r="I1278" t="s">
        <v>1197</v>
      </c>
      <c r="J1278">
        <v>704</v>
      </c>
    </row>
    <row r="1279" spans="1:10" x14ac:dyDescent="0.3">
      <c r="A1279">
        <v>16045256</v>
      </c>
      <c r="B1279">
        <v>17858</v>
      </c>
      <c r="C1279">
        <v>3</v>
      </c>
      <c r="D1279" s="12" t="s">
        <v>1856</v>
      </c>
      <c r="E1279" t="s">
        <v>2189</v>
      </c>
      <c r="F1279" t="b">
        <v>1</v>
      </c>
      <c r="G1279">
        <v>3</v>
      </c>
      <c r="H1279">
        <v>0</v>
      </c>
      <c r="I1279" t="s">
        <v>1197</v>
      </c>
      <c r="J1279">
        <v>704</v>
      </c>
    </row>
    <row r="1280" spans="1:10" x14ac:dyDescent="0.3">
      <c r="A1280">
        <v>16045256</v>
      </c>
      <c r="B1280">
        <v>17858</v>
      </c>
      <c r="C1280">
        <v>1</v>
      </c>
      <c r="D1280" s="12" t="s">
        <v>1175</v>
      </c>
      <c r="E1280" t="s">
        <v>1177</v>
      </c>
      <c r="F1280" t="b">
        <v>0</v>
      </c>
      <c r="G1280">
        <v>2</v>
      </c>
      <c r="H1280">
        <v>30</v>
      </c>
      <c r="I1280" t="s">
        <v>1197</v>
      </c>
      <c r="J1280">
        <v>704</v>
      </c>
    </row>
    <row r="1281" spans="1:10" x14ac:dyDescent="0.3">
      <c r="A1281">
        <v>16045256</v>
      </c>
      <c r="B1281">
        <v>17858</v>
      </c>
      <c r="C1281">
        <v>4</v>
      </c>
      <c r="D1281" s="12" t="s">
        <v>1260</v>
      </c>
      <c r="E1281" t="s">
        <v>1261</v>
      </c>
      <c r="F1281" t="b">
        <v>1</v>
      </c>
      <c r="G1281">
        <v>4</v>
      </c>
      <c r="H1281">
        <v>0</v>
      </c>
      <c r="I1281" t="s">
        <v>1197</v>
      </c>
      <c r="J1281">
        <v>704</v>
      </c>
    </row>
    <row r="1282" spans="1:10" x14ac:dyDescent="0.3">
      <c r="A1282">
        <v>16045256</v>
      </c>
      <c r="B1282">
        <v>17858</v>
      </c>
      <c r="C1282">
        <v>2</v>
      </c>
      <c r="D1282" s="12" t="s">
        <v>1873</v>
      </c>
      <c r="E1282" t="s">
        <v>1874</v>
      </c>
      <c r="F1282" t="b">
        <v>1</v>
      </c>
      <c r="G1282">
        <v>255</v>
      </c>
      <c r="H1282">
        <v>0</v>
      </c>
      <c r="I1282" t="s">
        <v>1197</v>
      </c>
      <c r="J1282">
        <v>704</v>
      </c>
    </row>
    <row r="1283" spans="1:10" x14ac:dyDescent="0.3">
      <c r="A1283">
        <v>16045256</v>
      </c>
      <c r="B1283">
        <v>17858</v>
      </c>
      <c r="C1283">
        <v>3</v>
      </c>
      <c r="D1283" s="12" t="s">
        <v>1305</v>
      </c>
      <c r="E1283" t="s">
        <v>2341</v>
      </c>
      <c r="F1283" t="b">
        <v>1</v>
      </c>
      <c r="G1283">
        <v>3</v>
      </c>
      <c r="H1283">
        <v>0</v>
      </c>
      <c r="I1283" t="s">
        <v>1197</v>
      </c>
      <c r="J1283">
        <v>704</v>
      </c>
    </row>
    <row r="1284" spans="1:10" x14ac:dyDescent="0.3">
      <c r="A1284">
        <v>16045256</v>
      </c>
      <c r="B1284">
        <v>17858</v>
      </c>
      <c r="C1284">
        <v>1</v>
      </c>
      <c r="D1284" s="12" t="s">
        <v>1169</v>
      </c>
      <c r="E1284" t="s">
        <v>1171</v>
      </c>
      <c r="F1284" t="b">
        <v>1</v>
      </c>
      <c r="G1284">
        <v>2</v>
      </c>
      <c r="H1284">
        <v>0</v>
      </c>
      <c r="I1284" t="s">
        <v>1197</v>
      </c>
      <c r="J1284">
        <v>704</v>
      </c>
    </row>
    <row r="1285" spans="1:10" x14ac:dyDescent="0.3">
      <c r="A1285">
        <v>16045256</v>
      </c>
      <c r="B1285">
        <v>17858</v>
      </c>
      <c r="C1285">
        <v>4</v>
      </c>
      <c r="D1285" s="12" t="s">
        <v>1175</v>
      </c>
      <c r="E1285" t="s">
        <v>1176</v>
      </c>
      <c r="F1285" t="b">
        <v>0</v>
      </c>
      <c r="G1285">
        <v>4</v>
      </c>
      <c r="H1285">
        <v>30</v>
      </c>
      <c r="I1285" t="s">
        <v>1197</v>
      </c>
      <c r="J1285">
        <v>704</v>
      </c>
    </row>
    <row r="1286" spans="1:10" x14ac:dyDescent="0.3">
      <c r="A1286">
        <v>16045256</v>
      </c>
      <c r="B1286">
        <v>17858</v>
      </c>
      <c r="C1286">
        <v>3</v>
      </c>
      <c r="D1286" s="12" t="s">
        <v>760</v>
      </c>
      <c r="E1286" t="s">
        <v>2248</v>
      </c>
      <c r="F1286" t="b">
        <v>1</v>
      </c>
      <c r="G1286">
        <v>3</v>
      </c>
      <c r="H1286">
        <v>0</v>
      </c>
      <c r="I1286" t="s">
        <v>1197</v>
      </c>
      <c r="J1286">
        <v>704</v>
      </c>
    </row>
    <row r="1287" spans="1:10" x14ac:dyDescent="0.3">
      <c r="A1287">
        <v>16045256</v>
      </c>
      <c r="B1287">
        <v>17858</v>
      </c>
      <c r="C1287">
        <v>1</v>
      </c>
      <c r="D1287" s="12" t="s">
        <v>1146</v>
      </c>
      <c r="E1287" t="s">
        <v>1148</v>
      </c>
      <c r="F1287" t="b">
        <v>1</v>
      </c>
      <c r="G1287">
        <v>2</v>
      </c>
      <c r="H1287">
        <v>0</v>
      </c>
      <c r="I1287" t="s">
        <v>1197</v>
      </c>
      <c r="J1287">
        <v>704</v>
      </c>
    </row>
    <row r="1288" spans="1:10" x14ac:dyDescent="0.3">
      <c r="A1288">
        <v>16045256</v>
      </c>
      <c r="B1288">
        <v>17858</v>
      </c>
      <c r="C1288">
        <v>2</v>
      </c>
      <c r="D1288" s="12" t="s">
        <v>1169</v>
      </c>
      <c r="E1288" t="s">
        <v>1170</v>
      </c>
      <c r="F1288" t="b">
        <v>0</v>
      </c>
      <c r="G1288">
        <v>255</v>
      </c>
      <c r="H1288">
        <v>30</v>
      </c>
      <c r="I1288" t="s">
        <v>1197</v>
      </c>
      <c r="J1288">
        <v>704</v>
      </c>
    </row>
    <row r="1289" spans="1:10" x14ac:dyDescent="0.3">
      <c r="A1289">
        <v>16045256</v>
      </c>
      <c r="B1289">
        <v>17858</v>
      </c>
      <c r="C1289">
        <v>4</v>
      </c>
      <c r="D1289" s="12" t="s">
        <v>1853</v>
      </c>
      <c r="E1289" t="s">
        <v>2342</v>
      </c>
      <c r="F1289" t="b">
        <v>1</v>
      </c>
      <c r="G1289">
        <v>4</v>
      </c>
      <c r="H1289">
        <v>0</v>
      </c>
      <c r="I1289" t="s">
        <v>1197</v>
      </c>
      <c r="J1289">
        <v>704</v>
      </c>
    </row>
    <row r="1290" spans="1:10" x14ac:dyDescent="0.3">
      <c r="A1290">
        <v>16045256</v>
      </c>
      <c r="B1290">
        <v>17858</v>
      </c>
      <c r="C1290">
        <v>2</v>
      </c>
      <c r="D1290" s="12" t="s">
        <v>1146</v>
      </c>
      <c r="E1290" t="s">
        <v>1147</v>
      </c>
      <c r="F1290" t="b">
        <v>0</v>
      </c>
      <c r="G1290">
        <v>255</v>
      </c>
      <c r="H1290">
        <v>30</v>
      </c>
      <c r="I1290" t="s">
        <v>1197</v>
      </c>
      <c r="J1290">
        <v>704</v>
      </c>
    </row>
    <row r="1291" spans="1:10" x14ac:dyDescent="0.3">
      <c r="A1291">
        <v>16045256</v>
      </c>
      <c r="B1291">
        <v>17858</v>
      </c>
      <c r="C1291">
        <v>3</v>
      </c>
      <c r="D1291" s="12" t="s">
        <v>1663</v>
      </c>
      <c r="E1291" t="s">
        <v>1664</v>
      </c>
      <c r="F1291" t="b">
        <v>1</v>
      </c>
      <c r="G1291">
        <v>3</v>
      </c>
      <c r="H1291">
        <v>0</v>
      </c>
      <c r="I1291" t="s">
        <v>1197</v>
      </c>
      <c r="J1291">
        <v>704</v>
      </c>
    </row>
    <row r="1292" spans="1:10" x14ac:dyDescent="0.3">
      <c r="A1292">
        <v>16045256</v>
      </c>
      <c r="B1292">
        <v>17858</v>
      </c>
      <c r="C1292">
        <v>1</v>
      </c>
      <c r="D1292" s="12" t="s">
        <v>952</v>
      </c>
      <c r="E1292" t="s">
        <v>1046</v>
      </c>
      <c r="F1292" t="b">
        <v>1</v>
      </c>
      <c r="G1292">
        <v>2</v>
      </c>
      <c r="H1292">
        <v>0</v>
      </c>
      <c r="I1292" t="s">
        <v>1197</v>
      </c>
      <c r="J1292">
        <v>704</v>
      </c>
    </row>
    <row r="1293" spans="1:10" x14ac:dyDescent="0.3">
      <c r="A1293">
        <v>16045256</v>
      </c>
      <c r="B1293">
        <v>17858</v>
      </c>
      <c r="C1293">
        <v>2</v>
      </c>
      <c r="D1293" s="12" t="s">
        <v>1598</v>
      </c>
      <c r="E1293" t="s">
        <v>2140</v>
      </c>
      <c r="F1293" t="b">
        <v>1</v>
      </c>
      <c r="G1293">
        <v>255</v>
      </c>
      <c r="H1293">
        <v>0</v>
      </c>
      <c r="I1293" t="s">
        <v>1197</v>
      </c>
      <c r="J1293">
        <v>704</v>
      </c>
    </row>
    <row r="1294" spans="1:10" x14ac:dyDescent="0.3">
      <c r="A1294">
        <v>16045256</v>
      </c>
      <c r="B1294">
        <v>17858</v>
      </c>
      <c r="C1294">
        <v>4</v>
      </c>
      <c r="D1294" s="12" t="s">
        <v>2028</v>
      </c>
      <c r="E1294" t="s">
        <v>2141</v>
      </c>
      <c r="F1294" t="b">
        <v>1</v>
      </c>
      <c r="G1294">
        <v>4</v>
      </c>
      <c r="H1294">
        <v>0</v>
      </c>
      <c r="I1294" t="s">
        <v>1197</v>
      </c>
      <c r="J1294">
        <v>704</v>
      </c>
    </row>
    <row r="1295" spans="1:10" x14ac:dyDescent="0.3">
      <c r="A1295">
        <v>16045256</v>
      </c>
      <c r="B1295">
        <v>17858</v>
      </c>
      <c r="C1295">
        <v>1</v>
      </c>
      <c r="D1295" s="12" t="s">
        <v>452</v>
      </c>
      <c r="E1295" t="s">
        <v>1155</v>
      </c>
      <c r="F1295" t="b">
        <v>1</v>
      </c>
      <c r="G1295">
        <v>2</v>
      </c>
      <c r="H1295">
        <v>0</v>
      </c>
      <c r="I1295" t="s">
        <v>1197</v>
      </c>
      <c r="J1295">
        <v>704</v>
      </c>
    </row>
    <row r="1296" spans="1:10" x14ac:dyDescent="0.3">
      <c r="A1296">
        <v>16045256</v>
      </c>
      <c r="B1296">
        <v>17858</v>
      </c>
      <c r="C1296">
        <v>3</v>
      </c>
      <c r="D1296" s="12" t="s">
        <v>952</v>
      </c>
      <c r="E1296" t="s">
        <v>1045</v>
      </c>
      <c r="F1296" t="b">
        <v>0</v>
      </c>
      <c r="G1296">
        <v>3</v>
      </c>
      <c r="H1296">
        <v>30</v>
      </c>
      <c r="I1296" t="s">
        <v>1197</v>
      </c>
      <c r="J1296">
        <v>704</v>
      </c>
    </row>
    <row r="1297" spans="1:10" x14ac:dyDescent="0.3">
      <c r="A1297">
        <v>16045256</v>
      </c>
      <c r="B1297">
        <v>17858</v>
      </c>
      <c r="C1297">
        <v>4</v>
      </c>
      <c r="D1297" s="12" t="s">
        <v>755</v>
      </c>
      <c r="E1297" t="s">
        <v>1875</v>
      </c>
      <c r="F1297" t="b">
        <v>1</v>
      </c>
      <c r="G1297">
        <v>4</v>
      </c>
      <c r="H1297">
        <v>0</v>
      </c>
      <c r="I1297" t="s">
        <v>1197</v>
      </c>
      <c r="J1297">
        <v>704</v>
      </c>
    </row>
    <row r="1298" spans="1:10" x14ac:dyDescent="0.3">
      <c r="A1298">
        <v>16045256</v>
      </c>
      <c r="B1298">
        <v>17858</v>
      </c>
      <c r="C1298">
        <v>3</v>
      </c>
      <c r="D1298" s="12" t="s">
        <v>1536</v>
      </c>
      <c r="E1298" t="s">
        <v>1942</v>
      </c>
      <c r="F1298" t="b">
        <v>1</v>
      </c>
      <c r="G1298">
        <v>3</v>
      </c>
      <c r="H1298">
        <v>0</v>
      </c>
      <c r="I1298" t="s">
        <v>1197</v>
      </c>
      <c r="J1298">
        <v>704</v>
      </c>
    </row>
    <row r="1299" spans="1:10" x14ac:dyDescent="0.3">
      <c r="A1299">
        <v>16045256</v>
      </c>
      <c r="B1299">
        <v>17858</v>
      </c>
      <c r="C1299">
        <v>1</v>
      </c>
      <c r="D1299" s="12" t="s">
        <v>264</v>
      </c>
      <c r="E1299" t="s">
        <v>2343</v>
      </c>
      <c r="F1299" t="b">
        <v>1</v>
      </c>
      <c r="G1299">
        <v>2</v>
      </c>
      <c r="H1299">
        <v>0</v>
      </c>
      <c r="I1299" t="s">
        <v>1197</v>
      </c>
      <c r="J1299">
        <v>704</v>
      </c>
    </row>
    <row r="1300" spans="1:10" x14ac:dyDescent="0.3">
      <c r="A1300">
        <v>16045256</v>
      </c>
      <c r="B1300">
        <v>17858</v>
      </c>
      <c r="C1300">
        <v>2</v>
      </c>
      <c r="D1300" s="12" t="s">
        <v>452</v>
      </c>
      <c r="E1300" t="s">
        <v>1154</v>
      </c>
      <c r="F1300" t="b">
        <v>0</v>
      </c>
      <c r="G1300">
        <v>255</v>
      </c>
      <c r="H1300">
        <v>30</v>
      </c>
      <c r="I1300" t="s">
        <v>1197</v>
      </c>
      <c r="J1300">
        <v>704</v>
      </c>
    </row>
    <row r="1301" spans="1:10" x14ac:dyDescent="0.3">
      <c r="A1301">
        <v>16045256</v>
      </c>
      <c r="B1301">
        <v>17858</v>
      </c>
      <c r="C1301">
        <v>4</v>
      </c>
      <c r="D1301" s="12" t="s">
        <v>1474</v>
      </c>
      <c r="E1301" t="s">
        <v>1943</v>
      </c>
      <c r="F1301" t="b">
        <v>1</v>
      </c>
      <c r="G1301">
        <v>4</v>
      </c>
      <c r="H1301">
        <v>0</v>
      </c>
      <c r="I1301" t="s">
        <v>1197</v>
      </c>
      <c r="J1301">
        <v>704</v>
      </c>
    </row>
    <row r="1302" spans="1:10" x14ac:dyDescent="0.3">
      <c r="A1302">
        <v>16045256</v>
      </c>
      <c r="B1302">
        <v>17858</v>
      </c>
      <c r="C1302">
        <v>2</v>
      </c>
      <c r="D1302" s="12" t="s">
        <v>810</v>
      </c>
      <c r="E1302" t="s">
        <v>1734</v>
      </c>
      <c r="F1302" t="b">
        <v>1</v>
      </c>
      <c r="G1302">
        <v>255</v>
      </c>
      <c r="H1302">
        <v>0</v>
      </c>
      <c r="I1302" t="s">
        <v>1197</v>
      </c>
      <c r="J1302">
        <v>704</v>
      </c>
    </row>
    <row r="1303" spans="1:10" x14ac:dyDescent="0.3">
      <c r="A1303">
        <v>16045256</v>
      </c>
      <c r="B1303">
        <v>17858</v>
      </c>
      <c r="C1303">
        <v>3</v>
      </c>
      <c r="D1303" s="12" t="s">
        <v>616</v>
      </c>
      <c r="E1303" t="s">
        <v>1262</v>
      </c>
      <c r="F1303" t="b">
        <v>1</v>
      </c>
      <c r="G1303">
        <v>3</v>
      </c>
      <c r="H1303">
        <v>0</v>
      </c>
      <c r="I1303" t="s">
        <v>1197</v>
      </c>
      <c r="J1303">
        <v>704</v>
      </c>
    </row>
    <row r="1304" spans="1:10" x14ac:dyDescent="0.3">
      <c r="A1304">
        <v>16045256</v>
      </c>
      <c r="B1304">
        <v>17858</v>
      </c>
      <c r="C1304">
        <v>1</v>
      </c>
      <c r="D1304" s="12" t="s">
        <v>1108</v>
      </c>
      <c r="E1304" t="s">
        <v>1110</v>
      </c>
      <c r="F1304" t="b">
        <v>1</v>
      </c>
      <c r="G1304">
        <v>2</v>
      </c>
      <c r="H1304">
        <v>0</v>
      </c>
      <c r="I1304" t="s">
        <v>1197</v>
      </c>
      <c r="J1304">
        <v>704</v>
      </c>
    </row>
    <row r="1305" spans="1:10" x14ac:dyDescent="0.3">
      <c r="A1305">
        <v>16045256</v>
      </c>
      <c r="B1305">
        <v>17858</v>
      </c>
      <c r="C1305">
        <v>4</v>
      </c>
      <c r="D1305" s="12" t="s">
        <v>1240</v>
      </c>
      <c r="E1305" t="s">
        <v>1426</v>
      </c>
      <c r="F1305" t="b">
        <v>1</v>
      </c>
      <c r="G1305">
        <v>4</v>
      </c>
      <c r="H1305">
        <v>0</v>
      </c>
      <c r="I1305" t="s">
        <v>1197</v>
      </c>
      <c r="J1305">
        <v>704</v>
      </c>
    </row>
    <row r="1306" spans="1:10" x14ac:dyDescent="0.3">
      <c r="A1306">
        <v>16045256</v>
      </c>
      <c r="B1306">
        <v>17858</v>
      </c>
      <c r="C1306">
        <v>3</v>
      </c>
      <c r="D1306" s="12" t="s">
        <v>961</v>
      </c>
      <c r="E1306" t="s">
        <v>1944</v>
      </c>
      <c r="F1306" t="b">
        <v>1</v>
      </c>
      <c r="G1306">
        <v>3</v>
      </c>
      <c r="H1306">
        <v>0</v>
      </c>
      <c r="I1306" t="s">
        <v>1197</v>
      </c>
      <c r="J1306">
        <v>704</v>
      </c>
    </row>
    <row r="1307" spans="1:10" x14ac:dyDescent="0.3">
      <c r="A1307">
        <v>16045256</v>
      </c>
      <c r="B1307">
        <v>17858</v>
      </c>
      <c r="C1307">
        <v>1</v>
      </c>
      <c r="D1307" s="12" t="s">
        <v>825</v>
      </c>
      <c r="E1307" t="s">
        <v>2249</v>
      </c>
      <c r="F1307" t="b">
        <v>1</v>
      </c>
      <c r="G1307">
        <v>2</v>
      </c>
      <c r="H1307">
        <v>0</v>
      </c>
      <c r="I1307" t="s">
        <v>1197</v>
      </c>
      <c r="J1307">
        <v>704</v>
      </c>
    </row>
    <row r="1308" spans="1:10" x14ac:dyDescent="0.3">
      <c r="A1308">
        <v>16045256</v>
      </c>
      <c r="B1308">
        <v>17858</v>
      </c>
      <c r="C1308">
        <v>2</v>
      </c>
      <c r="D1308" s="12" t="s">
        <v>1108</v>
      </c>
      <c r="E1308" t="s">
        <v>1109</v>
      </c>
      <c r="F1308" t="b">
        <v>0</v>
      </c>
      <c r="G1308">
        <v>255</v>
      </c>
      <c r="H1308">
        <v>30</v>
      </c>
      <c r="I1308" t="s">
        <v>1197</v>
      </c>
      <c r="J1308">
        <v>704</v>
      </c>
    </row>
    <row r="1309" spans="1:10" x14ac:dyDescent="0.3">
      <c r="A1309">
        <v>16045256</v>
      </c>
      <c r="B1309">
        <v>17858</v>
      </c>
      <c r="C1309">
        <v>2</v>
      </c>
      <c r="D1309" s="12" t="s">
        <v>1263</v>
      </c>
      <c r="E1309" t="s">
        <v>1264</v>
      </c>
      <c r="F1309" t="b">
        <v>1</v>
      </c>
      <c r="G1309">
        <v>255</v>
      </c>
      <c r="H1309">
        <v>0</v>
      </c>
      <c r="I1309" t="s">
        <v>1197</v>
      </c>
      <c r="J1309">
        <v>704</v>
      </c>
    </row>
    <row r="1310" spans="1:10" x14ac:dyDescent="0.3">
      <c r="A1310">
        <v>16045256</v>
      </c>
      <c r="B1310">
        <v>17858</v>
      </c>
      <c r="C1310">
        <v>4</v>
      </c>
      <c r="D1310" s="12" t="s">
        <v>331</v>
      </c>
      <c r="E1310" t="s">
        <v>2094</v>
      </c>
      <c r="F1310" t="b">
        <v>1</v>
      </c>
      <c r="G1310">
        <v>4</v>
      </c>
      <c r="H1310">
        <v>0</v>
      </c>
      <c r="I1310" t="s">
        <v>1197</v>
      </c>
      <c r="J1310">
        <v>704</v>
      </c>
    </row>
    <row r="1311" spans="1:10" x14ac:dyDescent="0.3">
      <c r="A1311">
        <v>16045256</v>
      </c>
      <c r="B1311">
        <v>17858</v>
      </c>
      <c r="C1311">
        <v>3</v>
      </c>
      <c r="D1311" s="12" t="s">
        <v>806</v>
      </c>
      <c r="E1311" t="s">
        <v>1265</v>
      </c>
      <c r="F1311" t="b">
        <v>1</v>
      </c>
      <c r="G1311">
        <v>3</v>
      </c>
      <c r="H1311">
        <v>0</v>
      </c>
      <c r="I1311" t="s">
        <v>1197</v>
      </c>
      <c r="J1311">
        <v>704</v>
      </c>
    </row>
    <row r="1312" spans="1:10" x14ac:dyDescent="0.3">
      <c r="A1312">
        <v>16045256</v>
      </c>
      <c r="B1312">
        <v>17858</v>
      </c>
      <c r="C1312">
        <v>1</v>
      </c>
      <c r="D1312" s="12" t="s">
        <v>566</v>
      </c>
      <c r="E1312" t="s">
        <v>1482</v>
      </c>
      <c r="F1312" t="b">
        <v>1</v>
      </c>
      <c r="G1312">
        <v>2</v>
      </c>
      <c r="H1312">
        <v>0</v>
      </c>
      <c r="I1312" t="s">
        <v>1197</v>
      </c>
      <c r="J1312">
        <v>704</v>
      </c>
    </row>
    <row r="1313" spans="1:10" x14ac:dyDescent="0.3">
      <c r="A1313">
        <v>16045256</v>
      </c>
      <c r="B1313">
        <v>17858</v>
      </c>
      <c r="C1313">
        <v>4</v>
      </c>
      <c r="D1313" s="12" t="s">
        <v>997</v>
      </c>
      <c r="E1313" t="s">
        <v>2190</v>
      </c>
      <c r="F1313" t="b">
        <v>1</v>
      </c>
      <c r="G1313">
        <v>4</v>
      </c>
      <c r="H1313">
        <v>0</v>
      </c>
      <c r="I1313" t="s">
        <v>1197</v>
      </c>
      <c r="J1313">
        <v>704</v>
      </c>
    </row>
    <row r="1314" spans="1:10" x14ac:dyDescent="0.3">
      <c r="A1314">
        <v>16045256</v>
      </c>
      <c r="B1314">
        <v>17858</v>
      </c>
      <c r="C1314">
        <v>2</v>
      </c>
      <c r="D1314" s="12" t="s">
        <v>1595</v>
      </c>
      <c r="E1314" t="s">
        <v>1665</v>
      </c>
      <c r="F1314" t="b">
        <v>1</v>
      </c>
      <c r="G1314">
        <v>255</v>
      </c>
      <c r="H1314">
        <v>0</v>
      </c>
      <c r="I1314" t="s">
        <v>1197</v>
      </c>
      <c r="J1314">
        <v>704</v>
      </c>
    </row>
    <row r="1315" spans="1:10" x14ac:dyDescent="0.3">
      <c r="A1315">
        <v>16045256</v>
      </c>
      <c r="B1315">
        <v>17858</v>
      </c>
      <c r="C1315">
        <v>3</v>
      </c>
      <c r="D1315" s="12" t="s">
        <v>2038</v>
      </c>
      <c r="E1315" t="s">
        <v>2039</v>
      </c>
      <c r="F1315" t="b">
        <v>1</v>
      </c>
      <c r="G1315">
        <v>3</v>
      </c>
      <c r="H1315">
        <v>0</v>
      </c>
      <c r="I1315" t="s">
        <v>1197</v>
      </c>
      <c r="J1315">
        <v>704</v>
      </c>
    </row>
    <row r="1316" spans="1:10" x14ac:dyDescent="0.3">
      <c r="A1316">
        <v>16045256</v>
      </c>
      <c r="B1316">
        <v>17858</v>
      </c>
      <c r="C1316">
        <v>1</v>
      </c>
      <c r="D1316" s="12" t="s">
        <v>612</v>
      </c>
      <c r="E1316" t="s">
        <v>1112</v>
      </c>
      <c r="F1316" t="b">
        <v>1</v>
      </c>
      <c r="G1316">
        <v>2</v>
      </c>
      <c r="H1316">
        <v>0</v>
      </c>
      <c r="I1316" t="s">
        <v>1197</v>
      </c>
      <c r="J1316">
        <v>704</v>
      </c>
    </row>
    <row r="1317" spans="1:10" x14ac:dyDescent="0.3">
      <c r="A1317">
        <v>16045256</v>
      </c>
      <c r="B1317">
        <v>17858</v>
      </c>
      <c r="C1317">
        <v>4</v>
      </c>
      <c r="D1317" s="12" t="s">
        <v>620</v>
      </c>
      <c r="E1317" t="s">
        <v>2386</v>
      </c>
      <c r="F1317" t="b">
        <v>1</v>
      </c>
      <c r="G1317">
        <v>4</v>
      </c>
      <c r="H1317">
        <v>0</v>
      </c>
      <c r="I1317" t="s">
        <v>1197</v>
      </c>
      <c r="J1317">
        <v>704</v>
      </c>
    </row>
    <row r="1318" spans="1:10" x14ac:dyDescent="0.3">
      <c r="A1318">
        <v>16045256</v>
      </c>
      <c r="B1318">
        <v>17858</v>
      </c>
      <c r="C1318">
        <v>3</v>
      </c>
      <c r="D1318" s="12" t="s">
        <v>907</v>
      </c>
      <c r="E1318" t="s">
        <v>1332</v>
      </c>
      <c r="F1318" t="b">
        <v>1</v>
      </c>
      <c r="G1318">
        <v>3</v>
      </c>
      <c r="H1318">
        <v>0</v>
      </c>
      <c r="I1318" t="s">
        <v>1197</v>
      </c>
      <c r="J1318">
        <v>704</v>
      </c>
    </row>
    <row r="1319" spans="1:10" x14ac:dyDescent="0.3">
      <c r="A1319">
        <v>16045256</v>
      </c>
      <c r="B1319">
        <v>17858</v>
      </c>
      <c r="C1319">
        <v>2</v>
      </c>
      <c r="D1319" s="12" t="s">
        <v>612</v>
      </c>
      <c r="E1319" t="s">
        <v>1111</v>
      </c>
      <c r="F1319" t="b">
        <v>0</v>
      </c>
      <c r="G1319">
        <v>255</v>
      </c>
      <c r="H1319">
        <v>30</v>
      </c>
      <c r="I1319" t="s">
        <v>1197</v>
      </c>
      <c r="J1319">
        <v>704</v>
      </c>
    </row>
    <row r="1320" spans="1:10" x14ac:dyDescent="0.3">
      <c r="A1320">
        <v>16045256</v>
      </c>
      <c r="B1320">
        <v>17858</v>
      </c>
      <c r="C1320">
        <v>1</v>
      </c>
      <c r="D1320" s="12" t="s">
        <v>544</v>
      </c>
      <c r="E1320" t="s">
        <v>1876</v>
      </c>
      <c r="F1320" t="b">
        <v>1</v>
      </c>
      <c r="G1320">
        <v>2</v>
      </c>
      <c r="H1320">
        <v>0</v>
      </c>
      <c r="I1320" t="s">
        <v>1197</v>
      </c>
      <c r="J1320">
        <v>704</v>
      </c>
    </row>
    <row r="1321" spans="1:10" x14ac:dyDescent="0.3">
      <c r="A1321">
        <v>16045256</v>
      </c>
      <c r="B1321">
        <v>17858</v>
      </c>
      <c r="C1321">
        <v>2</v>
      </c>
      <c r="D1321" s="12" t="s">
        <v>572</v>
      </c>
      <c r="E1321" t="s">
        <v>1990</v>
      </c>
      <c r="F1321" t="b">
        <v>1</v>
      </c>
      <c r="G1321">
        <v>255</v>
      </c>
      <c r="H1321">
        <v>0</v>
      </c>
      <c r="I1321" t="s">
        <v>1197</v>
      </c>
      <c r="J1321">
        <v>704</v>
      </c>
    </row>
    <row r="1322" spans="1:10" x14ac:dyDescent="0.3">
      <c r="A1322">
        <v>16045256</v>
      </c>
      <c r="B1322">
        <v>17858</v>
      </c>
      <c r="C1322">
        <v>4</v>
      </c>
      <c r="D1322" s="12" t="s">
        <v>1238</v>
      </c>
      <c r="E1322" t="s">
        <v>2191</v>
      </c>
      <c r="F1322" t="b">
        <v>1</v>
      </c>
      <c r="G1322">
        <v>4</v>
      </c>
      <c r="H1322">
        <v>0</v>
      </c>
      <c r="I1322" t="s">
        <v>1197</v>
      </c>
      <c r="J1322">
        <v>704</v>
      </c>
    </row>
    <row r="1323" spans="1:10" x14ac:dyDescent="0.3">
      <c r="A1323">
        <v>16045256</v>
      </c>
      <c r="B1323">
        <v>17858</v>
      </c>
      <c r="C1323">
        <v>3</v>
      </c>
      <c r="D1323" s="12" t="s">
        <v>740</v>
      </c>
      <c r="E1323" t="s">
        <v>2192</v>
      </c>
      <c r="F1323" t="b">
        <v>1</v>
      </c>
      <c r="G1323">
        <v>3</v>
      </c>
      <c r="H1323">
        <v>0</v>
      </c>
      <c r="I1323" t="s">
        <v>1197</v>
      </c>
      <c r="J1323">
        <v>704</v>
      </c>
    </row>
    <row r="1324" spans="1:10" x14ac:dyDescent="0.3">
      <c r="A1324">
        <v>16045256</v>
      </c>
      <c r="B1324">
        <v>17858</v>
      </c>
      <c r="C1324">
        <v>1</v>
      </c>
      <c r="D1324" s="12" t="s">
        <v>705</v>
      </c>
      <c r="E1324" t="s">
        <v>2095</v>
      </c>
      <c r="F1324" t="b">
        <v>1</v>
      </c>
      <c r="G1324">
        <v>2</v>
      </c>
      <c r="H1324">
        <v>0</v>
      </c>
      <c r="I1324" t="s">
        <v>1197</v>
      </c>
      <c r="J1324">
        <v>704</v>
      </c>
    </row>
    <row r="1325" spans="1:10" x14ac:dyDescent="0.3">
      <c r="A1325">
        <v>16045256</v>
      </c>
      <c r="B1325">
        <v>17858</v>
      </c>
      <c r="C1325">
        <v>2</v>
      </c>
      <c r="D1325" s="12" t="s">
        <v>1714</v>
      </c>
      <c r="E1325" t="s">
        <v>2250</v>
      </c>
      <c r="F1325" t="b">
        <v>1</v>
      </c>
      <c r="G1325">
        <v>255</v>
      </c>
      <c r="H1325">
        <v>0</v>
      </c>
      <c r="I1325" t="s">
        <v>1197</v>
      </c>
      <c r="J1325">
        <v>704</v>
      </c>
    </row>
    <row r="1326" spans="1:10" x14ac:dyDescent="0.3">
      <c r="A1326">
        <v>16045256</v>
      </c>
      <c r="B1326">
        <v>17858</v>
      </c>
      <c r="C1326">
        <v>4</v>
      </c>
      <c r="D1326" s="12" t="s">
        <v>1817</v>
      </c>
      <c r="E1326" t="s">
        <v>1818</v>
      </c>
      <c r="F1326" t="b">
        <v>1</v>
      </c>
      <c r="G1326">
        <v>4</v>
      </c>
      <c r="H1326">
        <v>0</v>
      </c>
      <c r="I1326" t="s">
        <v>1197</v>
      </c>
      <c r="J1326">
        <v>704</v>
      </c>
    </row>
    <row r="1327" spans="1:10" x14ac:dyDescent="0.3">
      <c r="A1327">
        <v>16045256</v>
      </c>
      <c r="B1327">
        <v>17858</v>
      </c>
      <c r="C1327">
        <v>3</v>
      </c>
      <c r="D1327" s="12" t="s">
        <v>368</v>
      </c>
      <c r="E1327" t="s">
        <v>1615</v>
      </c>
      <c r="F1327" t="b">
        <v>1</v>
      </c>
      <c r="G1327">
        <v>3</v>
      </c>
      <c r="H1327">
        <v>0</v>
      </c>
      <c r="I1327" t="s">
        <v>1197</v>
      </c>
      <c r="J1327">
        <v>704</v>
      </c>
    </row>
    <row r="1328" spans="1:10" x14ac:dyDescent="0.3">
      <c r="A1328">
        <v>16045256</v>
      </c>
      <c r="B1328">
        <v>17858</v>
      </c>
      <c r="C1328">
        <v>1</v>
      </c>
      <c r="D1328" s="12" t="s">
        <v>1925</v>
      </c>
      <c r="E1328" t="s">
        <v>2303</v>
      </c>
      <c r="F1328" t="b">
        <v>1</v>
      </c>
      <c r="G1328">
        <v>2</v>
      </c>
      <c r="H1328">
        <v>0</v>
      </c>
      <c r="I1328" t="s">
        <v>1197</v>
      </c>
      <c r="J1328">
        <v>704</v>
      </c>
    </row>
    <row r="1329" spans="1:10" x14ac:dyDescent="0.3">
      <c r="A1329">
        <v>16045256</v>
      </c>
      <c r="B1329">
        <v>17858</v>
      </c>
      <c r="C1329">
        <v>4</v>
      </c>
      <c r="D1329" s="12" t="s">
        <v>1427</v>
      </c>
      <c r="E1329" t="s">
        <v>1428</v>
      </c>
      <c r="F1329" t="b">
        <v>1</v>
      </c>
      <c r="G1329">
        <v>4</v>
      </c>
      <c r="H1329">
        <v>0</v>
      </c>
      <c r="I1329" t="s">
        <v>1197</v>
      </c>
      <c r="J1329">
        <v>704</v>
      </c>
    </row>
    <row r="1330" spans="1:10" x14ac:dyDescent="0.3">
      <c r="A1330">
        <v>16045256</v>
      </c>
      <c r="B1330">
        <v>17858</v>
      </c>
      <c r="C1330">
        <v>2</v>
      </c>
      <c r="D1330" s="12" t="s">
        <v>1333</v>
      </c>
      <c r="E1330" t="s">
        <v>1334</v>
      </c>
      <c r="F1330" t="b">
        <v>1</v>
      </c>
      <c r="G1330">
        <v>255</v>
      </c>
      <c r="H1330">
        <v>0</v>
      </c>
      <c r="I1330" t="s">
        <v>1197</v>
      </c>
      <c r="J1330">
        <v>704</v>
      </c>
    </row>
    <row r="1331" spans="1:10" x14ac:dyDescent="0.3">
      <c r="A1331">
        <v>16045256</v>
      </c>
      <c r="B1331">
        <v>17858</v>
      </c>
      <c r="C1331">
        <v>3</v>
      </c>
      <c r="D1331" s="12" t="s">
        <v>1335</v>
      </c>
      <c r="E1331" t="s">
        <v>1336</v>
      </c>
      <c r="F1331" t="b">
        <v>1</v>
      </c>
      <c r="G1331">
        <v>3</v>
      </c>
      <c r="H1331">
        <v>0</v>
      </c>
      <c r="I1331" t="s">
        <v>1197</v>
      </c>
      <c r="J1331">
        <v>704</v>
      </c>
    </row>
    <row r="1332" spans="1:10" x14ac:dyDescent="0.3">
      <c r="A1332">
        <v>16045256</v>
      </c>
      <c r="B1332">
        <v>17858</v>
      </c>
      <c r="C1332">
        <v>1</v>
      </c>
      <c r="D1332" s="12" t="s">
        <v>1735</v>
      </c>
      <c r="E1332" t="s">
        <v>1736</v>
      </c>
      <c r="F1332" t="b">
        <v>1</v>
      </c>
      <c r="G1332">
        <v>2</v>
      </c>
      <c r="H1332">
        <v>0</v>
      </c>
      <c r="I1332" t="s">
        <v>1197</v>
      </c>
      <c r="J1332">
        <v>704</v>
      </c>
    </row>
    <row r="1333" spans="1:10" x14ac:dyDescent="0.3">
      <c r="A1333">
        <v>16045256</v>
      </c>
      <c r="B1333">
        <v>17858</v>
      </c>
      <c r="C1333">
        <v>4</v>
      </c>
      <c r="D1333" s="12" t="s">
        <v>1471</v>
      </c>
      <c r="E1333" t="s">
        <v>2096</v>
      </c>
      <c r="F1333" t="b">
        <v>1</v>
      </c>
      <c r="G1333">
        <v>4</v>
      </c>
      <c r="H1333">
        <v>0</v>
      </c>
      <c r="I1333" t="s">
        <v>1197</v>
      </c>
      <c r="J1333">
        <v>704</v>
      </c>
    </row>
    <row r="1334" spans="1:10" x14ac:dyDescent="0.3">
      <c r="A1334">
        <v>16045256</v>
      </c>
      <c r="B1334">
        <v>17858</v>
      </c>
      <c r="C1334">
        <v>2</v>
      </c>
      <c r="D1334" s="12" t="s">
        <v>2086</v>
      </c>
      <c r="E1334" t="s">
        <v>2251</v>
      </c>
      <c r="F1334" t="b">
        <v>1</v>
      </c>
      <c r="G1334">
        <v>255</v>
      </c>
      <c r="H1334">
        <v>0</v>
      </c>
      <c r="I1334" t="s">
        <v>1197</v>
      </c>
      <c r="J1334">
        <v>704</v>
      </c>
    </row>
    <row r="1335" spans="1:10" x14ac:dyDescent="0.3">
      <c r="A1335">
        <v>16045256</v>
      </c>
      <c r="B1335">
        <v>17858</v>
      </c>
      <c r="C1335">
        <v>3</v>
      </c>
      <c r="D1335" s="12" t="s">
        <v>822</v>
      </c>
      <c r="E1335" t="s">
        <v>1266</v>
      </c>
      <c r="F1335" t="b">
        <v>1</v>
      </c>
      <c r="G1335">
        <v>3</v>
      </c>
      <c r="H1335">
        <v>0</v>
      </c>
      <c r="I1335" t="s">
        <v>1197</v>
      </c>
      <c r="J1335">
        <v>704</v>
      </c>
    </row>
    <row r="1336" spans="1:10" x14ac:dyDescent="0.3">
      <c r="A1336">
        <v>16045256</v>
      </c>
      <c r="B1336">
        <v>17858</v>
      </c>
      <c r="C1336">
        <v>1</v>
      </c>
      <c r="D1336" s="12" t="s">
        <v>1113</v>
      </c>
      <c r="E1336" t="s">
        <v>1116</v>
      </c>
      <c r="F1336" t="b">
        <v>1</v>
      </c>
      <c r="G1336">
        <v>2</v>
      </c>
      <c r="H1336">
        <v>0</v>
      </c>
      <c r="I1336" t="s">
        <v>1197</v>
      </c>
      <c r="J1336">
        <v>704</v>
      </c>
    </row>
    <row r="1337" spans="1:10" x14ac:dyDescent="0.3">
      <c r="A1337">
        <v>16045256</v>
      </c>
      <c r="B1337">
        <v>17858</v>
      </c>
      <c r="C1337">
        <v>3</v>
      </c>
      <c r="D1337" s="12" t="s">
        <v>1545</v>
      </c>
      <c r="E1337" t="s">
        <v>1546</v>
      </c>
      <c r="F1337" t="b">
        <v>1</v>
      </c>
      <c r="G1337">
        <v>3</v>
      </c>
      <c r="H1337">
        <v>0</v>
      </c>
      <c r="I1337" t="s">
        <v>1197</v>
      </c>
      <c r="J1337">
        <v>704</v>
      </c>
    </row>
    <row r="1338" spans="1:10" x14ac:dyDescent="0.3">
      <c r="A1338">
        <v>16045256</v>
      </c>
      <c r="B1338">
        <v>17858</v>
      </c>
      <c r="C1338">
        <v>4</v>
      </c>
      <c r="D1338" s="12" t="s">
        <v>1162</v>
      </c>
      <c r="E1338" t="s">
        <v>1165</v>
      </c>
      <c r="F1338" t="b">
        <v>0</v>
      </c>
      <c r="G1338">
        <v>4</v>
      </c>
      <c r="H1338">
        <v>30</v>
      </c>
      <c r="I1338" t="s">
        <v>1197</v>
      </c>
      <c r="J1338">
        <v>704</v>
      </c>
    </row>
    <row r="1339" spans="1:10" x14ac:dyDescent="0.3">
      <c r="A1339">
        <v>16045256</v>
      </c>
      <c r="B1339">
        <v>17858</v>
      </c>
      <c r="C1339">
        <v>1</v>
      </c>
      <c r="D1339" s="12" t="s">
        <v>1483</v>
      </c>
      <c r="E1339" t="s">
        <v>1484</v>
      </c>
      <c r="F1339" t="b">
        <v>1</v>
      </c>
      <c r="G1339">
        <v>2</v>
      </c>
      <c r="H1339">
        <v>0</v>
      </c>
      <c r="I1339" t="s">
        <v>1197</v>
      </c>
      <c r="J1339">
        <v>704</v>
      </c>
    </row>
    <row r="1340" spans="1:10" x14ac:dyDescent="0.3">
      <c r="A1340">
        <v>16045256</v>
      </c>
      <c r="B1340">
        <v>17858</v>
      </c>
      <c r="C1340">
        <v>2</v>
      </c>
      <c r="D1340" s="12" t="s">
        <v>1113</v>
      </c>
      <c r="E1340" t="s">
        <v>1115</v>
      </c>
      <c r="F1340" t="b">
        <v>0</v>
      </c>
      <c r="G1340">
        <v>255</v>
      </c>
      <c r="H1340">
        <v>30</v>
      </c>
      <c r="I1340" t="s">
        <v>1197</v>
      </c>
      <c r="J1340">
        <v>704</v>
      </c>
    </row>
    <row r="1341" spans="1:10" x14ac:dyDescent="0.3">
      <c r="A1341">
        <v>16045256</v>
      </c>
      <c r="B1341">
        <v>17858</v>
      </c>
      <c r="C1341">
        <v>4</v>
      </c>
      <c r="D1341" s="12" t="s">
        <v>468</v>
      </c>
      <c r="E1341" t="s">
        <v>1097</v>
      </c>
      <c r="F1341" t="b">
        <v>1</v>
      </c>
      <c r="G1341">
        <v>4</v>
      </c>
      <c r="H1341">
        <v>0</v>
      </c>
      <c r="I1341" t="s">
        <v>1197</v>
      </c>
      <c r="J1341">
        <v>704</v>
      </c>
    </row>
    <row r="1342" spans="1:10" x14ac:dyDescent="0.3">
      <c r="A1342">
        <v>16045256</v>
      </c>
      <c r="B1342">
        <v>17858</v>
      </c>
      <c r="C1342">
        <v>2</v>
      </c>
      <c r="D1342" s="12" t="s">
        <v>1945</v>
      </c>
      <c r="E1342" t="s">
        <v>1946</v>
      </c>
      <c r="F1342" t="b">
        <v>1</v>
      </c>
      <c r="G1342">
        <v>255</v>
      </c>
      <c r="H1342">
        <v>0</v>
      </c>
      <c r="I1342" t="s">
        <v>1197</v>
      </c>
      <c r="J1342">
        <v>704</v>
      </c>
    </row>
    <row r="1343" spans="1:10" x14ac:dyDescent="0.3">
      <c r="A1343">
        <v>16045256</v>
      </c>
      <c r="B1343">
        <v>17858</v>
      </c>
      <c r="C1343">
        <v>3</v>
      </c>
      <c r="D1343" s="12" t="s">
        <v>1337</v>
      </c>
      <c r="E1343" t="s">
        <v>1338</v>
      </c>
      <c r="F1343" t="b">
        <v>1</v>
      </c>
      <c r="G1343">
        <v>3</v>
      </c>
      <c r="H1343">
        <v>0</v>
      </c>
      <c r="I1343" t="s">
        <v>1197</v>
      </c>
      <c r="J1343">
        <v>704</v>
      </c>
    </row>
    <row r="1344" spans="1:10" x14ac:dyDescent="0.3">
      <c r="A1344">
        <v>16045256</v>
      </c>
      <c r="B1344">
        <v>17858</v>
      </c>
      <c r="C1344">
        <v>1</v>
      </c>
      <c r="D1344" s="12" t="s">
        <v>1236</v>
      </c>
      <c r="E1344" t="s">
        <v>1547</v>
      </c>
      <c r="F1344" t="b">
        <v>1</v>
      </c>
      <c r="G1344">
        <v>2</v>
      </c>
      <c r="H1344">
        <v>0</v>
      </c>
      <c r="I1344" t="s">
        <v>1197</v>
      </c>
      <c r="J1344">
        <v>704</v>
      </c>
    </row>
    <row r="1345" spans="1:10" x14ac:dyDescent="0.3">
      <c r="A1345">
        <v>16045256</v>
      </c>
      <c r="B1345">
        <v>17858</v>
      </c>
      <c r="C1345">
        <v>4</v>
      </c>
      <c r="D1345" s="12" t="s">
        <v>1532</v>
      </c>
      <c r="E1345" t="s">
        <v>2387</v>
      </c>
      <c r="F1345" t="b">
        <v>1</v>
      </c>
      <c r="G1345">
        <v>4</v>
      </c>
      <c r="H1345">
        <v>0</v>
      </c>
      <c r="I1345" t="s">
        <v>1197</v>
      </c>
      <c r="J1345">
        <v>704</v>
      </c>
    </row>
    <row r="1346" spans="1:10" x14ac:dyDescent="0.3">
      <c r="A1346">
        <v>16045256</v>
      </c>
      <c r="B1346">
        <v>17858</v>
      </c>
      <c r="C1346">
        <v>3</v>
      </c>
      <c r="D1346" s="12" t="s">
        <v>818</v>
      </c>
      <c r="E1346" t="s">
        <v>2346</v>
      </c>
      <c r="F1346" t="b">
        <v>1</v>
      </c>
      <c r="G1346">
        <v>3</v>
      </c>
      <c r="H1346">
        <v>0</v>
      </c>
      <c r="I1346" t="s">
        <v>1197</v>
      </c>
      <c r="J1346">
        <v>704</v>
      </c>
    </row>
    <row r="1347" spans="1:10" x14ac:dyDescent="0.3">
      <c r="A1347">
        <v>16045256</v>
      </c>
      <c r="B1347">
        <v>17858</v>
      </c>
      <c r="C1347">
        <v>2</v>
      </c>
      <c r="D1347" s="12" t="s">
        <v>468</v>
      </c>
      <c r="E1347" t="s">
        <v>1095</v>
      </c>
      <c r="F1347" t="b">
        <v>0</v>
      </c>
      <c r="G1347">
        <v>255</v>
      </c>
      <c r="H1347">
        <v>30</v>
      </c>
      <c r="I1347" t="s">
        <v>1197</v>
      </c>
      <c r="J1347">
        <v>704</v>
      </c>
    </row>
    <row r="1348" spans="1:10" x14ac:dyDescent="0.3">
      <c r="A1348">
        <v>16045256</v>
      </c>
      <c r="B1348">
        <v>17858</v>
      </c>
      <c r="C1348">
        <v>1</v>
      </c>
      <c r="D1348" s="12" t="s">
        <v>1162</v>
      </c>
      <c r="E1348" t="s">
        <v>1164</v>
      </c>
      <c r="F1348" t="b">
        <v>0</v>
      </c>
      <c r="G1348">
        <v>2</v>
      </c>
      <c r="H1348">
        <v>30</v>
      </c>
      <c r="I1348" t="s">
        <v>1197</v>
      </c>
      <c r="J1348">
        <v>704</v>
      </c>
    </row>
    <row r="1349" spans="1:10" x14ac:dyDescent="0.3">
      <c r="A1349">
        <v>16045256</v>
      </c>
      <c r="B1349">
        <v>17858</v>
      </c>
      <c r="C1349">
        <v>4</v>
      </c>
      <c r="D1349" s="12" t="s">
        <v>1392</v>
      </c>
      <c r="E1349" t="s">
        <v>1485</v>
      </c>
      <c r="F1349" t="b">
        <v>1</v>
      </c>
      <c r="G1349">
        <v>4</v>
      </c>
      <c r="H1349">
        <v>0</v>
      </c>
      <c r="I1349" t="s">
        <v>1197</v>
      </c>
      <c r="J1349">
        <v>704</v>
      </c>
    </row>
    <row r="1350" spans="1:10" x14ac:dyDescent="0.3">
      <c r="A1350">
        <v>16045256</v>
      </c>
      <c r="B1350">
        <v>17858</v>
      </c>
      <c r="C1350">
        <v>3</v>
      </c>
      <c r="D1350" s="12" t="s">
        <v>771</v>
      </c>
      <c r="E1350" t="s">
        <v>1548</v>
      </c>
      <c r="F1350" t="b">
        <v>1</v>
      </c>
      <c r="G1350">
        <v>3</v>
      </c>
      <c r="H1350">
        <v>0</v>
      </c>
      <c r="I1350" t="s">
        <v>1197</v>
      </c>
      <c r="J1350">
        <v>704</v>
      </c>
    </row>
    <row r="1351" spans="1:10" x14ac:dyDescent="0.3">
      <c r="A1351">
        <v>16045256</v>
      </c>
      <c r="B1351">
        <v>17858</v>
      </c>
      <c r="C1351">
        <v>1</v>
      </c>
      <c r="D1351" s="12" t="s">
        <v>1339</v>
      </c>
      <c r="E1351" t="s">
        <v>1340</v>
      </c>
      <c r="F1351" t="b">
        <v>1</v>
      </c>
      <c r="G1351">
        <v>2</v>
      </c>
      <c r="H1351">
        <v>0</v>
      </c>
      <c r="I1351" t="s">
        <v>1197</v>
      </c>
      <c r="J1351">
        <v>704</v>
      </c>
    </row>
    <row r="1352" spans="1:10" x14ac:dyDescent="0.3">
      <c r="A1352">
        <v>16045256</v>
      </c>
      <c r="B1352">
        <v>17858</v>
      </c>
      <c r="C1352">
        <v>2</v>
      </c>
      <c r="D1352" s="12" t="s">
        <v>1162</v>
      </c>
      <c r="E1352" t="s">
        <v>1163</v>
      </c>
      <c r="F1352" t="b">
        <v>0</v>
      </c>
      <c r="G1352">
        <v>255</v>
      </c>
      <c r="H1352">
        <v>30</v>
      </c>
      <c r="I1352" t="s">
        <v>1197</v>
      </c>
      <c r="J1352">
        <v>704</v>
      </c>
    </row>
    <row r="1353" spans="1:10" x14ac:dyDescent="0.3">
      <c r="A1353">
        <v>16045256</v>
      </c>
      <c r="B1353">
        <v>17858</v>
      </c>
      <c r="C1353">
        <v>4</v>
      </c>
      <c r="D1353" s="12" t="s">
        <v>1737</v>
      </c>
      <c r="E1353" t="s">
        <v>1738</v>
      </c>
      <c r="F1353" t="b">
        <v>1</v>
      </c>
      <c r="G1353">
        <v>4</v>
      </c>
      <c r="H1353">
        <v>0</v>
      </c>
      <c r="I1353" t="s">
        <v>1197</v>
      </c>
      <c r="J1353">
        <v>704</v>
      </c>
    </row>
    <row r="1354" spans="1:10" x14ac:dyDescent="0.3">
      <c r="A1354">
        <v>16045256</v>
      </c>
      <c r="B1354">
        <v>17858</v>
      </c>
      <c r="C1354">
        <v>2</v>
      </c>
      <c r="D1354" s="12" t="s">
        <v>1654</v>
      </c>
      <c r="E1354" t="s">
        <v>1877</v>
      </c>
      <c r="F1354" t="b">
        <v>1</v>
      </c>
      <c r="G1354">
        <v>255</v>
      </c>
      <c r="H1354">
        <v>0</v>
      </c>
      <c r="I1354" t="s">
        <v>1197</v>
      </c>
      <c r="J1354">
        <v>704</v>
      </c>
    </row>
    <row r="1355" spans="1:10" x14ac:dyDescent="0.3">
      <c r="A1355">
        <v>16045256</v>
      </c>
      <c r="B1355">
        <v>17858</v>
      </c>
      <c r="C1355">
        <v>3</v>
      </c>
      <c r="D1355" s="12" t="s">
        <v>624</v>
      </c>
      <c r="E1355" t="s">
        <v>2193</v>
      </c>
      <c r="F1355" t="b">
        <v>1</v>
      </c>
      <c r="G1355">
        <v>3</v>
      </c>
      <c r="H1355">
        <v>0</v>
      </c>
      <c r="I1355" t="s">
        <v>1197</v>
      </c>
      <c r="J1355">
        <v>704</v>
      </c>
    </row>
    <row r="1356" spans="1:10" x14ac:dyDescent="0.3">
      <c r="A1356">
        <v>16045256</v>
      </c>
      <c r="B1356">
        <v>17858</v>
      </c>
      <c r="C1356">
        <v>1</v>
      </c>
      <c r="D1356" s="12" t="s">
        <v>1156</v>
      </c>
      <c r="E1356" t="s">
        <v>1158</v>
      </c>
      <c r="F1356" t="b">
        <v>1</v>
      </c>
      <c r="G1356">
        <v>2</v>
      </c>
      <c r="H1356">
        <v>0</v>
      </c>
      <c r="I1356" t="s">
        <v>1197</v>
      </c>
      <c r="J1356">
        <v>704</v>
      </c>
    </row>
    <row r="1357" spans="1:10" x14ac:dyDescent="0.3">
      <c r="A1357">
        <v>16045256</v>
      </c>
      <c r="B1357">
        <v>17858</v>
      </c>
      <c r="C1357">
        <v>4</v>
      </c>
      <c r="D1357" s="12" t="s">
        <v>1267</v>
      </c>
      <c r="E1357" t="s">
        <v>1268</v>
      </c>
      <c r="F1357" t="b">
        <v>1</v>
      </c>
      <c r="G1357">
        <v>4</v>
      </c>
      <c r="H1357">
        <v>0</v>
      </c>
      <c r="I1357" t="s">
        <v>1197</v>
      </c>
      <c r="J1357">
        <v>704</v>
      </c>
    </row>
    <row r="1358" spans="1:10" x14ac:dyDescent="0.3">
      <c r="A1358">
        <v>16045256</v>
      </c>
      <c r="B1358">
        <v>17858</v>
      </c>
      <c r="C1358">
        <v>3</v>
      </c>
      <c r="D1358" s="12" t="s">
        <v>2075</v>
      </c>
      <c r="E1358" t="s">
        <v>2142</v>
      </c>
      <c r="F1358" t="b">
        <v>1</v>
      </c>
      <c r="G1358">
        <v>3</v>
      </c>
      <c r="H1358">
        <v>0</v>
      </c>
      <c r="I1358" t="s">
        <v>1197</v>
      </c>
      <c r="J1358">
        <v>704</v>
      </c>
    </row>
    <row r="1359" spans="1:10" x14ac:dyDescent="0.3">
      <c r="A1359">
        <v>16045256</v>
      </c>
      <c r="B1359">
        <v>17858</v>
      </c>
      <c r="C1359">
        <v>1</v>
      </c>
      <c r="D1359" s="12" t="s">
        <v>1383</v>
      </c>
      <c r="E1359" t="s">
        <v>2040</v>
      </c>
      <c r="F1359" t="b">
        <v>1</v>
      </c>
      <c r="G1359">
        <v>2</v>
      </c>
      <c r="H1359">
        <v>0</v>
      </c>
      <c r="I1359" t="s">
        <v>1197</v>
      </c>
      <c r="J1359">
        <v>704</v>
      </c>
    </row>
    <row r="1360" spans="1:10" x14ac:dyDescent="0.3">
      <c r="A1360">
        <v>16045256</v>
      </c>
      <c r="B1360">
        <v>17858</v>
      </c>
      <c r="C1360">
        <v>2</v>
      </c>
      <c r="D1360" s="12" t="s">
        <v>1156</v>
      </c>
      <c r="E1360" t="s">
        <v>1157</v>
      </c>
      <c r="F1360" t="b">
        <v>0</v>
      </c>
      <c r="G1360">
        <v>255</v>
      </c>
      <c r="H1360">
        <v>30</v>
      </c>
      <c r="I1360" t="s">
        <v>1197</v>
      </c>
      <c r="J1360">
        <v>704</v>
      </c>
    </row>
    <row r="1361" spans="1:10" x14ac:dyDescent="0.3">
      <c r="A1361">
        <v>16045256</v>
      </c>
      <c r="B1361">
        <v>17858</v>
      </c>
      <c r="C1361">
        <v>4</v>
      </c>
      <c r="D1361" s="12" t="s">
        <v>965</v>
      </c>
      <c r="E1361" t="s">
        <v>2347</v>
      </c>
      <c r="F1361" t="b">
        <v>1</v>
      </c>
      <c r="G1361">
        <v>4</v>
      </c>
      <c r="H1361">
        <v>0</v>
      </c>
      <c r="I1361" t="s">
        <v>1197</v>
      </c>
      <c r="J1361">
        <v>704</v>
      </c>
    </row>
    <row r="1362" spans="1:10" x14ac:dyDescent="0.3">
      <c r="A1362">
        <v>16045256</v>
      </c>
      <c r="B1362">
        <v>17858</v>
      </c>
      <c r="C1362">
        <v>3</v>
      </c>
      <c r="D1362" s="12" t="s">
        <v>1429</v>
      </c>
      <c r="E1362" t="s">
        <v>1430</v>
      </c>
      <c r="F1362" t="b">
        <v>1</v>
      </c>
      <c r="G1362">
        <v>3</v>
      </c>
      <c r="H1362">
        <v>0</v>
      </c>
      <c r="I1362" t="s">
        <v>1197</v>
      </c>
      <c r="J1362">
        <v>704</v>
      </c>
    </row>
    <row r="1363" spans="1:10" x14ac:dyDescent="0.3">
      <c r="A1363">
        <v>16045256</v>
      </c>
      <c r="B1363">
        <v>17858</v>
      </c>
      <c r="C1363">
        <v>1</v>
      </c>
      <c r="D1363" s="12" t="s">
        <v>1269</v>
      </c>
      <c r="E1363" t="s">
        <v>1270</v>
      </c>
      <c r="F1363" t="b">
        <v>1</v>
      </c>
      <c r="G1363">
        <v>2</v>
      </c>
      <c r="H1363">
        <v>0</v>
      </c>
      <c r="I1363" t="s">
        <v>1197</v>
      </c>
      <c r="J1363">
        <v>704</v>
      </c>
    </row>
    <row r="1364" spans="1:10" x14ac:dyDescent="0.3">
      <c r="A1364">
        <v>16045256</v>
      </c>
      <c r="B1364">
        <v>17858</v>
      </c>
      <c r="C1364">
        <v>2</v>
      </c>
      <c r="D1364" s="12" t="s">
        <v>290</v>
      </c>
      <c r="E1364" t="s">
        <v>1947</v>
      </c>
      <c r="F1364" t="b">
        <v>1</v>
      </c>
      <c r="G1364">
        <v>255</v>
      </c>
      <c r="H1364">
        <v>0</v>
      </c>
      <c r="I1364" t="s">
        <v>1197</v>
      </c>
      <c r="J1364">
        <v>704</v>
      </c>
    </row>
    <row r="1365" spans="1:10" x14ac:dyDescent="0.3">
      <c r="A1365">
        <v>16045256</v>
      </c>
      <c r="B1365">
        <v>17858</v>
      </c>
      <c r="C1365">
        <v>4</v>
      </c>
      <c r="D1365" s="12" t="s">
        <v>2143</v>
      </c>
      <c r="E1365" t="s">
        <v>2144</v>
      </c>
      <c r="F1365" t="b">
        <v>1</v>
      </c>
      <c r="G1365">
        <v>4</v>
      </c>
      <c r="H1365">
        <v>0</v>
      </c>
      <c r="I1365" t="s">
        <v>1197</v>
      </c>
      <c r="J1365">
        <v>704</v>
      </c>
    </row>
    <row r="1366" spans="1:10" x14ac:dyDescent="0.3">
      <c r="A1366">
        <v>16045256</v>
      </c>
      <c r="B1366">
        <v>17858</v>
      </c>
      <c r="C1366">
        <v>3</v>
      </c>
      <c r="D1366" s="12" t="s">
        <v>1385</v>
      </c>
      <c r="E1366" t="s">
        <v>1819</v>
      </c>
      <c r="F1366" t="b">
        <v>1</v>
      </c>
      <c r="G1366">
        <v>3</v>
      </c>
      <c r="H1366">
        <v>0</v>
      </c>
      <c r="I1366" t="s">
        <v>1197</v>
      </c>
      <c r="J1366">
        <v>704</v>
      </c>
    </row>
    <row r="1367" spans="1:10" x14ac:dyDescent="0.3">
      <c r="A1367">
        <v>16045256</v>
      </c>
      <c r="B1367">
        <v>17858</v>
      </c>
      <c r="C1367">
        <v>1</v>
      </c>
      <c r="D1367" s="12" t="s">
        <v>1186</v>
      </c>
      <c r="E1367" t="s">
        <v>1188</v>
      </c>
      <c r="F1367" t="b">
        <v>1</v>
      </c>
      <c r="G1367">
        <v>2</v>
      </c>
      <c r="H1367">
        <v>0</v>
      </c>
      <c r="I1367" t="s">
        <v>1197</v>
      </c>
      <c r="J1367">
        <v>704</v>
      </c>
    </row>
    <row r="1368" spans="1:10" x14ac:dyDescent="0.3">
      <c r="A1368">
        <v>16045256</v>
      </c>
      <c r="B1368">
        <v>17858</v>
      </c>
      <c r="C1368">
        <v>2</v>
      </c>
      <c r="D1368" s="12" t="s">
        <v>1341</v>
      </c>
      <c r="E1368" t="s">
        <v>1342</v>
      </c>
      <c r="F1368" t="b">
        <v>1</v>
      </c>
      <c r="G1368">
        <v>255</v>
      </c>
      <c r="H1368">
        <v>0</v>
      </c>
      <c r="I1368" t="s">
        <v>1197</v>
      </c>
      <c r="J1368">
        <v>704</v>
      </c>
    </row>
    <row r="1369" spans="1:10" x14ac:dyDescent="0.3">
      <c r="A1369">
        <v>16045256</v>
      </c>
      <c r="B1369">
        <v>17858</v>
      </c>
      <c r="C1369">
        <v>4</v>
      </c>
      <c r="D1369" s="12" t="s">
        <v>1296</v>
      </c>
      <c r="E1369" t="s">
        <v>1343</v>
      </c>
      <c r="F1369" t="b">
        <v>1</v>
      </c>
      <c r="G1369">
        <v>4</v>
      </c>
      <c r="H1369">
        <v>0</v>
      </c>
      <c r="I1369" t="s">
        <v>1197</v>
      </c>
      <c r="J1369">
        <v>704</v>
      </c>
    </row>
    <row r="1370" spans="1:10" x14ac:dyDescent="0.3">
      <c r="A1370">
        <v>16045256</v>
      </c>
      <c r="B1370">
        <v>17858</v>
      </c>
      <c r="C1370">
        <v>3</v>
      </c>
      <c r="D1370" s="12" t="s">
        <v>1591</v>
      </c>
      <c r="E1370" t="s">
        <v>1666</v>
      </c>
      <c r="F1370" t="b">
        <v>1</v>
      </c>
      <c r="G1370">
        <v>3</v>
      </c>
      <c r="H1370">
        <v>0</v>
      </c>
      <c r="I1370" t="s">
        <v>1197</v>
      </c>
      <c r="J1370">
        <v>704</v>
      </c>
    </row>
    <row r="1371" spans="1:10" x14ac:dyDescent="0.3">
      <c r="A1371">
        <v>16045256</v>
      </c>
      <c r="B1371">
        <v>17858</v>
      </c>
      <c r="C1371">
        <v>1</v>
      </c>
      <c r="D1371" s="12" t="s">
        <v>1183</v>
      </c>
      <c r="E1371" t="s">
        <v>1185</v>
      </c>
      <c r="F1371" t="b">
        <v>1</v>
      </c>
      <c r="G1371">
        <v>2</v>
      </c>
      <c r="H1371">
        <v>0</v>
      </c>
      <c r="I1371" t="s">
        <v>1197</v>
      </c>
      <c r="J1371">
        <v>704</v>
      </c>
    </row>
    <row r="1372" spans="1:10" x14ac:dyDescent="0.3">
      <c r="A1372">
        <v>16045256</v>
      </c>
      <c r="B1372">
        <v>17858</v>
      </c>
      <c r="C1372">
        <v>4</v>
      </c>
      <c r="D1372" s="12" t="s">
        <v>2129</v>
      </c>
      <c r="E1372" t="s">
        <v>2388</v>
      </c>
      <c r="F1372" t="b">
        <v>1</v>
      </c>
      <c r="G1372">
        <v>4</v>
      </c>
      <c r="H1372">
        <v>0</v>
      </c>
      <c r="I1372" t="s">
        <v>1197</v>
      </c>
      <c r="J1372">
        <v>704</v>
      </c>
    </row>
    <row r="1373" spans="1:10" x14ac:dyDescent="0.3">
      <c r="A1373">
        <v>16045256</v>
      </c>
      <c r="B1373">
        <v>17858</v>
      </c>
      <c r="C1373">
        <v>1</v>
      </c>
      <c r="D1373" s="12" t="s">
        <v>1119</v>
      </c>
      <c r="E1373" t="s">
        <v>1121</v>
      </c>
      <c r="F1373" t="b">
        <v>1</v>
      </c>
      <c r="G1373">
        <v>2</v>
      </c>
      <c r="H1373">
        <v>0</v>
      </c>
      <c r="I1373" t="s">
        <v>1197</v>
      </c>
      <c r="J1373">
        <v>704</v>
      </c>
    </row>
    <row r="1374" spans="1:10" x14ac:dyDescent="0.3">
      <c r="A1374">
        <v>16045256</v>
      </c>
      <c r="B1374">
        <v>17858</v>
      </c>
      <c r="C1374">
        <v>3</v>
      </c>
      <c r="D1374" s="12" t="s">
        <v>2097</v>
      </c>
      <c r="E1374" t="s">
        <v>2098</v>
      </c>
      <c r="F1374" t="b">
        <v>1</v>
      </c>
      <c r="G1374">
        <v>3</v>
      </c>
      <c r="H1374">
        <v>0</v>
      </c>
      <c r="I1374" t="s">
        <v>1197</v>
      </c>
      <c r="J1374">
        <v>704</v>
      </c>
    </row>
    <row r="1375" spans="1:10" x14ac:dyDescent="0.3">
      <c r="A1375">
        <v>16045256</v>
      </c>
      <c r="B1375">
        <v>17858</v>
      </c>
      <c r="C1375">
        <v>2</v>
      </c>
      <c r="D1375" s="12" t="s">
        <v>1183</v>
      </c>
      <c r="E1375" t="s">
        <v>1184</v>
      </c>
      <c r="F1375" t="b">
        <v>0</v>
      </c>
      <c r="G1375">
        <v>255</v>
      </c>
      <c r="H1375">
        <v>30</v>
      </c>
      <c r="I1375" t="s">
        <v>1197</v>
      </c>
      <c r="J1375">
        <v>704</v>
      </c>
    </row>
    <row r="1376" spans="1:10" x14ac:dyDescent="0.3">
      <c r="A1376">
        <v>16045256</v>
      </c>
      <c r="B1376">
        <v>17858</v>
      </c>
      <c r="C1376">
        <v>4</v>
      </c>
      <c r="D1376" s="12" t="s">
        <v>1005</v>
      </c>
      <c r="E1376" t="s">
        <v>1616</v>
      </c>
      <c r="F1376" t="b">
        <v>1</v>
      </c>
      <c r="G1376">
        <v>4</v>
      </c>
      <c r="H1376">
        <v>0</v>
      </c>
      <c r="I1376" t="s">
        <v>1197</v>
      </c>
      <c r="J1376">
        <v>704</v>
      </c>
    </row>
    <row r="1377" spans="1:10" x14ac:dyDescent="0.3">
      <c r="A1377">
        <v>16045256</v>
      </c>
      <c r="B1377">
        <v>17858</v>
      </c>
      <c r="C1377">
        <v>1</v>
      </c>
      <c r="D1377" s="12" t="s">
        <v>272</v>
      </c>
      <c r="E1377" t="s">
        <v>2194</v>
      </c>
      <c r="F1377" t="b">
        <v>1</v>
      </c>
      <c r="G1377">
        <v>2</v>
      </c>
      <c r="H1377">
        <v>0</v>
      </c>
      <c r="I1377" t="s">
        <v>1197</v>
      </c>
      <c r="J1377">
        <v>704</v>
      </c>
    </row>
    <row r="1378" spans="1:10" x14ac:dyDescent="0.3">
      <c r="A1378">
        <v>16045256</v>
      </c>
      <c r="B1378">
        <v>17858</v>
      </c>
      <c r="C1378">
        <v>2</v>
      </c>
      <c r="D1378" s="12" t="s">
        <v>1186</v>
      </c>
      <c r="E1378" t="s">
        <v>1187</v>
      </c>
      <c r="F1378" t="b">
        <v>0</v>
      </c>
      <c r="G1378">
        <v>255</v>
      </c>
      <c r="H1378">
        <v>30</v>
      </c>
      <c r="I1378" t="s">
        <v>1197</v>
      </c>
      <c r="J1378">
        <v>704</v>
      </c>
    </row>
    <row r="1379" spans="1:10" x14ac:dyDescent="0.3">
      <c r="A1379">
        <v>16045256</v>
      </c>
      <c r="B1379">
        <v>17858</v>
      </c>
      <c r="C1379">
        <v>3</v>
      </c>
      <c r="D1379" s="12" t="s">
        <v>1119</v>
      </c>
      <c r="E1379" t="s">
        <v>1120</v>
      </c>
      <c r="F1379" t="b">
        <v>0</v>
      </c>
      <c r="G1379">
        <v>3</v>
      </c>
      <c r="H1379">
        <v>30</v>
      </c>
      <c r="I1379" t="s">
        <v>1197</v>
      </c>
      <c r="J1379">
        <v>704</v>
      </c>
    </row>
    <row r="1380" spans="1:10" x14ac:dyDescent="0.3">
      <c r="A1380">
        <v>16045256</v>
      </c>
      <c r="B1380">
        <v>17858</v>
      </c>
      <c r="C1380">
        <v>2</v>
      </c>
      <c r="D1380" s="12" t="s">
        <v>281</v>
      </c>
      <c r="E1380" t="s">
        <v>2389</v>
      </c>
      <c r="F1380" t="b">
        <v>1</v>
      </c>
      <c r="G1380">
        <v>255</v>
      </c>
      <c r="H1380">
        <v>0</v>
      </c>
      <c r="I1380" t="s">
        <v>1197</v>
      </c>
      <c r="J1380">
        <v>704</v>
      </c>
    </row>
    <row r="1381" spans="1:10" x14ac:dyDescent="0.3">
      <c r="A1381">
        <v>16045256</v>
      </c>
      <c r="B1381">
        <v>17858</v>
      </c>
      <c r="C1381">
        <v>3</v>
      </c>
      <c r="D1381" s="12" t="s">
        <v>1298</v>
      </c>
      <c r="E1381" t="s">
        <v>2041</v>
      </c>
      <c r="F1381" t="b">
        <v>1</v>
      </c>
      <c r="G1381">
        <v>3</v>
      </c>
      <c r="H1381">
        <v>0</v>
      </c>
      <c r="I1381" t="s">
        <v>1197</v>
      </c>
      <c r="J1381">
        <v>704</v>
      </c>
    </row>
    <row r="1382" spans="1:10" x14ac:dyDescent="0.3">
      <c r="A1382">
        <v>16045256</v>
      </c>
      <c r="B1382">
        <v>17858</v>
      </c>
      <c r="C1382">
        <v>4</v>
      </c>
      <c r="D1382" s="12" t="s">
        <v>1029</v>
      </c>
      <c r="E1382" t="s">
        <v>1033</v>
      </c>
      <c r="F1382" t="b">
        <v>0</v>
      </c>
      <c r="G1382">
        <v>4</v>
      </c>
      <c r="H1382">
        <v>20</v>
      </c>
      <c r="I1382" t="s">
        <v>1197</v>
      </c>
      <c r="J1382">
        <v>704</v>
      </c>
    </row>
    <row r="1383" spans="1:10" x14ac:dyDescent="0.3">
      <c r="A1383">
        <v>16045256</v>
      </c>
      <c r="B1383">
        <v>17858</v>
      </c>
      <c r="C1383">
        <v>1</v>
      </c>
      <c r="D1383" s="12" t="s">
        <v>549</v>
      </c>
      <c r="E1383" t="s">
        <v>1073</v>
      </c>
      <c r="F1383" t="b">
        <v>1</v>
      </c>
      <c r="G1383">
        <v>2</v>
      </c>
      <c r="H1383">
        <v>0</v>
      </c>
      <c r="I1383" t="s">
        <v>1197</v>
      </c>
      <c r="J1383">
        <v>704</v>
      </c>
    </row>
    <row r="1384" spans="1:10" x14ac:dyDescent="0.3">
      <c r="A1384">
        <v>16045256</v>
      </c>
      <c r="B1384">
        <v>17858</v>
      </c>
      <c r="C1384">
        <v>2</v>
      </c>
      <c r="D1384" s="12" t="s">
        <v>1843</v>
      </c>
      <c r="E1384" t="s">
        <v>2145</v>
      </c>
      <c r="F1384" t="b">
        <v>1</v>
      </c>
      <c r="G1384">
        <v>255</v>
      </c>
      <c r="H1384">
        <v>0</v>
      </c>
      <c r="I1384" t="s">
        <v>1197</v>
      </c>
      <c r="J1384">
        <v>704</v>
      </c>
    </row>
    <row r="1385" spans="1:10" x14ac:dyDescent="0.3">
      <c r="A1385">
        <v>16045256</v>
      </c>
      <c r="B1385">
        <v>17858</v>
      </c>
      <c r="C1385">
        <v>4</v>
      </c>
      <c r="D1385" s="12" t="s">
        <v>1464</v>
      </c>
      <c r="E1385" t="s">
        <v>1739</v>
      </c>
      <c r="F1385" t="b">
        <v>1</v>
      </c>
      <c r="G1385">
        <v>4</v>
      </c>
      <c r="H1385">
        <v>0</v>
      </c>
      <c r="I1385" t="s">
        <v>1197</v>
      </c>
      <c r="J1385">
        <v>704</v>
      </c>
    </row>
    <row r="1386" spans="1:10" x14ac:dyDescent="0.3">
      <c r="A1386">
        <v>16045256</v>
      </c>
      <c r="B1386">
        <v>17858</v>
      </c>
      <c r="C1386">
        <v>3</v>
      </c>
      <c r="D1386" s="12" t="s">
        <v>1486</v>
      </c>
      <c r="E1386" t="s">
        <v>1487</v>
      </c>
      <c r="F1386" t="b">
        <v>1</v>
      </c>
      <c r="G1386">
        <v>3</v>
      </c>
      <c r="H1386">
        <v>0</v>
      </c>
      <c r="I1386" t="s">
        <v>1197</v>
      </c>
      <c r="J1386">
        <v>704</v>
      </c>
    </row>
    <row r="1387" spans="1:10" x14ac:dyDescent="0.3">
      <c r="A1387">
        <v>16045256</v>
      </c>
      <c r="B1387">
        <v>17858</v>
      </c>
      <c r="C1387">
        <v>1</v>
      </c>
      <c r="D1387" s="12" t="s">
        <v>1549</v>
      </c>
      <c r="E1387" t="s">
        <v>1550</v>
      </c>
      <c r="F1387" t="b">
        <v>1</v>
      </c>
      <c r="G1387">
        <v>2</v>
      </c>
      <c r="H1387">
        <v>0</v>
      </c>
      <c r="I1387" t="s">
        <v>1197</v>
      </c>
      <c r="J1387">
        <v>704</v>
      </c>
    </row>
    <row r="1388" spans="1:10" x14ac:dyDescent="0.3">
      <c r="A1388">
        <v>16045256</v>
      </c>
      <c r="B1388">
        <v>17858</v>
      </c>
      <c r="C1388">
        <v>4</v>
      </c>
      <c r="D1388" s="12" t="s">
        <v>1667</v>
      </c>
      <c r="E1388" t="s">
        <v>1668</v>
      </c>
      <c r="F1388" t="b">
        <v>1</v>
      </c>
      <c r="G1388">
        <v>4</v>
      </c>
      <c r="H1388">
        <v>0</v>
      </c>
      <c r="I1388" t="s">
        <v>1197</v>
      </c>
      <c r="J1388">
        <v>704</v>
      </c>
    </row>
    <row r="1389" spans="1:10" x14ac:dyDescent="0.3">
      <c r="A1389">
        <v>16045256</v>
      </c>
      <c r="B1389">
        <v>17858</v>
      </c>
      <c r="C1389">
        <v>1</v>
      </c>
      <c r="D1389" s="12" t="s">
        <v>1029</v>
      </c>
      <c r="E1389" t="s">
        <v>1037</v>
      </c>
      <c r="F1389" t="b">
        <v>0</v>
      </c>
      <c r="G1389">
        <v>2</v>
      </c>
      <c r="H1389">
        <v>59</v>
      </c>
      <c r="I1389" t="s">
        <v>1197</v>
      </c>
      <c r="J1389">
        <v>704</v>
      </c>
    </row>
    <row r="1390" spans="1:10" x14ac:dyDescent="0.3">
      <c r="A1390">
        <v>16045256</v>
      </c>
      <c r="B1390">
        <v>17858</v>
      </c>
      <c r="C1390">
        <v>3</v>
      </c>
      <c r="D1390" s="12" t="s">
        <v>277</v>
      </c>
      <c r="E1390" t="s">
        <v>2042</v>
      </c>
      <c r="F1390" t="b">
        <v>1</v>
      </c>
      <c r="G1390">
        <v>3</v>
      </c>
      <c r="H1390">
        <v>0</v>
      </c>
      <c r="I1390" t="s">
        <v>1197</v>
      </c>
      <c r="J1390">
        <v>704</v>
      </c>
    </row>
    <row r="1391" spans="1:10" x14ac:dyDescent="0.3">
      <c r="A1391">
        <v>16045256</v>
      </c>
      <c r="B1391">
        <v>17858</v>
      </c>
      <c r="C1391">
        <v>2</v>
      </c>
      <c r="D1391" s="12" t="s">
        <v>549</v>
      </c>
      <c r="E1391" t="s">
        <v>1071</v>
      </c>
      <c r="F1391" t="b">
        <v>0</v>
      </c>
      <c r="G1391">
        <v>255</v>
      </c>
      <c r="H1391">
        <v>30</v>
      </c>
      <c r="I1391" t="s">
        <v>1197</v>
      </c>
      <c r="J1391">
        <v>704</v>
      </c>
    </row>
    <row r="1392" spans="1:10" x14ac:dyDescent="0.3">
      <c r="A1392">
        <v>16045256</v>
      </c>
      <c r="B1392">
        <v>17858</v>
      </c>
      <c r="C1392">
        <v>4</v>
      </c>
      <c r="D1392" s="12" t="s">
        <v>1915</v>
      </c>
      <c r="E1392" t="s">
        <v>1991</v>
      </c>
      <c r="F1392" t="b">
        <v>1</v>
      </c>
      <c r="G1392">
        <v>4</v>
      </c>
      <c r="H1392">
        <v>0</v>
      </c>
      <c r="I1392" t="s">
        <v>1197</v>
      </c>
      <c r="J1392">
        <v>704</v>
      </c>
    </row>
    <row r="1393" spans="1:10" x14ac:dyDescent="0.3">
      <c r="A1393">
        <v>16045256</v>
      </c>
      <c r="B1393">
        <v>17858</v>
      </c>
      <c r="C1393">
        <v>2</v>
      </c>
      <c r="D1393" s="12" t="s">
        <v>1973</v>
      </c>
      <c r="E1393" t="s">
        <v>2195</v>
      </c>
      <c r="F1393" t="b">
        <v>1</v>
      </c>
      <c r="G1393">
        <v>255</v>
      </c>
      <c r="H1393">
        <v>0</v>
      </c>
      <c r="I1393" t="s">
        <v>1197</v>
      </c>
      <c r="J1393">
        <v>704</v>
      </c>
    </row>
    <row r="1394" spans="1:10" x14ac:dyDescent="0.3">
      <c r="A1394">
        <v>16045256</v>
      </c>
      <c r="B1394">
        <v>17858</v>
      </c>
      <c r="C1394">
        <v>3</v>
      </c>
      <c r="D1394" s="12" t="s">
        <v>1025</v>
      </c>
      <c r="E1394" t="s">
        <v>1028</v>
      </c>
      <c r="F1394" t="b">
        <v>1</v>
      </c>
      <c r="G1394">
        <v>3</v>
      </c>
      <c r="H1394">
        <v>0</v>
      </c>
      <c r="I1394" t="s">
        <v>1197</v>
      </c>
      <c r="J1394">
        <v>704</v>
      </c>
    </row>
    <row r="1395" spans="1:10" x14ac:dyDescent="0.3">
      <c r="A1395">
        <v>16045256</v>
      </c>
      <c r="B1395">
        <v>17858</v>
      </c>
      <c r="C1395">
        <v>1</v>
      </c>
      <c r="D1395" s="12" t="s">
        <v>1074</v>
      </c>
      <c r="E1395" t="s">
        <v>1076</v>
      </c>
      <c r="F1395" t="b">
        <v>1</v>
      </c>
      <c r="G1395">
        <v>2</v>
      </c>
      <c r="H1395">
        <v>0</v>
      </c>
      <c r="I1395" t="s">
        <v>1197</v>
      </c>
      <c r="J1395">
        <v>704</v>
      </c>
    </row>
    <row r="1396" spans="1:10" x14ac:dyDescent="0.3">
      <c r="A1396">
        <v>16045256</v>
      </c>
      <c r="B1396">
        <v>17858</v>
      </c>
      <c r="C1396">
        <v>4</v>
      </c>
      <c r="D1396" s="12" t="s">
        <v>1025</v>
      </c>
      <c r="E1396" t="s">
        <v>1026</v>
      </c>
      <c r="F1396" t="b">
        <v>0</v>
      </c>
      <c r="G1396">
        <v>4</v>
      </c>
      <c r="H1396">
        <v>30</v>
      </c>
      <c r="I1396" t="s">
        <v>1197</v>
      </c>
      <c r="J1396">
        <v>704</v>
      </c>
    </row>
    <row r="1397" spans="1:10" x14ac:dyDescent="0.3">
      <c r="A1397">
        <v>16045256</v>
      </c>
      <c r="B1397">
        <v>17858</v>
      </c>
      <c r="C1397">
        <v>1</v>
      </c>
      <c r="D1397" s="12" t="s">
        <v>2069</v>
      </c>
      <c r="E1397" t="s">
        <v>2146</v>
      </c>
      <c r="F1397" t="b">
        <v>1</v>
      </c>
      <c r="G1397">
        <v>2</v>
      </c>
      <c r="H1397">
        <v>0</v>
      </c>
      <c r="I1397" t="s">
        <v>1197</v>
      </c>
      <c r="J1397">
        <v>704</v>
      </c>
    </row>
    <row r="1398" spans="1:10" x14ac:dyDescent="0.3">
      <c r="A1398">
        <v>16045256</v>
      </c>
      <c r="B1398">
        <v>17858</v>
      </c>
      <c r="C1398">
        <v>2</v>
      </c>
      <c r="D1398" s="12" t="s">
        <v>1074</v>
      </c>
      <c r="E1398" t="s">
        <v>1075</v>
      </c>
      <c r="F1398" t="b">
        <v>0</v>
      </c>
      <c r="G1398">
        <v>255</v>
      </c>
      <c r="H1398">
        <v>30</v>
      </c>
      <c r="I1398" t="s">
        <v>1197</v>
      </c>
      <c r="J1398">
        <v>704</v>
      </c>
    </row>
    <row r="1399" spans="1:10" x14ac:dyDescent="0.3">
      <c r="A1399">
        <v>16045256</v>
      </c>
      <c r="B1399">
        <v>17858</v>
      </c>
      <c r="C1399">
        <v>3</v>
      </c>
      <c r="D1399" s="12" t="s">
        <v>1029</v>
      </c>
      <c r="E1399" t="s">
        <v>1031</v>
      </c>
      <c r="F1399" t="b">
        <v>0</v>
      </c>
      <c r="G1399">
        <v>3</v>
      </c>
      <c r="H1399">
        <v>20</v>
      </c>
      <c r="I1399" t="s">
        <v>1197</v>
      </c>
      <c r="J1399">
        <v>704</v>
      </c>
    </row>
    <row r="1400" spans="1:10" x14ac:dyDescent="0.3">
      <c r="A1400">
        <v>16045256</v>
      </c>
      <c r="B1400">
        <v>17858</v>
      </c>
      <c r="C1400">
        <v>1</v>
      </c>
      <c r="D1400" s="12" t="s">
        <v>829</v>
      </c>
      <c r="E1400" t="s">
        <v>1992</v>
      </c>
      <c r="F1400" t="b">
        <v>1</v>
      </c>
      <c r="G1400">
        <v>2</v>
      </c>
      <c r="H1400">
        <v>0</v>
      </c>
      <c r="I1400" t="s">
        <v>1197</v>
      </c>
      <c r="J1400">
        <v>704</v>
      </c>
    </row>
    <row r="1401" spans="1:10" x14ac:dyDescent="0.3">
      <c r="A1401">
        <v>16045256</v>
      </c>
      <c r="B1401">
        <v>17858</v>
      </c>
      <c r="C1401">
        <v>3</v>
      </c>
      <c r="D1401" s="12" t="s">
        <v>832</v>
      </c>
      <c r="E1401" t="s">
        <v>1669</v>
      </c>
      <c r="F1401" t="b">
        <v>1</v>
      </c>
      <c r="G1401">
        <v>3</v>
      </c>
      <c r="H1401">
        <v>0</v>
      </c>
      <c r="I1401" t="s">
        <v>1197</v>
      </c>
      <c r="J1401">
        <v>704</v>
      </c>
    </row>
    <row r="1402" spans="1:10" x14ac:dyDescent="0.3">
      <c r="A1402">
        <v>16045256</v>
      </c>
      <c r="B1402">
        <v>17858</v>
      </c>
      <c r="C1402">
        <v>4</v>
      </c>
      <c r="D1402" s="12" t="s">
        <v>2344</v>
      </c>
      <c r="E1402" t="s">
        <v>2390</v>
      </c>
      <c r="F1402" t="b">
        <v>1</v>
      </c>
      <c r="G1402">
        <v>4</v>
      </c>
      <c r="H1402">
        <v>0</v>
      </c>
      <c r="I1402" t="s">
        <v>1197</v>
      </c>
      <c r="J1402">
        <v>704</v>
      </c>
    </row>
    <row r="1403" spans="1:10" x14ac:dyDescent="0.3">
      <c r="A1403">
        <v>16045256</v>
      </c>
      <c r="B1403">
        <v>17858</v>
      </c>
      <c r="C1403">
        <v>2</v>
      </c>
      <c r="D1403" s="12" t="s">
        <v>859</v>
      </c>
      <c r="E1403" t="s">
        <v>1670</v>
      </c>
      <c r="F1403" t="b">
        <v>1</v>
      </c>
      <c r="G1403">
        <v>255</v>
      </c>
      <c r="H1403">
        <v>0</v>
      </c>
      <c r="I1403" t="s">
        <v>1197</v>
      </c>
      <c r="J1403">
        <v>704</v>
      </c>
    </row>
    <row r="1404" spans="1:10" x14ac:dyDescent="0.3">
      <c r="A1404">
        <v>16045256</v>
      </c>
      <c r="B1404">
        <v>17858</v>
      </c>
      <c r="C1404">
        <v>1</v>
      </c>
      <c r="D1404" s="12" t="s">
        <v>1178</v>
      </c>
      <c r="E1404" t="s">
        <v>1180</v>
      </c>
      <c r="F1404" t="b">
        <v>1</v>
      </c>
      <c r="G1404">
        <v>2</v>
      </c>
      <c r="H1404">
        <v>0</v>
      </c>
      <c r="I1404" t="s">
        <v>1197</v>
      </c>
      <c r="J1404">
        <v>704</v>
      </c>
    </row>
    <row r="1405" spans="1:10" x14ac:dyDescent="0.3">
      <c r="A1405">
        <v>16045256</v>
      </c>
      <c r="B1405">
        <v>17858</v>
      </c>
      <c r="C1405">
        <v>3</v>
      </c>
      <c r="D1405" s="12" t="s">
        <v>1613</v>
      </c>
      <c r="E1405" t="s">
        <v>1740</v>
      </c>
      <c r="F1405" t="b">
        <v>1</v>
      </c>
      <c r="G1405">
        <v>3</v>
      </c>
      <c r="H1405">
        <v>0</v>
      </c>
      <c r="I1405" t="s">
        <v>1197</v>
      </c>
      <c r="J1405">
        <v>704</v>
      </c>
    </row>
    <row r="1406" spans="1:10" x14ac:dyDescent="0.3">
      <c r="A1406">
        <v>16045256</v>
      </c>
      <c r="B1406">
        <v>17858</v>
      </c>
      <c r="C1406">
        <v>4</v>
      </c>
      <c r="D1406" s="12" t="s">
        <v>1993</v>
      </c>
      <c r="E1406" t="s">
        <v>1994</v>
      </c>
      <c r="F1406" t="b">
        <v>1</v>
      </c>
      <c r="G1406">
        <v>4</v>
      </c>
      <c r="H1406">
        <v>0</v>
      </c>
      <c r="I1406" t="s">
        <v>1197</v>
      </c>
      <c r="J1406">
        <v>704</v>
      </c>
    </row>
    <row r="1407" spans="1:10" x14ac:dyDescent="0.3">
      <c r="A1407">
        <v>16045256</v>
      </c>
      <c r="B1407">
        <v>17858</v>
      </c>
      <c r="C1407">
        <v>2</v>
      </c>
      <c r="D1407" s="12" t="s">
        <v>1178</v>
      </c>
      <c r="E1407" t="s">
        <v>1179</v>
      </c>
      <c r="F1407" t="b">
        <v>0</v>
      </c>
      <c r="G1407">
        <v>255</v>
      </c>
      <c r="H1407">
        <v>30</v>
      </c>
      <c r="I1407" t="s">
        <v>1197</v>
      </c>
      <c r="J1407">
        <v>704</v>
      </c>
    </row>
    <row r="1408" spans="1:10" x14ac:dyDescent="0.3">
      <c r="A1408">
        <v>16045256</v>
      </c>
      <c r="B1408">
        <v>17858</v>
      </c>
      <c r="C1408">
        <v>3</v>
      </c>
      <c r="D1408" s="12" t="s">
        <v>1424</v>
      </c>
      <c r="E1408" t="s">
        <v>2043</v>
      </c>
      <c r="F1408" t="b">
        <v>1</v>
      </c>
      <c r="G1408">
        <v>3</v>
      </c>
      <c r="H1408">
        <v>0</v>
      </c>
      <c r="I1408" t="s">
        <v>1197</v>
      </c>
      <c r="J1408">
        <v>704</v>
      </c>
    </row>
    <row r="1409" spans="1:10" x14ac:dyDescent="0.3">
      <c r="A1409">
        <v>16045256</v>
      </c>
      <c r="B1409">
        <v>17858</v>
      </c>
      <c r="C1409">
        <v>1</v>
      </c>
      <c r="D1409" s="12" t="s">
        <v>472</v>
      </c>
      <c r="E1409" t="s">
        <v>2252</v>
      </c>
      <c r="F1409" t="b">
        <v>1</v>
      </c>
      <c r="G1409">
        <v>2</v>
      </c>
      <c r="H1409">
        <v>0</v>
      </c>
      <c r="I1409" t="s">
        <v>1197</v>
      </c>
      <c r="J1409">
        <v>704</v>
      </c>
    </row>
    <row r="1410" spans="1:10" x14ac:dyDescent="0.3">
      <c r="A1410">
        <v>16045256</v>
      </c>
      <c r="B1410">
        <v>17858</v>
      </c>
      <c r="C1410">
        <v>4</v>
      </c>
      <c r="D1410" s="12" t="s">
        <v>377</v>
      </c>
      <c r="E1410" t="s">
        <v>1551</v>
      </c>
      <c r="F1410" t="b">
        <v>1</v>
      </c>
      <c r="G1410">
        <v>4</v>
      </c>
      <c r="H1410">
        <v>0</v>
      </c>
      <c r="I1410" t="s">
        <v>1197</v>
      </c>
      <c r="J1410">
        <v>704</v>
      </c>
    </row>
    <row r="1411" spans="1:10" x14ac:dyDescent="0.3">
      <c r="A1411">
        <v>16045256</v>
      </c>
      <c r="B1411">
        <v>17858</v>
      </c>
      <c r="C1411">
        <v>2</v>
      </c>
      <c r="D1411" s="12" t="s">
        <v>1814</v>
      </c>
      <c r="E1411" t="s">
        <v>1820</v>
      </c>
      <c r="F1411" t="b">
        <v>1</v>
      </c>
      <c r="G1411">
        <v>255</v>
      </c>
      <c r="H1411">
        <v>0</v>
      </c>
      <c r="I1411" t="s">
        <v>1197</v>
      </c>
      <c r="J1411">
        <v>704</v>
      </c>
    </row>
    <row r="1412" spans="1:10" x14ac:dyDescent="0.3">
      <c r="A1412">
        <v>16045256</v>
      </c>
      <c r="B1412">
        <v>17858</v>
      </c>
      <c r="C1412">
        <v>3</v>
      </c>
      <c r="D1412" s="12" t="s">
        <v>1732</v>
      </c>
      <c r="E1412" t="s">
        <v>2044</v>
      </c>
      <c r="F1412" t="b">
        <v>1</v>
      </c>
      <c r="G1412">
        <v>3</v>
      </c>
      <c r="H1412">
        <v>0</v>
      </c>
      <c r="I1412" t="s">
        <v>1197</v>
      </c>
      <c r="J1412">
        <v>704</v>
      </c>
    </row>
    <row r="1413" spans="1:10" x14ac:dyDescent="0.3">
      <c r="A1413">
        <v>16045256</v>
      </c>
      <c r="B1413">
        <v>17858</v>
      </c>
      <c r="C1413">
        <v>1</v>
      </c>
      <c r="D1413" s="12" t="s">
        <v>1330</v>
      </c>
      <c r="E1413" t="s">
        <v>2253</v>
      </c>
      <c r="F1413" t="b">
        <v>1</v>
      </c>
      <c r="G1413">
        <v>2</v>
      </c>
      <c r="H1413">
        <v>0</v>
      </c>
      <c r="I1413" t="s">
        <v>1197</v>
      </c>
      <c r="J1413">
        <v>704</v>
      </c>
    </row>
    <row r="1414" spans="1:10" x14ac:dyDescent="0.3">
      <c r="A1414">
        <v>16045256</v>
      </c>
      <c r="B1414">
        <v>17858</v>
      </c>
      <c r="C1414">
        <v>4</v>
      </c>
      <c r="D1414" s="12" t="s">
        <v>1552</v>
      </c>
      <c r="E1414" t="s">
        <v>1553</v>
      </c>
      <c r="F1414" t="b">
        <v>1</v>
      </c>
      <c r="G1414">
        <v>4</v>
      </c>
      <c r="H1414">
        <v>0</v>
      </c>
      <c r="I1414" t="s">
        <v>1197</v>
      </c>
      <c r="J1414">
        <v>704</v>
      </c>
    </row>
    <row r="1415" spans="1:10" x14ac:dyDescent="0.3">
      <c r="A1415">
        <v>16045256</v>
      </c>
      <c r="B1415">
        <v>17858</v>
      </c>
      <c r="C1415">
        <v>2</v>
      </c>
      <c r="D1415" s="12" t="s">
        <v>1871</v>
      </c>
      <c r="E1415" t="s">
        <v>1878</v>
      </c>
      <c r="F1415" t="b">
        <v>1</v>
      </c>
      <c r="G1415">
        <v>255</v>
      </c>
      <c r="H1415">
        <v>0</v>
      </c>
      <c r="I1415" t="s">
        <v>1197</v>
      </c>
      <c r="J1415">
        <v>704</v>
      </c>
    </row>
    <row r="1416" spans="1:10" x14ac:dyDescent="0.3">
      <c r="A1416">
        <v>16045256</v>
      </c>
      <c r="B1416">
        <v>17858</v>
      </c>
      <c r="C1416">
        <v>3</v>
      </c>
      <c r="D1416" s="12" t="s">
        <v>1617</v>
      </c>
      <c r="E1416" t="s">
        <v>1618</v>
      </c>
      <c r="F1416" t="b">
        <v>1</v>
      </c>
      <c r="G1416">
        <v>3</v>
      </c>
      <c r="H1416">
        <v>0</v>
      </c>
      <c r="I1416" t="s">
        <v>1197</v>
      </c>
      <c r="J1416">
        <v>704</v>
      </c>
    </row>
    <row r="1417" spans="1:10" x14ac:dyDescent="0.3">
      <c r="A1417">
        <v>16045256</v>
      </c>
      <c r="B1417">
        <v>17858</v>
      </c>
      <c r="C1417">
        <v>1</v>
      </c>
      <c r="D1417" s="12" t="s">
        <v>1730</v>
      </c>
      <c r="E1417" t="s">
        <v>2254</v>
      </c>
      <c r="F1417" t="b">
        <v>1</v>
      </c>
      <c r="G1417">
        <v>2</v>
      </c>
      <c r="H1417">
        <v>0</v>
      </c>
      <c r="I1417" t="s">
        <v>1197</v>
      </c>
      <c r="J1417">
        <v>704</v>
      </c>
    </row>
    <row r="1418" spans="1:10" x14ac:dyDescent="0.3">
      <c r="A1418">
        <v>16045256</v>
      </c>
      <c r="B1418">
        <v>17858</v>
      </c>
      <c r="C1418">
        <v>4</v>
      </c>
      <c r="D1418" s="12" t="s">
        <v>2255</v>
      </c>
      <c r="E1418" t="s">
        <v>2256</v>
      </c>
      <c r="F1418" t="b">
        <v>1</v>
      </c>
      <c r="G1418">
        <v>4</v>
      </c>
      <c r="H1418">
        <v>0</v>
      </c>
      <c r="I1418" t="s">
        <v>1197</v>
      </c>
      <c r="J1418">
        <v>704</v>
      </c>
    </row>
    <row r="1419" spans="1:10" x14ac:dyDescent="0.3">
      <c r="A1419">
        <v>16045256</v>
      </c>
      <c r="B1419">
        <v>17858</v>
      </c>
      <c r="C1419">
        <v>2</v>
      </c>
      <c r="D1419" s="12" t="s">
        <v>1879</v>
      </c>
      <c r="E1419" t="s">
        <v>1880</v>
      </c>
      <c r="F1419" t="b">
        <v>1</v>
      </c>
      <c r="G1419">
        <v>255</v>
      </c>
      <c r="H1419">
        <v>0</v>
      </c>
      <c r="I1419" t="s">
        <v>1197</v>
      </c>
      <c r="J1419">
        <v>704</v>
      </c>
    </row>
    <row r="1420" spans="1:10" x14ac:dyDescent="0.3">
      <c r="A1420">
        <v>16045256</v>
      </c>
      <c r="B1420">
        <v>17858</v>
      </c>
      <c r="C1420">
        <v>3</v>
      </c>
      <c r="D1420" s="12" t="s">
        <v>1741</v>
      </c>
      <c r="E1420" t="s">
        <v>1742</v>
      </c>
      <c r="F1420" t="b">
        <v>1</v>
      </c>
      <c r="G1420">
        <v>3</v>
      </c>
      <c r="H1420">
        <v>0</v>
      </c>
      <c r="I1420" t="s">
        <v>1197</v>
      </c>
      <c r="J1420">
        <v>704</v>
      </c>
    </row>
    <row r="1421" spans="1:10" x14ac:dyDescent="0.3">
      <c r="A1421">
        <v>16045256</v>
      </c>
      <c r="B1421">
        <v>17858</v>
      </c>
      <c r="C1421">
        <v>1</v>
      </c>
      <c r="D1421" s="12" t="s">
        <v>1159</v>
      </c>
      <c r="E1421" t="s">
        <v>1161</v>
      </c>
      <c r="F1421" t="b">
        <v>1</v>
      </c>
      <c r="G1421">
        <v>2</v>
      </c>
      <c r="H1421">
        <v>0</v>
      </c>
      <c r="I1421" t="s">
        <v>1197</v>
      </c>
      <c r="J1421">
        <v>704</v>
      </c>
    </row>
    <row r="1422" spans="1:10" x14ac:dyDescent="0.3">
      <c r="A1422">
        <v>16045256</v>
      </c>
      <c r="B1422">
        <v>17858</v>
      </c>
      <c r="C1422">
        <v>4</v>
      </c>
      <c r="D1422" s="12" t="s">
        <v>1421</v>
      </c>
      <c r="E1422" t="s">
        <v>1488</v>
      </c>
      <c r="F1422" t="b">
        <v>1</v>
      </c>
      <c r="G1422">
        <v>4</v>
      </c>
      <c r="H1422">
        <v>0</v>
      </c>
      <c r="I1422" t="s">
        <v>1197</v>
      </c>
      <c r="J1422">
        <v>704</v>
      </c>
    </row>
    <row r="1423" spans="1:10" x14ac:dyDescent="0.3">
      <c r="A1423">
        <v>16045256</v>
      </c>
      <c r="B1423">
        <v>17858</v>
      </c>
      <c r="C1423">
        <v>2</v>
      </c>
      <c r="D1423" s="12" t="s">
        <v>1159</v>
      </c>
      <c r="E1423" t="s">
        <v>1160</v>
      </c>
      <c r="F1423" t="b">
        <v>0</v>
      </c>
      <c r="G1423">
        <v>255</v>
      </c>
      <c r="H1423">
        <v>30</v>
      </c>
      <c r="I1423" t="s">
        <v>1197</v>
      </c>
      <c r="J1423">
        <v>704</v>
      </c>
    </row>
    <row r="1424" spans="1:10" x14ac:dyDescent="0.3">
      <c r="A1424">
        <v>16045256</v>
      </c>
      <c r="B1424">
        <v>17858</v>
      </c>
      <c r="C1424">
        <v>1</v>
      </c>
      <c r="D1424" s="12" t="s">
        <v>1328</v>
      </c>
      <c r="E1424" t="s">
        <v>2348</v>
      </c>
      <c r="F1424" t="b">
        <v>1</v>
      </c>
      <c r="G1424">
        <v>2</v>
      </c>
      <c r="H1424">
        <v>0</v>
      </c>
      <c r="I1424" t="s">
        <v>1197</v>
      </c>
      <c r="J1424">
        <v>704</v>
      </c>
    </row>
    <row r="1425" spans="1:10" x14ac:dyDescent="0.3">
      <c r="A1425">
        <v>16045256</v>
      </c>
      <c r="B1425">
        <v>17858</v>
      </c>
      <c r="C1425">
        <v>3</v>
      </c>
      <c r="D1425" s="12" t="s">
        <v>1869</v>
      </c>
      <c r="E1425" t="s">
        <v>1881</v>
      </c>
      <c r="F1425" t="b">
        <v>1</v>
      </c>
      <c r="G1425">
        <v>3</v>
      </c>
      <c r="H1425">
        <v>0</v>
      </c>
      <c r="I1425" t="s">
        <v>1197</v>
      </c>
      <c r="J1425">
        <v>704</v>
      </c>
    </row>
    <row r="1426" spans="1:10" x14ac:dyDescent="0.3">
      <c r="A1426">
        <v>16045256</v>
      </c>
      <c r="B1426">
        <v>17858</v>
      </c>
      <c r="C1426">
        <v>4</v>
      </c>
      <c r="D1426" s="12" t="s">
        <v>715</v>
      </c>
      <c r="E1426" t="s">
        <v>2196</v>
      </c>
      <c r="F1426" t="b">
        <v>1</v>
      </c>
      <c r="G1426">
        <v>4</v>
      </c>
      <c r="H1426">
        <v>0</v>
      </c>
      <c r="I1426" t="s">
        <v>1197</v>
      </c>
      <c r="J1426">
        <v>704</v>
      </c>
    </row>
    <row r="1427" spans="1:10" x14ac:dyDescent="0.3">
      <c r="A1427">
        <v>16045256</v>
      </c>
      <c r="B1427">
        <v>17858</v>
      </c>
      <c r="C1427">
        <v>2</v>
      </c>
      <c r="D1427" s="12" t="s">
        <v>725</v>
      </c>
      <c r="E1427" t="s">
        <v>1139</v>
      </c>
      <c r="F1427" t="b">
        <v>1</v>
      </c>
      <c r="G1427">
        <v>255</v>
      </c>
      <c r="H1427">
        <v>0</v>
      </c>
      <c r="I1427" t="s">
        <v>1197</v>
      </c>
      <c r="J1427">
        <v>704</v>
      </c>
    </row>
    <row r="1428" spans="1:10" x14ac:dyDescent="0.3">
      <c r="A1428">
        <v>16045256</v>
      </c>
      <c r="B1428">
        <v>17858</v>
      </c>
      <c r="C1428">
        <v>1</v>
      </c>
      <c r="D1428" s="12" t="s">
        <v>1417</v>
      </c>
      <c r="E1428" t="s">
        <v>2349</v>
      </c>
      <c r="F1428" t="b">
        <v>1</v>
      </c>
      <c r="G1428">
        <v>2</v>
      </c>
      <c r="H1428">
        <v>0</v>
      </c>
      <c r="I1428" t="s">
        <v>1197</v>
      </c>
      <c r="J1428">
        <v>704</v>
      </c>
    </row>
    <row r="1429" spans="1:10" x14ac:dyDescent="0.3">
      <c r="A1429">
        <v>16045256</v>
      </c>
      <c r="B1429">
        <v>17858</v>
      </c>
      <c r="C1429">
        <v>4</v>
      </c>
      <c r="D1429" s="12" t="s">
        <v>1995</v>
      </c>
      <c r="E1429" t="s">
        <v>1996</v>
      </c>
      <c r="F1429" t="b">
        <v>1</v>
      </c>
      <c r="G1429">
        <v>4</v>
      </c>
      <c r="H1429">
        <v>0</v>
      </c>
      <c r="I1429" t="s">
        <v>1197</v>
      </c>
      <c r="J1429">
        <v>704</v>
      </c>
    </row>
    <row r="1430" spans="1:10" x14ac:dyDescent="0.3">
      <c r="A1430">
        <v>16045256</v>
      </c>
      <c r="B1430">
        <v>17858</v>
      </c>
      <c r="C1430">
        <v>2</v>
      </c>
      <c r="D1430" s="12" t="s">
        <v>1431</v>
      </c>
      <c r="E1430" t="s">
        <v>1432</v>
      </c>
      <c r="F1430" t="b">
        <v>1</v>
      </c>
      <c r="G1430">
        <v>255</v>
      </c>
      <c r="H1430">
        <v>0</v>
      </c>
      <c r="I1430" t="s">
        <v>1197</v>
      </c>
      <c r="J1430">
        <v>704</v>
      </c>
    </row>
    <row r="1431" spans="1:10" x14ac:dyDescent="0.3">
      <c r="A1431">
        <v>16045256</v>
      </c>
      <c r="B1431">
        <v>17858</v>
      </c>
      <c r="C1431">
        <v>3</v>
      </c>
      <c r="D1431" s="12" t="s">
        <v>725</v>
      </c>
      <c r="E1431" t="s">
        <v>1137</v>
      </c>
      <c r="F1431" t="b">
        <v>0</v>
      </c>
      <c r="G1431">
        <v>3</v>
      </c>
      <c r="H1431">
        <v>59</v>
      </c>
      <c r="I1431" t="s">
        <v>1197</v>
      </c>
      <c r="J1431">
        <v>704</v>
      </c>
    </row>
    <row r="1432" spans="1:10" x14ac:dyDescent="0.3">
      <c r="A1432">
        <v>16045256</v>
      </c>
      <c r="B1432">
        <v>17858</v>
      </c>
      <c r="C1432">
        <v>1</v>
      </c>
      <c r="D1432" s="12" t="s">
        <v>711</v>
      </c>
      <c r="E1432" t="s">
        <v>2147</v>
      </c>
      <c r="F1432" t="b">
        <v>1</v>
      </c>
      <c r="G1432">
        <v>2</v>
      </c>
      <c r="H1432">
        <v>0</v>
      </c>
      <c r="I1432" t="s">
        <v>1197</v>
      </c>
      <c r="J1432">
        <v>704</v>
      </c>
    </row>
  </sheetData>
  <autoFilter ref="A1:L1432" xr:uid="{5F7B0823-1A03-42F0-8AE5-5CB7A35EBB5A}">
    <sortState xmlns:xlrd2="http://schemas.microsoft.com/office/spreadsheetml/2017/richdata2" ref="A2:L1432">
      <sortCondition ref="K2:K1432"/>
    </sortState>
  </autoFilter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75"/>
  <sheetViews>
    <sheetView workbookViewId="0"/>
  </sheetViews>
  <sheetFormatPr defaultRowHeight="14.4" x14ac:dyDescent="0.3"/>
  <cols>
    <col min="1" max="1" width="10.109375" customWidth="1"/>
    <col min="2" max="2" width="15.77734375" customWidth="1"/>
    <col min="3" max="3" width="18.21875" customWidth="1"/>
    <col min="4" max="4" width="10" customWidth="1"/>
    <col min="5" max="5" width="14.21875" customWidth="1"/>
    <col min="6" max="6" width="9.109375" customWidth="1"/>
    <col min="7" max="7" width="50" customWidth="1"/>
    <col min="8" max="8" width="10.21875" customWidth="1"/>
    <col min="9" max="9" width="30.109375" customWidth="1"/>
    <col min="10" max="10" width="13.5546875" customWidth="1"/>
    <col min="11" max="11" width="10.6640625" customWidth="1"/>
    <col min="12" max="12" width="9.109375" customWidth="1"/>
  </cols>
  <sheetData>
    <row r="1" spans="1:12" x14ac:dyDescent="0.3">
      <c r="A1" s="1" t="s">
        <v>1</v>
      </c>
      <c r="B1" s="1" t="s">
        <v>62</v>
      </c>
      <c r="C1" s="1" t="s">
        <v>13</v>
      </c>
      <c r="D1" s="1" t="s">
        <v>180</v>
      </c>
      <c r="E1" s="1" t="s">
        <v>54</v>
      </c>
      <c r="F1" s="1" t="s">
        <v>55</v>
      </c>
      <c r="G1" s="1" t="s">
        <v>181</v>
      </c>
      <c r="H1" s="1" t="s">
        <v>57</v>
      </c>
      <c r="I1" s="1" t="s">
        <v>182</v>
      </c>
      <c r="J1" s="1" t="s">
        <v>183</v>
      </c>
      <c r="K1" s="1" t="s">
        <v>184</v>
      </c>
      <c r="L1" s="1"/>
    </row>
    <row r="2" spans="1:12" x14ac:dyDescent="0.3">
      <c r="A2" s="3" t="s">
        <v>6</v>
      </c>
      <c r="B2" s="3" t="s">
        <v>30</v>
      </c>
      <c r="C2" s="3" t="s">
        <v>29</v>
      </c>
      <c r="D2" s="3" t="s">
        <v>185</v>
      </c>
      <c r="E2" s="3" t="s">
        <v>186</v>
      </c>
      <c r="F2" s="3" t="s">
        <v>127</v>
      </c>
      <c r="G2" s="3" t="s">
        <v>128</v>
      </c>
      <c r="H2" s="3" t="s">
        <v>187</v>
      </c>
      <c r="I2" s="3" t="s">
        <v>188</v>
      </c>
      <c r="J2" s="3" t="s">
        <v>189</v>
      </c>
      <c r="K2" s="3" t="s">
        <v>88</v>
      </c>
    </row>
    <row r="3" spans="1:12" x14ac:dyDescent="0.3">
      <c r="A3" s="3" t="s">
        <v>6</v>
      </c>
      <c r="B3" s="3" t="s">
        <v>30</v>
      </c>
      <c r="C3" s="3" t="s">
        <v>29</v>
      </c>
      <c r="D3" s="3" t="s">
        <v>185</v>
      </c>
      <c r="E3" s="3" t="s">
        <v>186</v>
      </c>
      <c r="F3" s="3" t="s">
        <v>127</v>
      </c>
      <c r="G3" s="3" t="s">
        <v>128</v>
      </c>
      <c r="H3" s="3" t="s">
        <v>190</v>
      </c>
      <c r="I3" s="3" t="s">
        <v>191</v>
      </c>
      <c r="J3" s="3" t="s">
        <v>189</v>
      </c>
      <c r="K3" s="3" t="s">
        <v>91</v>
      </c>
    </row>
    <row r="4" spans="1:12" x14ac:dyDescent="0.3">
      <c r="A4" s="3" t="s">
        <v>6</v>
      </c>
      <c r="B4" s="3" t="s">
        <v>30</v>
      </c>
      <c r="C4" s="3" t="s">
        <v>29</v>
      </c>
      <c r="D4" s="3" t="s">
        <v>185</v>
      </c>
      <c r="E4" s="3" t="s">
        <v>186</v>
      </c>
      <c r="F4" s="3" t="s">
        <v>127</v>
      </c>
      <c r="G4" s="3" t="s">
        <v>128</v>
      </c>
      <c r="H4" s="3" t="s">
        <v>192</v>
      </c>
      <c r="I4" s="3" t="s">
        <v>35</v>
      </c>
      <c r="J4" s="3" t="s">
        <v>189</v>
      </c>
      <c r="K4" s="3" t="s">
        <v>91</v>
      </c>
    </row>
    <row r="5" spans="1:12" x14ac:dyDescent="0.3">
      <c r="A5" s="3" t="s">
        <v>6</v>
      </c>
      <c r="B5" s="3" t="s">
        <v>30</v>
      </c>
      <c r="C5" s="3" t="s">
        <v>29</v>
      </c>
      <c r="D5" s="3" t="s">
        <v>185</v>
      </c>
      <c r="E5" s="3" t="s">
        <v>186</v>
      </c>
      <c r="F5" s="3" t="s">
        <v>143</v>
      </c>
      <c r="G5" s="3" t="s">
        <v>144</v>
      </c>
      <c r="H5" s="3" t="s">
        <v>193</v>
      </c>
      <c r="I5" s="3" t="s">
        <v>194</v>
      </c>
      <c r="J5" s="3" t="s">
        <v>189</v>
      </c>
      <c r="K5" s="3" t="s">
        <v>195</v>
      </c>
    </row>
    <row r="6" spans="1:12" x14ac:dyDescent="0.3">
      <c r="A6" s="3" t="s">
        <v>6</v>
      </c>
      <c r="B6" s="3" t="s">
        <v>30</v>
      </c>
      <c r="C6" s="3" t="s">
        <v>29</v>
      </c>
      <c r="D6" s="3" t="s">
        <v>185</v>
      </c>
      <c r="E6" s="3" t="s">
        <v>186</v>
      </c>
      <c r="F6" s="3" t="s">
        <v>123</v>
      </c>
      <c r="G6" s="3" t="s">
        <v>124</v>
      </c>
      <c r="H6" s="3" t="s">
        <v>196</v>
      </c>
      <c r="I6" s="3" t="s">
        <v>197</v>
      </c>
      <c r="J6" s="3" t="s">
        <v>189</v>
      </c>
      <c r="K6" s="3" t="s">
        <v>88</v>
      </c>
    </row>
    <row r="7" spans="1:12" x14ac:dyDescent="0.3">
      <c r="A7" s="3" t="s">
        <v>6</v>
      </c>
      <c r="B7" s="3" t="s">
        <v>30</v>
      </c>
      <c r="C7" s="3" t="s">
        <v>29</v>
      </c>
      <c r="D7" s="3" t="s">
        <v>185</v>
      </c>
      <c r="E7" s="3" t="s">
        <v>186</v>
      </c>
      <c r="F7" s="3" t="s">
        <v>123</v>
      </c>
      <c r="G7" s="3" t="s">
        <v>124</v>
      </c>
      <c r="H7" s="3" t="s">
        <v>198</v>
      </c>
      <c r="I7" s="3" t="s">
        <v>199</v>
      </c>
      <c r="J7" s="3" t="s">
        <v>189</v>
      </c>
      <c r="K7" s="3" t="s">
        <v>195</v>
      </c>
    </row>
    <row r="8" spans="1:12" x14ac:dyDescent="0.3">
      <c r="A8" s="3" t="s">
        <v>6</v>
      </c>
      <c r="B8" s="3" t="s">
        <v>30</v>
      </c>
      <c r="C8" s="3" t="s">
        <v>29</v>
      </c>
      <c r="D8" s="3" t="s">
        <v>185</v>
      </c>
      <c r="E8" s="3" t="s">
        <v>186</v>
      </c>
      <c r="F8" s="3" t="s">
        <v>103</v>
      </c>
      <c r="G8" s="3" t="s">
        <v>104</v>
      </c>
      <c r="H8" s="3" t="s">
        <v>200</v>
      </c>
      <c r="I8" s="3" t="s">
        <v>201</v>
      </c>
      <c r="J8" s="3" t="s">
        <v>189</v>
      </c>
      <c r="K8" s="3" t="s">
        <v>91</v>
      </c>
    </row>
    <row r="9" spans="1:12" x14ac:dyDescent="0.3">
      <c r="A9" s="3" t="s">
        <v>6</v>
      </c>
      <c r="B9" s="3" t="s">
        <v>30</v>
      </c>
      <c r="C9" s="3" t="s">
        <v>29</v>
      </c>
      <c r="D9" s="3" t="s">
        <v>185</v>
      </c>
      <c r="E9" s="3" t="s">
        <v>186</v>
      </c>
      <c r="F9" s="3" t="s">
        <v>103</v>
      </c>
      <c r="G9" s="3" t="s">
        <v>104</v>
      </c>
      <c r="H9" s="3" t="s">
        <v>202</v>
      </c>
      <c r="I9" s="3" t="s">
        <v>203</v>
      </c>
      <c r="J9" s="3" t="s">
        <v>189</v>
      </c>
      <c r="K9" s="3" t="s">
        <v>91</v>
      </c>
    </row>
    <row r="10" spans="1:12" x14ac:dyDescent="0.3">
      <c r="A10" s="3" t="s">
        <v>6</v>
      </c>
      <c r="B10" s="3" t="s">
        <v>30</v>
      </c>
      <c r="C10" s="3" t="s">
        <v>29</v>
      </c>
      <c r="D10" s="3" t="s">
        <v>185</v>
      </c>
      <c r="E10" s="3" t="s">
        <v>204</v>
      </c>
      <c r="F10" s="3" t="s">
        <v>103</v>
      </c>
      <c r="G10" s="3" t="s">
        <v>104</v>
      </c>
      <c r="H10" s="3" t="s">
        <v>202</v>
      </c>
      <c r="I10" s="3" t="s">
        <v>205</v>
      </c>
      <c r="J10" s="3" t="s">
        <v>189</v>
      </c>
      <c r="K10" s="3" t="s">
        <v>195</v>
      </c>
    </row>
    <row r="11" spans="1:12" x14ac:dyDescent="0.3">
      <c r="A11" s="3" t="s">
        <v>6</v>
      </c>
      <c r="B11" s="3" t="s">
        <v>30</v>
      </c>
      <c r="C11" s="3" t="s">
        <v>29</v>
      </c>
      <c r="D11" s="3" t="s">
        <v>185</v>
      </c>
      <c r="E11" s="3" t="s">
        <v>204</v>
      </c>
      <c r="F11" s="3" t="s">
        <v>103</v>
      </c>
      <c r="G11" s="3" t="s">
        <v>104</v>
      </c>
      <c r="H11" s="3" t="s">
        <v>202</v>
      </c>
      <c r="I11" s="3" t="s">
        <v>206</v>
      </c>
      <c r="J11" s="3" t="s">
        <v>189</v>
      </c>
      <c r="K11" s="3" t="s">
        <v>195</v>
      </c>
    </row>
    <row r="12" spans="1:12" x14ac:dyDescent="0.3">
      <c r="A12" s="3" t="s">
        <v>6</v>
      </c>
      <c r="B12" s="3" t="s">
        <v>30</v>
      </c>
      <c r="C12" s="3" t="s">
        <v>29</v>
      </c>
      <c r="D12" s="3" t="s">
        <v>185</v>
      </c>
      <c r="E12" s="3" t="s">
        <v>204</v>
      </c>
      <c r="F12" s="3" t="s">
        <v>103</v>
      </c>
      <c r="G12" s="3" t="s">
        <v>104</v>
      </c>
      <c r="H12" s="3" t="s">
        <v>207</v>
      </c>
      <c r="I12" s="3" t="s">
        <v>208</v>
      </c>
      <c r="J12" s="3" t="s">
        <v>189</v>
      </c>
      <c r="K12" s="3" t="s">
        <v>195</v>
      </c>
    </row>
    <row r="13" spans="1:12" x14ac:dyDescent="0.3">
      <c r="A13" s="3" t="s">
        <v>6</v>
      </c>
      <c r="B13" s="3" t="s">
        <v>30</v>
      </c>
      <c r="C13" s="3" t="s">
        <v>29</v>
      </c>
      <c r="D13" s="3" t="s">
        <v>185</v>
      </c>
      <c r="E13" s="3" t="s">
        <v>209</v>
      </c>
      <c r="F13" s="3" t="s">
        <v>150</v>
      </c>
      <c r="G13" s="3" t="s">
        <v>151</v>
      </c>
      <c r="H13" s="3" t="s">
        <v>202</v>
      </c>
      <c r="I13" s="3" t="s">
        <v>210</v>
      </c>
      <c r="J13" s="3" t="s">
        <v>189</v>
      </c>
      <c r="K13" s="3" t="s">
        <v>195</v>
      </c>
    </row>
    <row r="14" spans="1:12" x14ac:dyDescent="0.3">
      <c r="A14" s="3" t="s">
        <v>6</v>
      </c>
      <c r="B14" s="3" t="s">
        <v>30</v>
      </c>
      <c r="C14" s="3" t="s">
        <v>29</v>
      </c>
      <c r="D14" s="3" t="s">
        <v>185</v>
      </c>
      <c r="E14" s="3" t="s">
        <v>209</v>
      </c>
      <c r="F14" s="3" t="s">
        <v>103</v>
      </c>
      <c r="G14" s="3" t="s">
        <v>104</v>
      </c>
      <c r="H14" s="3" t="s">
        <v>202</v>
      </c>
      <c r="I14" s="3" t="s">
        <v>211</v>
      </c>
      <c r="J14" s="3" t="s">
        <v>189</v>
      </c>
      <c r="K14" s="3" t="s">
        <v>91</v>
      </c>
    </row>
    <row r="15" spans="1:12" x14ac:dyDescent="0.3">
      <c r="A15" s="3" t="s">
        <v>6</v>
      </c>
      <c r="B15" s="3" t="s">
        <v>30</v>
      </c>
      <c r="C15" s="3" t="s">
        <v>29</v>
      </c>
      <c r="D15" s="3" t="s">
        <v>185</v>
      </c>
      <c r="E15" s="3" t="s">
        <v>209</v>
      </c>
      <c r="F15" s="3" t="s">
        <v>103</v>
      </c>
      <c r="G15" s="3" t="s">
        <v>104</v>
      </c>
      <c r="H15" s="3" t="s">
        <v>212</v>
      </c>
      <c r="I15" s="3" t="s">
        <v>213</v>
      </c>
      <c r="J15" s="3" t="s">
        <v>189</v>
      </c>
      <c r="K15" s="3" t="s">
        <v>195</v>
      </c>
    </row>
    <row r="16" spans="1:12" x14ac:dyDescent="0.3">
      <c r="A16" s="3" t="s">
        <v>6</v>
      </c>
      <c r="B16" s="3" t="s">
        <v>30</v>
      </c>
      <c r="C16" s="3" t="s">
        <v>29</v>
      </c>
      <c r="D16" s="3" t="s">
        <v>185</v>
      </c>
      <c r="E16" s="3" t="s">
        <v>214</v>
      </c>
      <c r="F16" s="3" t="s">
        <v>147</v>
      </c>
      <c r="G16" s="3" t="s">
        <v>148</v>
      </c>
      <c r="H16" s="3" t="s">
        <v>202</v>
      </c>
      <c r="I16" s="3" t="s">
        <v>215</v>
      </c>
      <c r="J16" s="3" t="s">
        <v>189</v>
      </c>
      <c r="K16" s="3" t="s">
        <v>216</v>
      </c>
    </row>
    <row r="17" spans="1:11" x14ac:dyDescent="0.3">
      <c r="A17" s="3" t="s">
        <v>6</v>
      </c>
      <c r="B17" s="3" t="s">
        <v>30</v>
      </c>
      <c r="C17" s="3" t="s">
        <v>29</v>
      </c>
      <c r="D17" s="3" t="s">
        <v>185</v>
      </c>
      <c r="E17" s="3" t="s">
        <v>214</v>
      </c>
      <c r="F17" s="3" t="s">
        <v>147</v>
      </c>
      <c r="G17" s="3" t="s">
        <v>148</v>
      </c>
      <c r="H17" s="3" t="s">
        <v>202</v>
      </c>
      <c r="I17" s="3" t="s">
        <v>217</v>
      </c>
      <c r="J17" s="3" t="s">
        <v>189</v>
      </c>
      <c r="K17" s="3" t="s">
        <v>88</v>
      </c>
    </row>
    <row r="18" spans="1:11" x14ac:dyDescent="0.3">
      <c r="A18" s="3" t="s">
        <v>6</v>
      </c>
      <c r="B18" s="3" t="s">
        <v>30</v>
      </c>
      <c r="C18" s="3" t="s">
        <v>29</v>
      </c>
      <c r="D18" s="3" t="s">
        <v>185</v>
      </c>
      <c r="E18" s="3" t="s">
        <v>214</v>
      </c>
      <c r="F18" s="3" t="s">
        <v>147</v>
      </c>
      <c r="G18" s="3" t="s">
        <v>148</v>
      </c>
      <c r="H18" s="3" t="s">
        <v>202</v>
      </c>
      <c r="I18" s="3" t="s">
        <v>218</v>
      </c>
      <c r="J18" s="3" t="s">
        <v>189</v>
      </c>
      <c r="K18" s="3" t="s">
        <v>88</v>
      </c>
    </row>
    <row r="19" spans="1:11" x14ac:dyDescent="0.3">
      <c r="A19" s="3" t="s">
        <v>6</v>
      </c>
      <c r="B19" s="3" t="s">
        <v>30</v>
      </c>
      <c r="C19" s="3" t="s">
        <v>29</v>
      </c>
      <c r="D19" s="3" t="s">
        <v>185</v>
      </c>
      <c r="E19" s="3" t="s">
        <v>214</v>
      </c>
      <c r="F19" s="3" t="s">
        <v>147</v>
      </c>
      <c r="G19" s="3" t="s">
        <v>148</v>
      </c>
      <c r="H19" s="3" t="s">
        <v>219</v>
      </c>
      <c r="I19" s="3" t="s">
        <v>220</v>
      </c>
      <c r="J19" s="3" t="s">
        <v>189</v>
      </c>
      <c r="K19" s="3" t="s">
        <v>91</v>
      </c>
    </row>
    <row r="20" spans="1:11" x14ac:dyDescent="0.3">
      <c r="A20" s="3" t="s">
        <v>6</v>
      </c>
      <c r="B20" s="3" t="s">
        <v>30</v>
      </c>
      <c r="C20" s="3" t="s">
        <v>29</v>
      </c>
      <c r="D20" s="3" t="s">
        <v>185</v>
      </c>
      <c r="E20" s="3" t="s">
        <v>221</v>
      </c>
      <c r="F20" s="3" t="s">
        <v>103</v>
      </c>
      <c r="G20" s="3" t="s">
        <v>104</v>
      </c>
      <c r="H20" s="3" t="s">
        <v>202</v>
      </c>
      <c r="I20" s="3" t="s">
        <v>222</v>
      </c>
      <c r="J20" s="3" t="s">
        <v>189</v>
      </c>
      <c r="K20" s="3" t="s">
        <v>91</v>
      </c>
    </row>
    <row r="21" spans="1:11" x14ac:dyDescent="0.3">
      <c r="A21" s="3" t="s">
        <v>6</v>
      </c>
      <c r="B21" s="3" t="s">
        <v>30</v>
      </c>
      <c r="C21" s="3" t="s">
        <v>29</v>
      </c>
      <c r="D21" s="3" t="s">
        <v>185</v>
      </c>
      <c r="E21" s="3" t="s">
        <v>221</v>
      </c>
      <c r="F21" s="3" t="s">
        <v>103</v>
      </c>
      <c r="G21" s="3" t="s">
        <v>104</v>
      </c>
      <c r="H21" s="3" t="s">
        <v>202</v>
      </c>
      <c r="I21" s="3" t="s">
        <v>223</v>
      </c>
      <c r="J21" s="3" t="s">
        <v>189</v>
      </c>
      <c r="K21" s="3" t="s">
        <v>195</v>
      </c>
    </row>
    <row r="22" spans="1:11" x14ac:dyDescent="0.3">
      <c r="A22" s="3" t="s">
        <v>6</v>
      </c>
      <c r="B22" s="3" t="s">
        <v>30</v>
      </c>
      <c r="C22" s="3" t="s">
        <v>29</v>
      </c>
      <c r="D22" s="3" t="s">
        <v>185</v>
      </c>
      <c r="E22" s="3" t="s">
        <v>221</v>
      </c>
      <c r="F22" s="3" t="s">
        <v>103</v>
      </c>
      <c r="G22" s="3" t="s">
        <v>104</v>
      </c>
      <c r="H22" s="3" t="s">
        <v>224</v>
      </c>
      <c r="I22" s="3" t="s">
        <v>225</v>
      </c>
      <c r="J22" s="3" t="s">
        <v>189</v>
      </c>
      <c r="K22" s="3" t="s">
        <v>91</v>
      </c>
    </row>
    <row r="23" spans="1:11" x14ac:dyDescent="0.3">
      <c r="A23" s="3" t="s">
        <v>6</v>
      </c>
      <c r="B23" s="3" t="s">
        <v>30</v>
      </c>
      <c r="C23" s="3" t="s">
        <v>29</v>
      </c>
      <c r="D23" s="3" t="s">
        <v>185</v>
      </c>
      <c r="E23" s="3" t="s">
        <v>226</v>
      </c>
      <c r="F23" s="3" t="s">
        <v>147</v>
      </c>
      <c r="G23" s="3" t="s">
        <v>148</v>
      </c>
      <c r="H23" s="3" t="s">
        <v>202</v>
      </c>
      <c r="I23" s="3" t="s">
        <v>227</v>
      </c>
      <c r="J23" s="3" t="s">
        <v>189</v>
      </c>
      <c r="K23" s="3" t="s">
        <v>88</v>
      </c>
    </row>
    <row r="24" spans="1:11" x14ac:dyDescent="0.3">
      <c r="A24" s="3" t="s">
        <v>6</v>
      </c>
      <c r="B24" s="3" t="s">
        <v>30</v>
      </c>
      <c r="C24" s="3" t="s">
        <v>29</v>
      </c>
      <c r="D24" s="3" t="s">
        <v>185</v>
      </c>
      <c r="E24" s="3" t="s">
        <v>226</v>
      </c>
      <c r="F24" s="3" t="s">
        <v>147</v>
      </c>
      <c r="G24" s="3" t="s">
        <v>148</v>
      </c>
      <c r="H24" s="3" t="s">
        <v>202</v>
      </c>
      <c r="I24" s="3" t="s">
        <v>228</v>
      </c>
      <c r="J24" s="3" t="s">
        <v>189</v>
      </c>
      <c r="K24" s="3" t="s">
        <v>195</v>
      </c>
    </row>
    <row r="25" spans="1:11" x14ac:dyDescent="0.3">
      <c r="A25" s="3" t="s">
        <v>6</v>
      </c>
      <c r="B25" s="3" t="s">
        <v>30</v>
      </c>
      <c r="C25" s="3" t="s">
        <v>29</v>
      </c>
      <c r="D25" s="3" t="s">
        <v>185</v>
      </c>
      <c r="E25" s="3" t="s">
        <v>226</v>
      </c>
      <c r="F25" s="3" t="s">
        <v>147</v>
      </c>
      <c r="G25" s="3" t="s">
        <v>148</v>
      </c>
      <c r="H25" s="3" t="s">
        <v>229</v>
      </c>
      <c r="I25" s="3" t="s">
        <v>230</v>
      </c>
      <c r="J25" s="3" t="s">
        <v>189</v>
      </c>
      <c r="K25" s="3" t="s">
        <v>195</v>
      </c>
    </row>
    <row r="26" spans="1:11" x14ac:dyDescent="0.3">
      <c r="A26" s="3" t="s">
        <v>6</v>
      </c>
      <c r="B26" s="3" t="s">
        <v>30</v>
      </c>
      <c r="C26" s="3" t="s">
        <v>29</v>
      </c>
      <c r="D26" s="3" t="s">
        <v>185</v>
      </c>
      <c r="E26" s="3" t="s">
        <v>231</v>
      </c>
      <c r="F26" s="3" t="s">
        <v>147</v>
      </c>
      <c r="G26" s="3" t="s">
        <v>148</v>
      </c>
      <c r="H26" s="3" t="s">
        <v>202</v>
      </c>
      <c r="I26" s="3" t="s">
        <v>232</v>
      </c>
      <c r="J26" s="3" t="s">
        <v>189</v>
      </c>
      <c r="K26" s="3" t="s">
        <v>91</v>
      </c>
    </row>
    <row r="27" spans="1:11" x14ac:dyDescent="0.3">
      <c r="A27" s="3" t="s">
        <v>6</v>
      </c>
      <c r="B27" s="3" t="s">
        <v>30</v>
      </c>
      <c r="C27" s="3" t="s">
        <v>29</v>
      </c>
      <c r="D27" s="3" t="s">
        <v>185</v>
      </c>
      <c r="E27" s="3" t="s">
        <v>231</v>
      </c>
      <c r="F27" s="3" t="s">
        <v>147</v>
      </c>
      <c r="G27" s="3" t="s">
        <v>148</v>
      </c>
      <c r="H27" s="3" t="s">
        <v>202</v>
      </c>
      <c r="I27" s="3" t="s">
        <v>233</v>
      </c>
      <c r="J27" s="3" t="s">
        <v>189</v>
      </c>
      <c r="K27" s="3" t="s">
        <v>91</v>
      </c>
    </row>
    <row r="28" spans="1:11" x14ac:dyDescent="0.3">
      <c r="A28" s="3" t="s">
        <v>6</v>
      </c>
      <c r="B28" s="3" t="s">
        <v>30</v>
      </c>
      <c r="C28" s="3" t="s">
        <v>29</v>
      </c>
      <c r="D28" s="3" t="s">
        <v>185</v>
      </c>
      <c r="E28" s="3" t="s">
        <v>231</v>
      </c>
      <c r="F28" s="3" t="s">
        <v>147</v>
      </c>
      <c r="G28" s="3" t="s">
        <v>148</v>
      </c>
      <c r="H28" s="3" t="s">
        <v>202</v>
      </c>
      <c r="I28" s="3" t="s">
        <v>234</v>
      </c>
      <c r="J28" s="3" t="s">
        <v>189</v>
      </c>
      <c r="K28" s="3" t="s">
        <v>88</v>
      </c>
    </row>
    <row r="29" spans="1:11" x14ac:dyDescent="0.3">
      <c r="A29" s="3" t="s">
        <v>6</v>
      </c>
      <c r="B29" s="3" t="s">
        <v>30</v>
      </c>
      <c r="C29" s="3" t="s">
        <v>29</v>
      </c>
      <c r="D29" s="3" t="s">
        <v>185</v>
      </c>
      <c r="E29" s="3" t="s">
        <v>231</v>
      </c>
      <c r="F29" s="3" t="s">
        <v>147</v>
      </c>
      <c r="G29" s="3" t="s">
        <v>148</v>
      </c>
      <c r="H29" s="3" t="s">
        <v>235</v>
      </c>
      <c r="I29" s="3" t="s">
        <v>236</v>
      </c>
      <c r="J29" s="3" t="s">
        <v>189</v>
      </c>
      <c r="K29" s="3" t="s">
        <v>195</v>
      </c>
    </row>
    <row r="30" spans="1:11" x14ac:dyDescent="0.3">
      <c r="A30" s="3" t="s">
        <v>6</v>
      </c>
      <c r="B30" s="3" t="s">
        <v>30</v>
      </c>
      <c r="C30" s="3" t="s">
        <v>29</v>
      </c>
      <c r="D30" s="3" t="s">
        <v>185</v>
      </c>
      <c r="E30" s="3" t="s">
        <v>237</v>
      </c>
      <c r="F30" s="3" t="s">
        <v>109</v>
      </c>
      <c r="G30" s="3" t="s">
        <v>110</v>
      </c>
      <c r="H30" s="3" t="s">
        <v>202</v>
      </c>
      <c r="I30" s="3" t="s">
        <v>238</v>
      </c>
      <c r="J30" s="3" t="s">
        <v>189</v>
      </c>
      <c r="K30" s="3" t="s">
        <v>195</v>
      </c>
    </row>
    <row r="31" spans="1:11" x14ac:dyDescent="0.3">
      <c r="A31" s="3" t="s">
        <v>6</v>
      </c>
      <c r="B31" s="3" t="s">
        <v>30</v>
      </c>
      <c r="C31" s="3" t="s">
        <v>29</v>
      </c>
      <c r="D31" s="3" t="s">
        <v>185</v>
      </c>
      <c r="E31" s="3" t="s">
        <v>237</v>
      </c>
      <c r="F31" s="3" t="s">
        <v>109</v>
      </c>
      <c r="G31" s="3" t="s">
        <v>110</v>
      </c>
      <c r="H31" s="3" t="s">
        <v>239</v>
      </c>
      <c r="I31" s="3" t="s">
        <v>240</v>
      </c>
      <c r="J31" s="3" t="s">
        <v>189</v>
      </c>
      <c r="K31" s="3" t="s">
        <v>195</v>
      </c>
    </row>
    <row r="32" spans="1:11" x14ac:dyDescent="0.3">
      <c r="A32" s="3" t="s">
        <v>6</v>
      </c>
      <c r="B32" s="3" t="s">
        <v>30</v>
      </c>
      <c r="C32" s="3" t="s">
        <v>29</v>
      </c>
      <c r="D32" s="3" t="s">
        <v>185</v>
      </c>
      <c r="E32" s="3" t="s">
        <v>241</v>
      </c>
      <c r="F32" s="3" t="s">
        <v>106</v>
      </c>
      <c r="G32" s="3" t="s">
        <v>107</v>
      </c>
      <c r="H32" s="3" t="s">
        <v>202</v>
      </c>
      <c r="I32" s="3" t="s">
        <v>242</v>
      </c>
      <c r="J32" s="3" t="s">
        <v>189</v>
      </c>
      <c r="K32" s="3" t="s">
        <v>216</v>
      </c>
    </row>
    <row r="33" spans="1:11" x14ac:dyDescent="0.3">
      <c r="A33" s="3" t="s">
        <v>6</v>
      </c>
      <c r="B33" s="3" t="s">
        <v>30</v>
      </c>
      <c r="C33" s="3" t="s">
        <v>29</v>
      </c>
      <c r="D33" s="3" t="s">
        <v>185</v>
      </c>
      <c r="E33" s="3" t="s">
        <v>241</v>
      </c>
      <c r="F33" s="3" t="s">
        <v>106</v>
      </c>
      <c r="G33" s="3" t="s">
        <v>107</v>
      </c>
      <c r="H33" s="3" t="s">
        <v>243</v>
      </c>
      <c r="I33" s="3" t="s">
        <v>244</v>
      </c>
      <c r="J33" s="3" t="s">
        <v>189</v>
      </c>
      <c r="K33" s="3" t="s">
        <v>195</v>
      </c>
    </row>
    <row r="34" spans="1:11" x14ac:dyDescent="0.3">
      <c r="A34" s="3" t="s">
        <v>6</v>
      </c>
      <c r="B34" s="3" t="s">
        <v>30</v>
      </c>
      <c r="C34" s="3" t="s">
        <v>29</v>
      </c>
      <c r="D34" s="3" t="s">
        <v>185</v>
      </c>
      <c r="E34" s="3" t="s">
        <v>245</v>
      </c>
      <c r="F34" s="3" t="s">
        <v>147</v>
      </c>
      <c r="G34" s="3" t="s">
        <v>148</v>
      </c>
      <c r="H34" s="3" t="s">
        <v>202</v>
      </c>
      <c r="I34" s="3" t="s">
        <v>246</v>
      </c>
      <c r="J34" s="3" t="s">
        <v>189</v>
      </c>
      <c r="K34" s="3" t="s">
        <v>195</v>
      </c>
    </row>
    <row r="35" spans="1:11" x14ac:dyDescent="0.3">
      <c r="A35" s="3" t="s">
        <v>6</v>
      </c>
      <c r="B35" s="3" t="s">
        <v>30</v>
      </c>
      <c r="C35" s="3" t="s">
        <v>29</v>
      </c>
      <c r="D35" s="3" t="s">
        <v>185</v>
      </c>
      <c r="E35" s="3" t="s">
        <v>245</v>
      </c>
      <c r="F35" s="3" t="s">
        <v>147</v>
      </c>
      <c r="G35" s="3" t="s">
        <v>148</v>
      </c>
      <c r="H35" s="3" t="s">
        <v>202</v>
      </c>
      <c r="I35" s="3" t="s">
        <v>247</v>
      </c>
      <c r="J35" s="3" t="s">
        <v>189</v>
      </c>
      <c r="K35" s="3" t="s">
        <v>91</v>
      </c>
    </row>
    <row r="36" spans="1:11" x14ac:dyDescent="0.3">
      <c r="A36" s="3" t="s">
        <v>6</v>
      </c>
      <c r="B36" s="3" t="s">
        <v>30</v>
      </c>
      <c r="C36" s="3" t="s">
        <v>29</v>
      </c>
      <c r="D36" s="3" t="s">
        <v>185</v>
      </c>
      <c r="E36" s="3" t="s">
        <v>245</v>
      </c>
      <c r="F36" s="3" t="s">
        <v>147</v>
      </c>
      <c r="G36" s="3" t="s">
        <v>148</v>
      </c>
      <c r="H36" s="3" t="s">
        <v>248</v>
      </c>
      <c r="I36" s="3" t="s">
        <v>249</v>
      </c>
      <c r="J36" s="3" t="s">
        <v>189</v>
      </c>
      <c r="K36" s="3" t="s">
        <v>91</v>
      </c>
    </row>
    <row r="37" spans="1:11" x14ac:dyDescent="0.3">
      <c r="A37" s="3" t="s">
        <v>6</v>
      </c>
      <c r="B37" s="3" t="s">
        <v>30</v>
      </c>
      <c r="C37" s="3" t="s">
        <v>29</v>
      </c>
      <c r="D37" s="3" t="s">
        <v>185</v>
      </c>
      <c r="E37" s="3" t="s">
        <v>250</v>
      </c>
      <c r="F37" s="3" t="s">
        <v>103</v>
      </c>
      <c r="G37" s="3" t="s">
        <v>104</v>
      </c>
      <c r="H37" s="3" t="s">
        <v>202</v>
      </c>
      <c r="I37" s="3" t="s">
        <v>251</v>
      </c>
      <c r="J37" s="3" t="s">
        <v>189</v>
      </c>
      <c r="K37" s="3" t="s">
        <v>88</v>
      </c>
    </row>
    <row r="38" spans="1:11" x14ac:dyDescent="0.3">
      <c r="A38" s="3" t="s">
        <v>6</v>
      </c>
      <c r="B38" s="3" t="s">
        <v>30</v>
      </c>
      <c r="C38" s="3" t="s">
        <v>29</v>
      </c>
      <c r="D38" s="3" t="s">
        <v>185</v>
      </c>
      <c r="E38" s="3" t="s">
        <v>250</v>
      </c>
      <c r="F38" s="3" t="s">
        <v>103</v>
      </c>
      <c r="G38" s="3" t="s">
        <v>104</v>
      </c>
      <c r="H38" s="3" t="s">
        <v>202</v>
      </c>
      <c r="I38" s="3" t="s">
        <v>252</v>
      </c>
      <c r="J38" s="3" t="s">
        <v>189</v>
      </c>
      <c r="K38" s="3" t="s">
        <v>91</v>
      </c>
    </row>
    <row r="39" spans="1:11" x14ac:dyDescent="0.3">
      <c r="A39" s="3" t="s">
        <v>6</v>
      </c>
      <c r="B39" s="3" t="s">
        <v>30</v>
      </c>
      <c r="C39" s="3" t="s">
        <v>29</v>
      </c>
      <c r="D39" s="3" t="s">
        <v>185</v>
      </c>
      <c r="E39" s="3" t="s">
        <v>250</v>
      </c>
      <c r="F39" s="3" t="s">
        <v>103</v>
      </c>
      <c r="G39" s="3" t="s">
        <v>104</v>
      </c>
      <c r="H39" s="3" t="s">
        <v>253</v>
      </c>
      <c r="I39" s="3" t="s">
        <v>254</v>
      </c>
      <c r="J39" s="3" t="s">
        <v>189</v>
      </c>
      <c r="K39" s="3" t="s">
        <v>91</v>
      </c>
    </row>
    <row r="40" spans="1:11" x14ac:dyDescent="0.3">
      <c r="A40" s="3" t="s">
        <v>6</v>
      </c>
      <c r="B40" s="3" t="s">
        <v>30</v>
      </c>
      <c r="C40" s="3" t="s">
        <v>29</v>
      </c>
      <c r="D40" s="3" t="s">
        <v>185</v>
      </c>
      <c r="E40" s="3" t="s">
        <v>255</v>
      </c>
      <c r="F40" s="3" t="s">
        <v>147</v>
      </c>
      <c r="G40" s="3" t="s">
        <v>148</v>
      </c>
      <c r="H40" s="3" t="s">
        <v>202</v>
      </c>
      <c r="I40" s="3" t="s">
        <v>256</v>
      </c>
      <c r="J40" s="3" t="s">
        <v>189</v>
      </c>
      <c r="K40" s="3" t="s">
        <v>88</v>
      </c>
    </row>
    <row r="41" spans="1:11" x14ac:dyDescent="0.3">
      <c r="A41" s="3" t="s">
        <v>6</v>
      </c>
      <c r="B41" s="3" t="s">
        <v>30</v>
      </c>
      <c r="C41" s="3" t="s">
        <v>29</v>
      </c>
      <c r="D41" s="3" t="s">
        <v>185</v>
      </c>
      <c r="E41" s="3" t="s">
        <v>255</v>
      </c>
      <c r="F41" s="3" t="s">
        <v>147</v>
      </c>
      <c r="G41" s="3" t="s">
        <v>148</v>
      </c>
      <c r="H41" s="3" t="s">
        <v>257</v>
      </c>
      <c r="I41" s="3" t="s">
        <v>258</v>
      </c>
      <c r="J41" s="3" t="s">
        <v>189</v>
      </c>
      <c r="K41" s="3" t="s">
        <v>195</v>
      </c>
    </row>
    <row r="42" spans="1:11" x14ac:dyDescent="0.3">
      <c r="A42" s="3" t="s">
        <v>6</v>
      </c>
      <c r="B42" s="3" t="s">
        <v>30</v>
      </c>
      <c r="C42" s="3" t="s">
        <v>29</v>
      </c>
      <c r="D42" s="3" t="s">
        <v>185</v>
      </c>
      <c r="E42" s="3" t="s">
        <v>259</v>
      </c>
      <c r="F42" s="3" t="s">
        <v>129</v>
      </c>
      <c r="G42" s="3" t="s">
        <v>130</v>
      </c>
      <c r="H42" s="3" t="s">
        <v>260</v>
      </c>
      <c r="I42" s="3" t="s">
        <v>261</v>
      </c>
      <c r="J42" s="3" t="s">
        <v>189</v>
      </c>
      <c r="K42" s="3" t="s">
        <v>88</v>
      </c>
    </row>
    <row r="43" spans="1:11" x14ac:dyDescent="0.3">
      <c r="A43" s="3" t="s">
        <v>6</v>
      </c>
      <c r="B43" s="3" t="s">
        <v>30</v>
      </c>
      <c r="C43" s="3" t="s">
        <v>29</v>
      </c>
      <c r="D43" s="3" t="s">
        <v>185</v>
      </c>
      <c r="E43" s="3" t="s">
        <v>259</v>
      </c>
      <c r="F43" s="3" t="s">
        <v>129</v>
      </c>
      <c r="G43" s="3" t="s">
        <v>130</v>
      </c>
      <c r="H43" s="3" t="s">
        <v>262</v>
      </c>
      <c r="I43" s="3" t="s">
        <v>263</v>
      </c>
      <c r="J43" s="3" t="s">
        <v>189</v>
      </c>
      <c r="K43" s="3" t="s">
        <v>195</v>
      </c>
    </row>
    <row r="44" spans="1:11" x14ac:dyDescent="0.3">
      <c r="A44" s="3" t="s">
        <v>6</v>
      </c>
      <c r="B44" s="3" t="s">
        <v>30</v>
      </c>
      <c r="C44" s="3" t="s">
        <v>29</v>
      </c>
      <c r="D44" s="3" t="s">
        <v>185</v>
      </c>
      <c r="E44" s="3" t="s">
        <v>264</v>
      </c>
      <c r="F44" s="3" t="s">
        <v>103</v>
      </c>
      <c r="G44" s="3" t="s">
        <v>104</v>
      </c>
      <c r="H44" s="3" t="s">
        <v>202</v>
      </c>
      <c r="I44" s="3" t="s">
        <v>265</v>
      </c>
      <c r="J44" s="3" t="s">
        <v>189</v>
      </c>
      <c r="K44" s="3" t="s">
        <v>91</v>
      </c>
    </row>
    <row r="45" spans="1:11" x14ac:dyDescent="0.3">
      <c r="A45" s="3" t="s">
        <v>6</v>
      </c>
      <c r="B45" s="3" t="s">
        <v>30</v>
      </c>
      <c r="C45" s="3" t="s">
        <v>29</v>
      </c>
      <c r="D45" s="3" t="s">
        <v>185</v>
      </c>
      <c r="E45" s="3" t="s">
        <v>264</v>
      </c>
      <c r="F45" s="3" t="s">
        <v>103</v>
      </c>
      <c r="G45" s="3" t="s">
        <v>104</v>
      </c>
      <c r="H45" s="3" t="s">
        <v>266</v>
      </c>
      <c r="I45" s="3" t="s">
        <v>267</v>
      </c>
      <c r="J45" s="3" t="s">
        <v>189</v>
      </c>
      <c r="K45" s="3" t="s">
        <v>88</v>
      </c>
    </row>
    <row r="46" spans="1:11" x14ac:dyDescent="0.3">
      <c r="A46" s="3" t="s">
        <v>6</v>
      </c>
      <c r="B46" s="3" t="s">
        <v>30</v>
      </c>
      <c r="C46" s="3" t="s">
        <v>29</v>
      </c>
      <c r="D46" s="3" t="s">
        <v>185</v>
      </c>
      <c r="E46" s="3" t="s">
        <v>268</v>
      </c>
      <c r="F46" s="3" t="s">
        <v>147</v>
      </c>
      <c r="G46" s="3" t="s">
        <v>148</v>
      </c>
      <c r="H46" s="3" t="s">
        <v>202</v>
      </c>
      <c r="I46" s="3" t="s">
        <v>269</v>
      </c>
      <c r="J46" s="3" t="s">
        <v>189</v>
      </c>
      <c r="K46" s="3" t="s">
        <v>216</v>
      </c>
    </row>
    <row r="47" spans="1:11" x14ac:dyDescent="0.3">
      <c r="A47" s="3" t="s">
        <v>6</v>
      </c>
      <c r="B47" s="3" t="s">
        <v>30</v>
      </c>
      <c r="C47" s="3" t="s">
        <v>29</v>
      </c>
      <c r="D47" s="3" t="s">
        <v>185</v>
      </c>
      <c r="E47" s="3" t="s">
        <v>268</v>
      </c>
      <c r="F47" s="3" t="s">
        <v>147</v>
      </c>
      <c r="G47" s="3" t="s">
        <v>148</v>
      </c>
      <c r="H47" s="3" t="s">
        <v>270</v>
      </c>
      <c r="I47" s="3" t="s">
        <v>271</v>
      </c>
      <c r="J47" s="3" t="s">
        <v>189</v>
      </c>
      <c r="K47" s="3" t="s">
        <v>195</v>
      </c>
    </row>
    <row r="48" spans="1:11" x14ac:dyDescent="0.3">
      <c r="A48" s="3" t="s">
        <v>6</v>
      </c>
      <c r="B48" s="3" t="s">
        <v>30</v>
      </c>
      <c r="C48" s="3" t="s">
        <v>29</v>
      </c>
      <c r="D48" s="3" t="s">
        <v>185</v>
      </c>
      <c r="E48" s="3" t="s">
        <v>272</v>
      </c>
      <c r="F48" s="3" t="s">
        <v>145</v>
      </c>
      <c r="G48" s="3" t="s">
        <v>146</v>
      </c>
      <c r="H48" s="3" t="s">
        <v>273</v>
      </c>
      <c r="I48" s="3" t="s">
        <v>274</v>
      </c>
      <c r="J48" s="3" t="s">
        <v>189</v>
      </c>
      <c r="K48" s="3" t="s">
        <v>216</v>
      </c>
    </row>
    <row r="49" spans="1:11" x14ac:dyDescent="0.3">
      <c r="A49" s="3" t="s">
        <v>6</v>
      </c>
      <c r="B49" s="3" t="s">
        <v>30</v>
      </c>
      <c r="C49" s="3" t="s">
        <v>29</v>
      </c>
      <c r="D49" s="3" t="s">
        <v>185</v>
      </c>
      <c r="E49" s="3" t="s">
        <v>272</v>
      </c>
      <c r="F49" s="3" t="s">
        <v>145</v>
      </c>
      <c r="G49" s="3" t="s">
        <v>146</v>
      </c>
      <c r="H49" s="3" t="s">
        <v>275</v>
      </c>
      <c r="I49" s="3" t="s">
        <v>276</v>
      </c>
      <c r="J49" s="3" t="s">
        <v>189</v>
      </c>
      <c r="K49" s="3" t="s">
        <v>91</v>
      </c>
    </row>
    <row r="50" spans="1:11" x14ac:dyDescent="0.3">
      <c r="A50" s="3" t="s">
        <v>6</v>
      </c>
      <c r="B50" s="3" t="s">
        <v>30</v>
      </c>
      <c r="C50" s="3" t="s">
        <v>29</v>
      </c>
      <c r="D50" s="3" t="s">
        <v>185</v>
      </c>
      <c r="E50" s="3" t="s">
        <v>277</v>
      </c>
      <c r="F50" s="3" t="s">
        <v>147</v>
      </c>
      <c r="G50" s="3" t="s">
        <v>148</v>
      </c>
      <c r="H50" s="3" t="s">
        <v>202</v>
      </c>
      <c r="I50" s="3" t="s">
        <v>278</v>
      </c>
      <c r="J50" s="3" t="s">
        <v>189</v>
      </c>
      <c r="K50" s="3" t="s">
        <v>216</v>
      </c>
    </row>
    <row r="51" spans="1:11" x14ac:dyDescent="0.3">
      <c r="A51" s="3" t="s">
        <v>6</v>
      </c>
      <c r="B51" s="3" t="s">
        <v>30</v>
      </c>
      <c r="C51" s="3" t="s">
        <v>29</v>
      </c>
      <c r="D51" s="3" t="s">
        <v>185</v>
      </c>
      <c r="E51" s="3" t="s">
        <v>277</v>
      </c>
      <c r="F51" s="3" t="s">
        <v>147</v>
      </c>
      <c r="G51" s="3" t="s">
        <v>148</v>
      </c>
      <c r="H51" s="3" t="s">
        <v>279</v>
      </c>
      <c r="I51" s="3" t="s">
        <v>280</v>
      </c>
      <c r="J51" s="3" t="s">
        <v>189</v>
      </c>
      <c r="K51" s="3" t="s">
        <v>88</v>
      </c>
    </row>
    <row r="52" spans="1:11" x14ac:dyDescent="0.3">
      <c r="A52" s="3" t="s">
        <v>6</v>
      </c>
      <c r="B52" s="3" t="s">
        <v>30</v>
      </c>
      <c r="C52" s="3" t="s">
        <v>29</v>
      </c>
      <c r="D52" s="3" t="s">
        <v>185</v>
      </c>
      <c r="E52" s="3" t="s">
        <v>281</v>
      </c>
      <c r="F52" s="3" t="s">
        <v>112</v>
      </c>
      <c r="G52" s="3" t="s">
        <v>113</v>
      </c>
      <c r="H52" s="3" t="s">
        <v>282</v>
      </c>
      <c r="I52" s="3" t="s">
        <v>283</v>
      </c>
      <c r="J52" s="3" t="s">
        <v>189</v>
      </c>
      <c r="K52" s="3" t="s">
        <v>91</v>
      </c>
    </row>
    <row r="53" spans="1:11" x14ac:dyDescent="0.3">
      <c r="A53" s="3" t="s">
        <v>6</v>
      </c>
      <c r="B53" s="3" t="s">
        <v>30</v>
      </c>
      <c r="C53" s="3" t="s">
        <v>29</v>
      </c>
      <c r="D53" s="3" t="s">
        <v>185</v>
      </c>
      <c r="E53" s="3" t="s">
        <v>281</v>
      </c>
      <c r="F53" s="3" t="s">
        <v>112</v>
      </c>
      <c r="G53" s="3" t="s">
        <v>113</v>
      </c>
      <c r="H53" s="3" t="s">
        <v>284</v>
      </c>
      <c r="I53" s="3" t="s">
        <v>285</v>
      </c>
      <c r="J53" s="3" t="s">
        <v>189</v>
      </c>
      <c r="K53" s="3" t="s">
        <v>195</v>
      </c>
    </row>
    <row r="54" spans="1:11" x14ac:dyDescent="0.3">
      <c r="A54" s="3" t="s">
        <v>6</v>
      </c>
      <c r="B54" s="3" t="s">
        <v>30</v>
      </c>
      <c r="C54" s="3" t="s">
        <v>29</v>
      </c>
      <c r="D54" s="3" t="s">
        <v>185</v>
      </c>
      <c r="E54" s="3" t="s">
        <v>286</v>
      </c>
      <c r="F54" s="3" t="s">
        <v>103</v>
      </c>
      <c r="G54" s="3" t="s">
        <v>104</v>
      </c>
      <c r="H54" s="3" t="s">
        <v>202</v>
      </c>
      <c r="I54" s="3" t="s">
        <v>287</v>
      </c>
      <c r="J54" s="3" t="s">
        <v>189</v>
      </c>
      <c r="K54" s="3" t="s">
        <v>91</v>
      </c>
    </row>
    <row r="55" spans="1:11" x14ac:dyDescent="0.3">
      <c r="A55" s="3" t="s">
        <v>6</v>
      </c>
      <c r="B55" s="3" t="s">
        <v>30</v>
      </c>
      <c r="C55" s="3" t="s">
        <v>29</v>
      </c>
      <c r="D55" s="3" t="s">
        <v>185</v>
      </c>
      <c r="E55" s="3" t="s">
        <v>286</v>
      </c>
      <c r="F55" s="3" t="s">
        <v>103</v>
      </c>
      <c r="G55" s="3" t="s">
        <v>104</v>
      </c>
      <c r="H55" s="3" t="s">
        <v>288</v>
      </c>
      <c r="I55" s="3" t="s">
        <v>289</v>
      </c>
      <c r="J55" s="3" t="s">
        <v>189</v>
      </c>
      <c r="K55" s="3" t="s">
        <v>88</v>
      </c>
    </row>
    <row r="56" spans="1:11" x14ac:dyDescent="0.3">
      <c r="A56" s="3" t="s">
        <v>6</v>
      </c>
      <c r="B56" s="3" t="s">
        <v>30</v>
      </c>
      <c r="C56" s="3" t="s">
        <v>29</v>
      </c>
      <c r="D56" s="3" t="s">
        <v>185</v>
      </c>
      <c r="E56" s="3" t="s">
        <v>290</v>
      </c>
      <c r="F56" s="3" t="s">
        <v>103</v>
      </c>
      <c r="G56" s="3" t="s">
        <v>104</v>
      </c>
      <c r="H56" s="3" t="s">
        <v>202</v>
      </c>
      <c r="I56" s="3" t="s">
        <v>291</v>
      </c>
      <c r="J56" s="3" t="s">
        <v>189</v>
      </c>
      <c r="K56" s="3" t="s">
        <v>195</v>
      </c>
    </row>
    <row r="57" spans="1:11" x14ac:dyDescent="0.3">
      <c r="A57" s="3" t="s">
        <v>6</v>
      </c>
      <c r="B57" s="3" t="s">
        <v>30</v>
      </c>
      <c r="C57" s="3" t="s">
        <v>29</v>
      </c>
      <c r="D57" s="3" t="s">
        <v>185</v>
      </c>
      <c r="E57" s="3" t="s">
        <v>290</v>
      </c>
      <c r="F57" s="3" t="s">
        <v>103</v>
      </c>
      <c r="G57" s="3" t="s">
        <v>104</v>
      </c>
      <c r="H57" s="3" t="s">
        <v>202</v>
      </c>
      <c r="I57" s="3" t="s">
        <v>292</v>
      </c>
      <c r="J57" s="3" t="s">
        <v>189</v>
      </c>
      <c r="K57" s="3" t="s">
        <v>91</v>
      </c>
    </row>
    <row r="58" spans="1:11" x14ac:dyDescent="0.3">
      <c r="A58" s="3" t="s">
        <v>6</v>
      </c>
      <c r="B58" s="3" t="s">
        <v>30</v>
      </c>
      <c r="C58" s="3" t="s">
        <v>29</v>
      </c>
      <c r="D58" s="3" t="s">
        <v>185</v>
      </c>
      <c r="E58" s="3" t="s">
        <v>290</v>
      </c>
      <c r="F58" s="3" t="s">
        <v>103</v>
      </c>
      <c r="G58" s="3" t="s">
        <v>104</v>
      </c>
      <c r="H58" s="3" t="s">
        <v>202</v>
      </c>
      <c r="I58" s="3" t="s">
        <v>293</v>
      </c>
      <c r="J58" s="3" t="s">
        <v>189</v>
      </c>
      <c r="K58" s="3" t="s">
        <v>88</v>
      </c>
    </row>
    <row r="59" spans="1:11" x14ac:dyDescent="0.3">
      <c r="A59" s="3" t="s">
        <v>6</v>
      </c>
      <c r="B59" s="3" t="s">
        <v>30</v>
      </c>
      <c r="C59" s="3" t="s">
        <v>29</v>
      </c>
      <c r="D59" s="3" t="s">
        <v>185</v>
      </c>
      <c r="E59" s="3" t="s">
        <v>290</v>
      </c>
      <c r="F59" s="3" t="s">
        <v>103</v>
      </c>
      <c r="G59" s="3" t="s">
        <v>104</v>
      </c>
      <c r="H59" s="3" t="s">
        <v>202</v>
      </c>
      <c r="I59" s="3" t="s">
        <v>294</v>
      </c>
      <c r="J59" s="3" t="s">
        <v>189</v>
      </c>
      <c r="K59" s="3" t="s">
        <v>91</v>
      </c>
    </row>
    <row r="60" spans="1:11" x14ac:dyDescent="0.3">
      <c r="A60" s="3" t="s">
        <v>6</v>
      </c>
      <c r="B60" s="3" t="s">
        <v>30</v>
      </c>
      <c r="C60" s="3" t="s">
        <v>29</v>
      </c>
      <c r="D60" s="3" t="s">
        <v>185</v>
      </c>
      <c r="E60" s="3" t="s">
        <v>290</v>
      </c>
      <c r="F60" s="3" t="s">
        <v>103</v>
      </c>
      <c r="G60" s="3" t="s">
        <v>104</v>
      </c>
      <c r="H60" s="3" t="s">
        <v>202</v>
      </c>
      <c r="I60" s="3" t="s">
        <v>295</v>
      </c>
      <c r="J60" s="3" t="s">
        <v>189</v>
      </c>
      <c r="K60" s="3" t="s">
        <v>195</v>
      </c>
    </row>
    <row r="61" spans="1:11" x14ac:dyDescent="0.3">
      <c r="A61" s="3" t="s">
        <v>6</v>
      </c>
      <c r="B61" s="3" t="s">
        <v>30</v>
      </c>
      <c r="C61" s="3" t="s">
        <v>29</v>
      </c>
      <c r="D61" s="3" t="s">
        <v>185</v>
      </c>
      <c r="E61" s="3" t="s">
        <v>290</v>
      </c>
      <c r="F61" s="3" t="s">
        <v>103</v>
      </c>
      <c r="G61" s="3" t="s">
        <v>104</v>
      </c>
      <c r="H61" s="3" t="s">
        <v>296</v>
      </c>
      <c r="I61" s="3" t="s">
        <v>297</v>
      </c>
      <c r="J61" s="3" t="s">
        <v>189</v>
      </c>
      <c r="K61" s="3" t="s">
        <v>216</v>
      </c>
    </row>
    <row r="62" spans="1:11" x14ac:dyDescent="0.3">
      <c r="A62" s="3" t="s">
        <v>6</v>
      </c>
      <c r="B62" s="3" t="s">
        <v>30</v>
      </c>
      <c r="C62" s="3" t="s">
        <v>29</v>
      </c>
      <c r="D62" s="3" t="s">
        <v>185</v>
      </c>
      <c r="E62" s="3" t="s">
        <v>298</v>
      </c>
      <c r="F62" s="3" t="s">
        <v>147</v>
      </c>
      <c r="G62" s="3" t="s">
        <v>148</v>
      </c>
      <c r="H62" s="3" t="s">
        <v>202</v>
      </c>
      <c r="I62" s="3" t="s">
        <v>299</v>
      </c>
      <c r="J62" s="3" t="s">
        <v>189</v>
      </c>
      <c r="K62" s="3" t="s">
        <v>195</v>
      </c>
    </row>
    <row r="63" spans="1:11" x14ac:dyDescent="0.3">
      <c r="A63" s="3" t="s">
        <v>6</v>
      </c>
      <c r="B63" s="3" t="s">
        <v>30</v>
      </c>
      <c r="C63" s="3" t="s">
        <v>29</v>
      </c>
      <c r="D63" s="3" t="s">
        <v>185</v>
      </c>
      <c r="E63" s="3" t="s">
        <v>298</v>
      </c>
      <c r="F63" s="3" t="s">
        <v>147</v>
      </c>
      <c r="G63" s="3" t="s">
        <v>148</v>
      </c>
      <c r="H63" s="3" t="s">
        <v>202</v>
      </c>
      <c r="I63" s="3" t="s">
        <v>300</v>
      </c>
      <c r="J63" s="3" t="s">
        <v>189</v>
      </c>
      <c r="K63" s="3" t="s">
        <v>195</v>
      </c>
    </row>
    <row r="64" spans="1:11" x14ac:dyDescent="0.3">
      <c r="A64" s="3" t="s">
        <v>6</v>
      </c>
      <c r="B64" s="3" t="s">
        <v>30</v>
      </c>
      <c r="C64" s="3" t="s">
        <v>29</v>
      </c>
      <c r="D64" s="3" t="s">
        <v>185</v>
      </c>
      <c r="E64" s="3" t="s">
        <v>298</v>
      </c>
      <c r="F64" s="3" t="s">
        <v>103</v>
      </c>
      <c r="G64" s="3" t="s">
        <v>104</v>
      </c>
      <c r="H64" s="3" t="s">
        <v>202</v>
      </c>
      <c r="I64" s="3" t="s">
        <v>301</v>
      </c>
      <c r="J64" s="3" t="s">
        <v>189</v>
      </c>
      <c r="K64" s="3" t="s">
        <v>195</v>
      </c>
    </row>
    <row r="65" spans="1:11" x14ac:dyDescent="0.3">
      <c r="A65" s="3" t="s">
        <v>6</v>
      </c>
      <c r="B65" s="3" t="s">
        <v>30</v>
      </c>
      <c r="C65" s="3" t="s">
        <v>29</v>
      </c>
      <c r="D65" s="3" t="s">
        <v>185</v>
      </c>
      <c r="E65" s="3" t="s">
        <v>298</v>
      </c>
      <c r="F65" s="3" t="s">
        <v>103</v>
      </c>
      <c r="G65" s="3" t="s">
        <v>104</v>
      </c>
      <c r="H65" s="3" t="s">
        <v>202</v>
      </c>
      <c r="I65" s="3" t="s">
        <v>302</v>
      </c>
      <c r="J65" s="3" t="s">
        <v>189</v>
      </c>
      <c r="K65" s="3" t="s">
        <v>91</v>
      </c>
    </row>
    <row r="66" spans="1:11" x14ac:dyDescent="0.3">
      <c r="A66" s="3" t="s">
        <v>6</v>
      </c>
      <c r="B66" s="3" t="s">
        <v>30</v>
      </c>
      <c r="C66" s="3" t="s">
        <v>29</v>
      </c>
      <c r="D66" s="3" t="s">
        <v>185</v>
      </c>
      <c r="E66" s="3" t="s">
        <v>298</v>
      </c>
      <c r="F66" s="3" t="s">
        <v>103</v>
      </c>
      <c r="G66" s="3" t="s">
        <v>104</v>
      </c>
      <c r="H66" s="3" t="s">
        <v>303</v>
      </c>
      <c r="I66" s="3" t="s">
        <v>304</v>
      </c>
      <c r="J66" s="3" t="s">
        <v>189</v>
      </c>
      <c r="K66" s="3" t="s">
        <v>216</v>
      </c>
    </row>
    <row r="67" spans="1:11" x14ac:dyDescent="0.3">
      <c r="A67" s="3" t="s">
        <v>6</v>
      </c>
      <c r="B67" s="3" t="s">
        <v>30</v>
      </c>
      <c r="C67" s="3" t="s">
        <v>29</v>
      </c>
      <c r="D67" s="3" t="s">
        <v>185</v>
      </c>
      <c r="E67" s="3" t="s">
        <v>305</v>
      </c>
      <c r="F67" s="3" t="s">
        <v>147</v>
      </c>
      <c r="G67" s="3" t="s">
        <v>148</v>
      </c>
      <c r="H67" s="3" t="s">
        <v>202</v>
      </c>
      <c r="I67" s="3" t="s">
        <v>306</v>
      </c>
      <c r="J67" s="3" t="s">
        <v>189</v>
      </c>
      <c r="K67" s="3" t="s">
        <v>195</v>
      </c>
    </row>
    <row r="68" spans="1:11" x14ac:dyDescent="0.3">
      <c r="A68" s="3" t="s">
        <v>6</v>
      </c>
      <c r="B68" s="3" t="s">
        <v>30</v>
      </c>
      <c r="C68" s="3" t="s">
        <v>29</v>
      </c>
      <c r="D68" s="3" t="s">
        <v>185</v>
      </c>
      <c r="E68" s="3" t="s">
        <v>305</v>
      </c>
      <c r="F68" s="3" t="s">
        <v>147</v>
      </c>
      <c r="G68" s="3" t="s">
        <v>148</v>
      </c>
      <c r="H68" s="3" t="s">
        <v>307</v>
      </c>
      <c r="I68" s="3" t="s">
        <v>308</v>
      </c>
      <c r="J68" s="3" t="s">
        <v>189</v>
      </c>
      <c r="K68" s="3" t="s">
        <v>88</v>
      </c>
    </row>
    <row r="69" spans="1:11" x14ac:dyDescent="0.3">
      <c r="A69" s="3" t="s">
        <v>6</v>
      </c>
      <c r="B69" s="3" t="s">
        <v>30</v>
      </c>
      <c r="C69" s="3" t="s">
        <v>29</v>
      </c>
      <c r="D69" s="3" t="s">
        <v>185</v>
      </c>
      <c r="E69" s="3" t="s">
        <v>309</v>
      </c>
      <c r="F69" s="3" t="s">
        <v>88</v>
      </c>
      <c r="G69" s="3" t="s">
        <v>89</v>
      </c>
      <c r="H69" s="3" t="s">
        <v>202</v>
      </c>
      <c r="I69" s="3" t="s">
        <v>310</v>
      </c>
      <c r="J69" s="3" t="s">
        <v>189</v>
      </c>
      <c r="K69" s="3" t="s">
        <v>70</v>
      </c>
    </row>
    <row r="70" spans="1:11" x14ac:dyDescent="0.3">
      <c r="A70" s="3" t="s">
        <v>6</v>
      </c>
      <c r="B70" s="3" t="s">
        <v>30</v>
      </c>
      <c r="C70" s="3" t="s">
        <v>29</v>
      </c>
      <c r="D70" s="3" t="s">
        <v>185</v>
      </c>
      <c r="E70" s="3" t="s">
        <v>309</v>
      </c>
      <c r="F70" s="3" t="s">
        <v>88</v>
      </c>
      <c r="G70" s="3" t="s">
        <v>89</v>
      </c>
      <c r="H70" s="3" t="s">
        <v>195</v>
      </c>
      <c r="I70" s="3" t="s">
        <v>311</v>
      </c>
      <c r="J70" s="3" t="s">
        <v>189</v>
      </c>
      <c r="K70" s="3" t="s">
        <v>195</v>
      </c>
    </row>
    <row r="71" spans="1:11" x14ac:dyDescent="0.3">
      <c r="A71" s="3" t="s">
        <v>6</v>
      </c>
      <c r="B71" s="3" t="s">
        <v>30</v>
      </c>
      <c r="C71" s="3" t="s">
        <v>29</v>
      </c>
      <c r="D71" s="3" t="s">
        <v>185</v>
      </c>
      <c r="E71" s="3" t="s">
        <v>312</v>
      </c>
      <c r="F71" s="3" t="s">
        <v>103</v>
      </c>
      <c r="G71" s="3" t="s">
        <v>104</v>
      </c>
      <c r="H71" s="3" t="s">
        <v>202</v>
      </c>
      <c r="I71" s="3" t="s">
        <v>313</v>
      </c>
      <c r="J71" s="3" t="s">
        <v>189</v>
      </c>
      <c r="K71" s="3" t="s">
        <v>88</v>
      </c>
    </row>
    <row r="72" spans="1:11" x14ac:dyDescent="0.3">
      <c r="A72" s="3" t="s">
        <v>6</v>
      </c>
      <c r="B72" s="3" t="s">
        <v>30</v>
      </c>
      <c r="C72" s="3" t="s">
        <v>29</v>
      </c>
      <c r="D72" s="3" t="s">
        <v>185</v>
      </c>
      <c r="E72" s="3" t="s">
        <v>312</v>
      </c>
      <c r="F72" s="3" t="s">
        <v>103</v>
      </c>
      <c r="G72" s="3" t="s">
        <v>104</v>
      </c>
      <c r="H72" s="3" t="s">
        <v>202</v>
      </c>
      <c r="I72" s="3" t="s">
        <v>314</v>
      </c>
      <c r="J72" s="3" t="s">
        <v>189</v>
      </c>
      <c r="K72" s="3" t="s">
        <v>195</v>
      </c>
    </row>
    <row r="73" spans="1:11" x14ac:dyDescent="0.3">
      <c r="A73" s="3" t="s">
        <v>6</v>
      </c>
      <c r="B73" s="3" t="s">
        <v>30</v>
      </c>
      <c r="C73" s="3" t="s">
        <v>29</v>
      </c>
      <c r="D73" s="3" t="s">
        <v>185</v>
      </c>
      <c r="E73" s="3" t="s">
        <v>312</v>
      </c>
      <c r="F73" s="3" t="s">
        <v>103</v>
      </c>
      <c r="G73" s="3" t="s">
        <v>104</v>
      </c>
      <c r="H73" s="3" t="s">
        <v>315</v>
      </c>
      <c r="I73" s="3" t="s">
        <v>316</v>
      </c>
      <c r="J73" s="3" t="s">
        <v>189</v>
      </c>
      <c r="K73" s="3" t="s">
        <v>195</v>
      </c>
    </row>
    <row r="74" spans="1:11" x14ac:dyDescent="0.3">
      <c r="A74" s="3" t="s">
        <v>6</v>
      </c>
      <c r="B74" s="3" t="s">
        <v>30</v>
      </c>
      <c r="C74" s="3" t="s">
        <v>29</v>
      </c>
      <c r="D74" s="3" t="s">
        <v>185</v>
      </c>
      <c r="E74" s="3" t="s">
        <v>317</v>
      </c>
      <c r="F74" s="3" t="s">
        <v>131</v>
      </c>
      <c r="G74" s="3" t="s">
        <v>132</v>
      </c>
      <c r="H74" s="3" t="s">
        <v>318</v>
      </c>
      <c r="I74" s="3" t="s">
        <v>319</v>
      </c>
      <c r="J74" s="3" t="s">
        <v>189</v>
      </c>
      <c r="K74" s="3" t="s">
        <v>91</v>
      </c>
    </row>
    <row r="75" spans="1:11" x14ac:dyDescent="0.3">
      <c r="A75" s="3" t="s">
        <v>6</v>
      </c>
      <c r="B75" s="3" t="s">
        <v>30</v>
      </c>
      <c r="C75" s="3" t="s">
        <v>29</v>
      </c>
      <c r="D75" s="3" t="s">
        <v>185</v>
      </c>
      <c r="E75" s="3" t="s">
        <v>317</v>
      </c>
      <c r="F75" s="3" t="s">
        <v>131</v>
      </c>
      <c r="G75" s="3" t="s">
        <v>132</v>
      </c>
      <c r="H75" s="3" t="s">
        <v>320</v>
      </c>
      <c r="I75" s="3" t="s">
        <v>321</v>
      </c>
      <c r="J75" s="3" t="s">
        <v>189</v>
      </c>
      <c r="K75" s="3" t="s">
        <v>195</v>
      </c>
    </row>
    <row r="76" spans="1:11" x14ac:dyDescent="0.3">
      <c r="A76" s="3" t="s">
        <v>6</v>
      </c>
      <c r="B76" s="3" t="s">
        <v>30</v>
      </c>
      <c r="C76" s="3" t="s">
        <v>29</v>
      </c>
      <c r="D76" s="3" t="s">
        <v>185</v>
      </c>
      <c r="E76" s="3" t="s">
        <v>322</v>
      </c>
      <c r="F76" s="3" t="s">
        <v>147</v>
      </c>
      <c r="G76" s="3" t="s">
        <v>148</v>
      </c>
      <c r="H76" s="3" t="s">
        <v>202</v>
      </c>
      <c r="I76" s="3" t="s">
        <v>323</v>
      </c>
      <c r="J76" s="3" t="s">
        <v>189</v>
      </c>
      <c r="K76" s="3" t="s">
        <v>195</v>
      </c>
    </row>
    <row r="77" spans="1:11" x14ac:dyDescent="0.3">
      <c r="A77" s="3" t="s">
        <v>6</v>
      </c>
      <c r="B77" s="3" t="s">
        <v>30</v>
      </c>
      <c r="C77" s="3" t="s">
        <v>29</v>
      </c>
      <c r="D77" s="3" t="s">
        <v>185</v>
      </c>
      <c r="E77" s="3" t="s">
        <v>322</v>
      </c>
      <c r="F77" s="3" t="s">
        <v>147</v>
      </c>
      <c r="G77" s="3" t="s">
        <v>148</v>
      </c>
      <c r="H77" s="3" t="s">
        <v>202</v>
      </c>
      <c r="I77" s="3" t="s">
        <v>324</v>
      </c>
      <c r="J77" s="3" t="s">
        <v>189</v>
      </c>
      <c r="K77" s="3" t="s">
        <v>195</v>
      </c>
    </row>
    <row r="78" spans="1:11" x14ac:dyDescent="0.3">
      <c r="A78" s="3" t="s">
        <v>6</v>
      </c>
      <c r="B78" s="3" t="s">
        <v>30</v>
      </c>
      <c r="C78" s="3" t="s">
        <v>29</v>
      </c>
      <c r="D78" s="3" t="s">
        <v>185</v>
      </c>
      <c r="E78" s="3" t="s">
        <v>322</v>
      </c>
      <c r="F78" s="3" t="s">
        <v>147</v>
      </c>
      <c r="G78" s="3" t="s">
        <v>148</v>
      </c>
      <c r="H78" s="3" t="s">
        <v>202</v>
      </c>
      <c r="I78" s="3" t="s">
        <v>325</v>
      </c>
      <c r="J78" s="3" t="s">
        <v>189</v>
      </c>
      <c r="K78" s="3" t="s">
        <v>195</v>
      </c>
    </row>
    <row r="79" spans="1:11" x14ac:dyDescent="0.3">
      <c r="A79" s="3" t="s">
        <v>6</v>
      </c>
      <c r="B79" s="3" t="s">
        <v>30</v>
      </c>
      <c r="C79" s="3" t="s">
        <v>29</v>
      </c>
      <c r="D79" s="3" t="s">
        <v>185</v>
      </c>
      <c r="E79" s="3" t="s">
        <v>322</v>
      </c>
      <c r="F79" s="3" t="s">
        <v>147</v>
      </c>
      <c r="G79" s="3" t="s">
        <v>148</v>
      </c>
      <c r="H79" s="3" t="s">
        <v>202</v>
      </c>
      <c r="I79" s="3" t="s">
        <v>326</v>
      </c>
      <c r="J79" s="3" t="s">
        <v>189</v>
      </c>
      <c r="K79" s="3" t="s">
        <v>91</v>
      </c>
    </row>
    <row r="80" spans="1:11" x14ac:dyDescent="0.3">
      <c r="A80" s="3" t="s">
        <v>6</v>
      </c>
      <c r="B80" s="3" t="s">
        <v>30</v>
      </c>
      <c r="C80" s="3" t="s">
        <v>29</v>
      </c>
      <c r="D80" s="3" t="s">
        <v>185</v>
      </c>
      <c r="E80" s="3" t="s">
        <v>327</v>
      </c>
      <c r="F80" s="3" t="s">
        <v>103</v>
      </c>
      <c r="G80" s="3" t="s">
        <v>104</v>
      </c>
      <c r="H80" s="3" t="s">
        <v>202</v>
      </c>
      <c r="I80" s="3" t="s">
        <v>328</v>
      </c>
      <c r="J80" s="3" t="s">
        <v>189</v>
      </c>
      <c r="K80" s="3" t="s">
        <v>88</v>
      </c>
    </row>
    <row r="81" spans="1:11" x14ac:dyDescent="0.3">
      <c r="A81" s="3" t="s">
        <v>6</v>
      </c>
      <c r="B81" s="3" t="s">
        <v>30</v>
      </c>
      <c r="C81" s="3" t="s">
        <v>29</v>
      </c>
      <c r="D81" s="3" t="s">
        <v>185</v>
      </c>
      <c r="E81" s="3" t="s">
        <v>327</v>
      </c>
      <c r="F81" s="3" t="s">
        <v>103</v>
      </c>
      <c r="G81" s="3" t="s">
        <v>104</v>
      </c>
      <c r="H81" s="3" t="s">
        <v>329</v>
      </c>
      <c r="I81" s="3" t="s">
        <v>330</v>
      </c>
      <c r="J81" s="3" t="s">
        <v>189</v>
      </c>
      <c r="K81" s="3" t="s">
        <v>195</v>
      </c>
    </row>
    <row r="82" spans="1:11" x14ac:dyDescent="0.3">
      <c r="A82" s="3" t="s">
        <v>6</v>
      </c>
      <c r="B82" s="3" t="s">
        <v>30</v>
      </c>
      <c r="C82" s="3" t="s">
        <v>29</v>
      </c>
      <c r="D82" s="3" t="s">
        <v>185</v>
      </c>
      <c r="E82" s="3" t="s">
        <v>331</v>
      </c>
      <c r="F82" s="3" t="s">
        <v>147</v>
      </c>
      <c r="G82" s="3" t="s">
        <v>148</v>
      </c>
      <c r="H82" s="3" t="s">
        <v>202</v>
      </c>
      <c r="I82" s="3" t="s">
        <v>332</v>
      </c>
      <c r="J82" s="3" t="s">
        <v>189</v>
      </c>
      <c r="K82" s="3" t="s">
        <v>216</v>
      </c>
    </row>
    <row r="83" spans="1:11" x14ac:dyDescent="0.3">
      <c r="A83" s="3" t="s">
        <v>6</v>
      </c>
      <c r="B83" s="3" t="s">
        <v>30</v>
      </c>
      <c r="C83" s="3" t="s">
        <v>29</v>
      </c>
      <c r="D83" s="3" t="s">
        <v>185</v>
      </c>
      <c r="E83" s="3" t="s">
        <v>331</v>
      </c>
      <c r="F83" s="3" t="s">
        <v>101</v>
      </c>
      <c r="G83" s="3" t="s">
        <v>102</v>
      </c>
      <c r="H83" s="3" t="s">
        <v>333</v>
      </c>
      <c r="I83" s="3" t="s">
        <v>334</v>
      </c>
      <c r="J83" s="3" t="s">
        <v>189</v>
      </c>
      <c r="K83" s="3" t="s">
        <v>216</v>
      </c>
    </row>
    <row r="84" spans="1:11" x14ac:dyDescent="0.3">
      <c r="A84" s="3" t="s">
        <v>6</v>
      </c>
      <c r="B84" s="3" t="s">
        <v>30</v>
      </c>
      <c r="C84" s="3" t="s">
        <v>29</v>
      </c>
      <c r="D84" s="3" t="s">
        <v>185</v>
      </c>
      <c r="E84" s="3" t="s">
        <v>331</v>
      </c>
      <c r="F84" s="3" t="s">
        <v>101</v>
      </c>
      <c r="G84" s="3" t="s">
        <v>102</v>
      </c>
      <c r="H84" s="3" t="s">
        <v>335</v>
      </c>
      <c r="I84" s="3" t="s">
        <v>336</v>
      </c>
      <c r="J84" s="3" t="s">
        <v>189</v>
      </c>
      <c r="K84" s="3" t="s">
        <v>91</v>
      </c>
    </row>
    <row r="85" spans="1:11" x14ac:dyDescent="0.3">
      <c r="A85" s="3" t="s">
        <v>6</v>
      </c>
      <c r="B85" s="3" t="s">
        <v>30</v>
      </c>
      <c r="C85" s="3" t="s">
        <v>29</v>
      </c>
      <c r="D85" s="3" t="s">
        <v>185</v>
      </c>
      <c r="E85" s="3" t="s">
        <v>337</v>
      </c>
      <c r="F85" s="3" t="s">
        <v>147</v>
      </c>
      <c r="G85" s="3" t="s">
        <v>148</v>
      </c>
      <c r="H85" s="3" t="s">
        <v>202</v>
      </c>
      <c r="I85" s="3" t="s">
        <v>338</v>
      </c>
      <c r="J85" s="3" t="s">
        <v>189</v>
      </c>
      <c r="K85" s="3" t="s">
        <v>216</v>
      </c>
    </row>
    <row r="86" spans="1:11" x14ac:dyDescent="0.3">
      <c r="A86" s="3" t="s">
        <v>6</v>
      </c>
      <c r="B86" s="3" t="s">
        <v>30</v>
      </c>
      <c r="C86" s="3" t="s">
        <v>29</v>
      </c>
      <c r="D86" s="3" t="s">
        <v>185</v>
      </c>
      <c r="E86" s="3" t="s">
        <v>337</v>
      </c>
      <c r="F86" s="3" t="s">
        <v>147</v>
      </c>
      <c r="G86" s="3" t="s">
        <v>148</v>
      </c>
      <c r="H86" s="3" t="s">
        <v>202</v>
      </c>
      <c r="I86" s="3" t="s">
        <v>339</v>
      </c>
      <c r="J86" s="3" t="s">
        <v>189</v>
      </c>
      <c r="K86" s="3" t="s">
        <v>216</v>
      </c>
    </row>
    <row r="87" spans="1:11" x14ac:dyDescent="0.3">
      <c r="A87" s="3" t="s">
        <v>6</v>
      </c>
      <c r="B87" s="3" t="s">
        <v>30</v>
      </c>
      <c r="C87" s="3" t="s">
        <v>29</v>
      </c>
      <c r="D87" s="3" t="s">
        <v>185</v>
      </c>
      <c r="E87" s="3" t="s">
        <v>337</v>
      </c>
      <c r="F87" s="3" t="s">
        <v>147</v>
      </c>
      <c r="G87" s="3" t="s">
        <v>148</v>
      </c>
      <c r="H87" s="3" t="s">
        <v>202</v>
      </c>
      <c r="I87" s="3" t="s">
        <v>340</v>
      </c>
      <c r="J87" s="3" t="s">
        <v>189</v>
      </c>
      <c r="K87" s="3" t="s">
        <v>216</v>
      </c>
    </row>
    <row r="88" spans="1:11" x14ac:dyDescent="0.3">
      <c r="A88" s="3" t="s">
        <v>6</v>
      </c>
      <c r="B88" s="3" t="s">
        <v>30</v>
      </c>
      <c r="C88" s="3" t="s">
        <v>29</v>
      </c>
      <c r="D88" s="3" t="s">
        <v>185</v>
      </c>
      <c r="E88" s="3" t="s">
        <v>337</v>
      </c>
      <c r="F88" s="3" t="s">
        <v>103</v>
      </c>
      <c r="G88" s="3" t="s">
        <v>104</v>
      </c>
      <c r="H88" s="3" t="s">
        <v>202</v>
      </c>
      <c r="I88" s="3" t="s">
        <v>341</v>
      </c>
      <c r="J88" s="3" t="s">
        <v>189</v>
      </c>
      <c r="K88" s="3" t="s">
        <v>88</v>
      </c>
    </row>
    <row r="89" spans="1:11" x14ac:dyDescent="0.3">
      <c r="A89" s="3" t="s">
        <v>6</v>
      </c>
      <c r="B89" s="3" t="s">
        <v>30</v>
      </c>
      <c r="C89" s="3" t="s">
        <v>29</v>
      </c>
      <c r="D89" s="3" t="s">
        <v>185</v>
      </c>
      <c r="E89" s="3" t="s">
        <v>337</v>
      </c>
      <c r="F89" s="3" t="s">
        <v>103</v>
      </c>
      <c r="G89" s="3" t="s">
        <v>104</v>
      </c>
      <c r="H89" s="3" t="s">
        <v>202</v>
      </c>
      <c r="I89" s="3" t="s">
        <v>342</v>
      </c>
      <c r="J89" s="3" t="s">
        <v>189</v>
      </c>
      <c r="K89" s="3" t="s">
        <v>195</v>
      </c>
    </row>
    <row r="90" spans="1:11" x14ac:dyDescent="0.3">
      <c r="A90" s="3" t="s">
        <v>6</v>
      </c>
      <c r="B90" s="3" t="s">
        <v>30</v>
      </c>
      <c r="C90" s="3" t="s">
        <v>29</v>
      </c>
      <c r="D90" s="3" t="s">
        <v>185</v>
      </c>
      <c r="E90" s="3" t="s">
        <v>337</v>
      </c>
      <c r="F90" s="3" t="s">
        <v>103</v>
      </c>
      <c r="G90" s="3" t="s">
        <v>104</v>
      </c>
      <c r="H90" s="3" t="s">
        <v>343</v>
      </c>
      <c r="I90" s="3" t="s">
        <v>344</v>
      </c>
      <c r="J90" s="3" t="s">
        <v>189</v>
      </c>
      <c r="K90" s="3" t="s">
        <v>91</v>
      </c>
    </row>
    <row r="91" spans="1:11" x14ac:dyDescent="0.3">
      <c r="A91" s="3" t="s">
        <v>6</v>
      </c>
      <c r="B91" s="3" t="s">
        <v>30</v>
      </c>
      <c r="C91" s="3" t="s">
        <v>29</v>
      </c>
      <c r="D91" s="3" t="s">
        <v>185</v>
      </c>
      <c r="E91" s="3" t="s">
        <v>337</v>
      </c>
      <c r="F91" s="3" t="s">
        <v>145</v>
      </c>
      <c r="G91" s="3" t="s">
        <v>146</v>
      </c>
      <c r="H91" s="3" t="s">
        <v>345</v>
      </c>
      <c r="I91" s="3" t="s">
        <v>346</v>
      </c>
      <c r="J91" s="3" t="s">
        <v>189</v>
      </c>
      <c r="K91" s="3" t="s">
        <v>195</v>
      </c>
    </row>
    <row r="92" spans="1:11" x14ac:dyDescent="0.3">
      <c r="A92" s="3" t="s">
        <v>6</v>
      </c>
      <c r="B92" s="3" t="s">
        <v>30</v>
      </c>
      <c r="C92" s="3" t="s">
        <v>29</v>
      </c>
      <c r="D92" s="3" t="s">
        <v>185</v>
      </c>
      <c r="E92" s="3" t="s">
        <v>347</v>
      </c>
      <c r="F92" s="3" t="s">
        <v>147</v>
      </c>
      <c r="G92" s="3" t="s">
        <v>148</v>
      </c>
      <c r="H92" s="3" t="s">
        <v>202</v>
      </c>
      <c r="I92" s="3" t="s">
        <v>348</v>
      </c>
      <c r="J92" s="3" t="s">
        <v>189</v>
      </c>
      <c r="K92" s="3" t="s">
        <v>216</v>
      </c>
    </row>
    <row r="93" spans="1:11" x14ac:dyDescent="0.3">
      <c r="A93" s="3" t="s">
        <v>6</v>
      </c>
      <c r="B93" s="3" t="s">
        <v>30</v>
      </c>
      <c r="C93" s="3" t="s">
        <v>29</v>
      </c>
      <c r="D93" s="3" t="s">
        <v>185</v>
      </c>
      <c r="E93" s="3" t="s">
        <v>347</v>
      </c>
      <c r="F93" s="3" t="s">
        <v>103</v>
      </c>
      <c r="G93" s="3" t="s">
        <v>104</v>
      </c>
      <c r="H93" s="3" t="s">
        <v>202</v>
      </c>
      <c r="I93" s="3" t="s">
        <v>349</v>
      </c>
      <c r="J93" s="3" t="s">
        <v>189</v>
      </c>
      <c r="K93" s="3" t="s">
        <v>88</v>
      </c>
    </row>
    <row r="94" spans="1:11" x14ac:dyDescent="0.3">
      <c r="A94" s="3" t="s">
        <v>6</v>
      </c>
      <c r="B94" s="3" t="s">
        <v>30</v>
      </c>
      <c r="C94" s="3" t="s">
        <v>29</v>
      </c>
      <c r="D94" s="3" t="s">
        <v>185</v>
      </c>
      <c r="E94" s="3" t="s">
        <v>347</v>
      </c>
      <c r="F94" s="3" t="s">
        <v>103</v>
      </c>
      <c r="G94" s="3" t="s">
        <v>104</v>
      </c>
      <c r="H94" s="3" t="s">
        <v>350</v>
      </c>
      <c r="I94" s="3" t="s">
        <v>351</v>
      </c>
      <c r="J94" s="3" t="s">
        <v>189</v>
      </c>
      <c r="K94" s="3" t="s">
        <v>91</v>
      </c>
    </row>
    <row r="95" spans="1:11" x14ac:dyDescent="0.3">
      <c r="A95" s="3" t="s">
        <v>6</v>
      </c>
      <c r="B95" s="3" t="s">
        <v>30</v>
      </c>
      <c r="C95" s="3" t="s">
        <v>29</v>
      </c>
      <c r="D95" s="3" t="s">
        <v>185</v>
      </c>
      <c r="E95" s="3" t="s">
        <v>352</v>
      </c>
      <c r="F95" s="3" t="s">
        <v>147</v>
      </c>
      <c r="G95" s="3" t="s">
        <v>148</v>
      </c>
      <c r="H95" s="3" t="s">
        <v>202</v>
      </c>
      <c r="I95" s="3" t="s">
        <v>353</v>
      </c>
      <c r="J95" s="3" t="s">
        <v>189</v>
      </c>
      <c r="K95" s="3" t="s">
        <v>88</v>
      </c>
    </row>
    <row r="96" spans="1:11" x14ac:dyDescent="0.3">
      <c r="A96" s="3" t="s">
        <v>6</v>
      </c>
      <c r="B96" s="3" t="s">
        <v>30</v>
      </c>
      <c r="C96" s="3" t="s">
        <v>29</v>
      </c>
      <c r="D96" s="3" t="s">
        <v>185</v>
      </c>
      <c r="E96" s="3" t="s">
        <v>352</v>
      </c>
      <c r="F96" s="3" t="s">
        <v>147</v>
      </c>
      <c r="G96" s="3" t="s">
        <v>148</v>
      </c>
      <c r="H96" s="3" t="s">
        <v>354</v>
      </c>
      <c r="I96" s="3" t="s">
        <v>355</v>
      </c>
      <c r="J96" s="3" t="s">
        <v>189</v>
      </c>
      <c r="K96" s="3" t="s">
        <v>195</v>
      </c>
    </row>
    <row r="97" spans="1:11" x14ac:dyDescent="0.3">
      <c r="A97" s="3" t="s">
        <v>6</v>
      </c>
      <c r="B97" s="3" t="s">
        <v>30</v>
      </c>
      <c r="C97" s="3" t="s">
        <v>29</v>
      </c>
      <c r="D97" s="3" t="s">
        <v>185</v>
      </c>
      <c r="E97" s="3" t="s">
        <v>356</v>
      </c>
      <c r="F97" s="3" t="s">
        <v>147</v>
      </c>
      <c r="G97" s="3" t="s">
        <v>148</v>
      </c>
      <c r="H97" s="3" t="s">
        <v>202</v>
      </c>
      <c r="I97" s="3" t="s">
        <v>357</v>
      </c>
      <c r="J97" s="3" t="s">
        <v>189</v>
      </c>
      <c r="K97" s="3" t="s">
        <v>88</v>
      </c>
    </row>
    <row r="98" spans="1:11" x14ac:dyDescent="0.3">
      <c r="A98" s="3" t="s">
        <v>6</v>
      </c>
      <c r="B98" s="3" t="s">
        <v>30</v>
      </c>
      <c r="C98" s="3" t="s">
        <v>29</v>
      </c>
      <c r="D98" s="3" t="s">
        <v>185</v>
      </c>
      <c r="E98" s="3" t="s">
        <v>356</v>
      </c>
      <c r="F98" s="3" t="s">
        <v>147</v>
      </c>
      <c r="G98" s="3" t="s">
        <v>148</v>
      </c>
      <c r="H98" s="3" t="s">
        <v>358</v>
      </c>
      <c r="I98" s="3" t="s">
        <v>359</v>
      </c>
      <c r="J98" s="3" t="s">
        <v>189</v>
      </c>
      <c r="K98" s="3" t="s">
        <v>216</v>
      </c>
    </row>
    <row r="99" spans="1:11" x14ac:dyDescent="0.3">
      <c r="A99" s="3" t="s">
        <v>6</v>
      </c>
      <c r="B99" s="3" t="s">
        <v>30</v>
      </c>
      <c r="C99" s="3" t="s">
        <v>29</v>
      </c>
      <c r="D99" s="3" t="s">
        <v>185</v>
      </c>
      <c r="E99" s="3" t="s">
        <v>360</v>
      </c>
      <c r="F99" s="3" t="s">
        <v>147</v>
      </c>
      <c r="G99" s="3" t="s">
        <v>148</v>
      </c>
      <c r="H99" s="3" t="s">
        <v>202</v>
      </c>
      <c r="I99" s="3" t="s">
        <v>361</v>
      </c>
      <c r="J99" s="3" t="s">
        <v>189</v>
      </c>
      <c r="K99" s="3" t="s">
        <v>216</v>
      </c>
    </row>
    <row r="100" spans="1:11" x14ac:dyDescent="0.3">
      <c r="A100" s="3" t="s">
        <v>6</v>
      </c>
      <c r="B100" s="3" t="s">
        <v>30</v>
      </c>
      <c r="C100" s="3" t="s">
        <v>29</v>
      </c>
      <c r="D100" s="3" t="s">
        <v>185</v>
      </c>
      <c r="E100" s="3" t="s">
        <v>360</v>
      </c>
      <c r="F100" s="3" t="s">
        <v>147</v>
      </c>
      <c r="G100" s="3" t="s">
        <v>148</v>
      </c>
      <c r="H100" s="3" t="s">
        <v>362</v>
      </c>
      <c r="I100" s="3" t="s">
        <v>363</v>
      </c>
      <c r="J100" s="3" t="s">
        <v>189</v>
      </c>
      <c r="K100" s="3" t="s">
        <v>88</v>
      </c>
    </row>
    <row r="101" spans="1:11" x14ac:dyDescent="0.3">
      <c r="A101" s="3" t="s">
        <v>6</v>
      </c>
      <c r="B101" s="3" t="s">
        <v>30</v>
      </c>
      <c r="C101" s="3" t="s">
        <v>29</v>
      </c>
      <c r="D101" s="3" t="s">
        <v>185</v>
      </c>
      <c r="E101" s="3" t="s">
        <v>364</v>
      </c>
      <c r="F101" s="3" t="s">
        <v>147</v>
      </c>
      <c r="G101" s="3" t="s">
        <v>148</v>
      </c>
      <c r="H101" s="3" t="s">
        <v>202</v>
      </c>
      <c r="I101" s="3" t="s">
        <v>365</v>
      </c>
      <c r="J101" s="3" t="s">
        <v>189</v>
      </c>
      <c r="K101" s="3" t="s">
        <v>88</v>
      </c>
    </row>
    <row r="102" spans="1:11" x14ac:dyDescent="0.3">
      <c r="A102" s="3" t="s">
        <v>6</v>
      </c>
      <c r="B102" s="3" t="s">
        <v>30</v>
      </c>
      <c r="C102" s="3" t="s">
        <v>29</v>
      </c>
      <c r="D102" s="3" t="s">
        <v>185</v>
      </c>
      <c r="E102" s="3" t="s">
        <v>364</v>
      </c>
      <c r="F102" s="3" t="s">
        <v>147</v>
      </c>
      <c r="G102" s="3" t="s">
        <v>148</v>
      </c>
      <c r="H102" s="3" t="s">
        <v>366</v>
      </c>
      <c r="I102" s="3" t="s">
        <v>367</v>
      </c>
      <c r="J102" s="3" t="s">
        <v>189</v>
      </c>
      <c r="K102" s="3" t="s">
        <v>91</v>
      </c>
    </row>
    <row r="103" spans="1:11" x14ac:dyDescent="0.3">
      <c r="A103" s="3" t="s">
        <v>6</v>
      </c>
      <c r="B103" s="3" t="s">
        <v>30</v>
      </c>
      <c r="C103" s="3" t="s">
        <v>29</v>
      </c>
      <c r="D103" s="3" t="s">
        <v>185</v>
      </c>
      <c r="E103" s="3" t="s">
        <v>368</v>
      </c>
      <c r="F103" s="3" t="s">
        <v>103</v>
      </c>
      <c r="G103" s="3" t="s">
        <v>104</v>
      </c>
      <c r="H103" s="3" t="s">
        <v>202</v>
      </c>
      <c r="I103" s="3" t="s">
        <v>369</v>
      </c>
      <c r="J103" s="3" t="s">
        <v>189</v>
      </c>
      <c r="K103" s="3" t="s">
        <v>216</v>
      </c>
    </row>
    <row r="104" spans="1:11" x14ac:dyDescent="0.3">
      <c r="A104" s="3" t="s">
        <v>6</v>
      </c>
      <c r="B104" s="3" t="s">
        <v>30</v>
      </c>
      <c r="C104" s="3" t="s">
        <v>29</v>
      </c>
      <c r="D104" s="3" t="s">
        <v>185</v>
      </c>
      <c r="E104" s="3" t="s">
        <v>368</v>
      </c>
      <c r="F104" s="3" t="s">
        <v>103</v>
      </c>
      <c r="G104" s="3" t="s">
        <v>104</v>
      </c>
      <c r="H104" s="3" t="s">
        <v>370</v>
      </c>
      <c r="I104" s="3" t="s">
        <v>371</v>
      </c>
      <c r="J104" s="3" t="s">
        <v>189</v>
      </c>
      <c r="K104" s="3" t="s">
        <v>88</v>
      </c>
    </row>
    <row r="105" spans="1:11" x14ac:dyDescent="0.3">
      <c r="A105" s="3" t="s">
        <v>6</v>
      </c>
      <c r="B105" s="3" t="s">
        <v>30</v>
      </c>
      <c r="C105" s="3" t="s">
        <v>29</v>
      </c>
      <c r="D105" s="3" t="s">
        <v>185</v>
      </c>
      <c r="E105" s="3" t="s">
        <v>372</v>
      </c>
      <c r="F105" s="3" t="s">
        <v>147</v>
      </c>
      <c r="G105" s="3" t="s">
        <v>148</v>
      </c>
      <c r="H105" s="3" t="s">
        <v>202</v>
      </c>
      <c r="I105" s="3" t="s">
        <v>373</v>
      </c>
      <c r="J105" s="3" t="s">
        <v>189</v>
      </c>
      <c r="K105" s="3" t="s">
        <v>195</v>
      </c>
    </row>
    <row r="106" spans="1:11" x14ac:dyDescent="0.3">
      <c r="A106" s="3" t="s">
        <v>6</v>
      </c>
      <c r="B106" s="3" t="s">
        <v>30</v>
      </c>
      <c r="C106" s="3" t="s">
        <v>29</v>
      </c>
      <c r="D106" s="3" t="s">
        <v>185</v>
      </c>
      <c r="E106" s="3" t="s">
        <v>372</v>
      </c>
      <c r="F106" s="3" t="s">
        <v>147</v>
      </c>
      <c r="G106" s="3" t="s">
        <v>148</v>
      </c>
      <c r="H106" s="3" t="s">
        <v>202</v>
      </c>
      <c r="I106" s="3" t="s">
        <v>374</v>
      </c>
      <c r="J106" s="3" t="s">
        <v>189</v>
      </c>
      <c r="K106" s="3" t="s">
        <v>216</v>
      </c>
    </row>
    <row r="107" spans="1:11" x14ac:dyDescent="0.3">
      <c r="A107" s="3" t="s">
        <v>6</v>
      </c>
      <c r="B107" s="3" t="s">
        <v>30</v>
      </c>
      <c r="C107" s="3" t="s">
        <v>29</v>
      </c>
      <c r="D107" s="3" t="s">
        <v>185</v>
      </c>
      <c r="E107" s="3" t="s">
        <v>372</v>
      </c>
      <c r="F107" s="3" t="s">
        <v>147</v>
      </c>
      <c r="G107" s="3" t="s">
        <v>148</v>
      </c>
      <c r="H107" s="3" t="s">
        <v>375</v>
      </c>
      <c r="I107" s="3" t="s">
        <v>376</v>
      </c>
      <c r="J107" s="3" t="s">
        <v>189</v>
      </c>
      <c r="K107" s="3" t="s">
        <v>91</v>
      </c>
    </row>
    <row r="108" spans="1:11" x14ac:dyDescent="0.3">
      <c r="A108" s="3" t="s">
        <v>6</v>
      </c>
      <c r="B108" s="3" t="s">
        <v>30</v>
      </c>
      <c r="C108" s="3" t="s">
        <v>29</v>
      </c>
      <c r="D108" s="3" t="s">
        <v>185</v>
      </c>
      <c r="E108" s="3" t="s">
        <v>377</v>
      </c>
      <c r="F108" s="3" t="s">
        <v>91</v>
      </c>
      <c r="G108" s="3" t="s">
        <v>92</v>
      </c>
      <c r="H108" s="3" t="s">
        <v>70</v>
      </c>
      <c r="I108" s="3" t="s">
        <v>378</v>
      </c>
      <c r="J108" s="3" t="s">
        <v>189</v>
      </c>
      <c r="K108" s="3" t="s">
        <v>216</v>
      </c>
    </row>
    <row r="109" spans="1:11" x14ac:dyDescent="0.3">
      <c r="A109" s="3" t="s">
        <v>6</v>
      </c>
      <c r="B109" s="3" t="s">
        <v>30</v>
      </c>
      <c r="C109" s="3" t="s">
        <v>29</v>
      </c>
      <c r="D109" s="3" t="s">
        <v>185</v>
      </c>
      <c r="E109" s="3" t="s">
        <v>377</v>
      </c>
      <c r="F109" s="3" t="s">
        <v>147</v>
      </c>
      <c r="G109" s="3" t="s">
        <v>148</v>
      </c>
      <c r="H109" s="3" t="s">
        <v>202</v>
      </c>
      <c r="I109" s="3" t="s">
        <v>379</v>
      </c>
      <c r="J109" s="3" t="s">
        <v>189</v>
      </c>
      <c r="K109" s="3" t="s">
        <v>216</v>
      </c>
    </row>
    <row r="110" spans="1:11" x14ac:dyDescent="0.3">
      <c r="A110" s="3" t="s">
        <v>6</v>
      </c>
      <c r="B110" s="3" t="s">
        <v>30</v>
      </c>
      <c r="C110" s="3" t="s">
        <v>29</v>
      </c>
      <c r="D110" s="3" t="s">
        <v>185</v>
      </c>
      <c r="E110" s="3" t="s">
        <v>377</v>
      </c>
      <c r="F110" s="3" t="s">
        <v>147</v>
      </c>
      <c r="G110" s="3" t="s">
        <v>148</v>
      </c>
      <c r="H110" s="3" t="s">
        <v>380</v>
      </c>
      <c r="I110" s="3" t="s">
        <v>381</v>
      </c>
      <c r="J110" s="3" t="s">
        <v>189</v>
      </c>
      <c r="K110" s="3" t="s">
        <v>216</v>
      </c>
    </row>
    <row r="111" spans="1:11" x14ac:dyDescent="0.3">
      <c r="A111" s="3" t="s">
        <v>6</v>
      </c>
      <c r="B111" s="3" t="s">
        <v>30</v>
      </c>
      <c r="C111" s="3" t="s">
        <v>29</v>
      </c>
      <c r="D111" s="3" t="s">
        <v>185</v>
      </c>
      <c r="E111" s="3" t="s">
        <v>382</v>
      </c>
      <c r="F111" s="3" t="s">
        <v>93</v>
      </c>
      <c r="G111" s="3" t="s">
        <v>94</v>
      </c>
      <c r="H111" s="3" t="s">
        <v>383</v>
      </c>
      <c r="I111" s="3" t="s">
        <v>384</v>
      </c>
      <c r="J111" s="3" t="s">
        <v>189</v>
      </c>
      <c r="K111" s="3" t="s">
        <v>91</v>
      </c>
    </row>
    <row r="112" spans="1:11" x14ac:dyDescent="0.3">
      <c r="A112" s="3" t="s">
        <v>6</v>
      </c>
      <c r="B112" s="3" t="s">
        <v>30</v>
      </c>
      <c r="C112" s="3" t="s">
        <v>29</v>
      </c>
      <c r="D112" s="3" t="s">
        <v>185</v>
      </c>
      <c r="E112" s="3" t="s">
        <v>382</v>
      </c>
      <c r="F112" s="3" t="s">
        <v>93</v>
      </c>
      <c r="G112" s="3" t="s">
        <v>94</v>
      </c>
      <c r="H112" s="3" t="s">
        <v>385</v>
      </c>
      <c r="I112" s="3" t="s">
        <v>386</v>
      </c>
      <c r="J112" s="3" t="s">
        <v>189</v>
      </c>
      <c r="K112" s="3" t="s">
        <v>88</v>
      </c>
    </row>
    <row r="113" spans="1:11" x14ac:dyDescent="0.3">
      <c r="A113" s="3" t="s">
        <v>6</v>
      </c>
      <c r="B113" s="3" t="s">
        <v>30</v>
      </c>
      <c r="C113" s="3" t="s">
        <v>29</v>
      </c>
      <c r="D113" s="3" t="s">
        <v>185</v>
      </c>
      <c r="E113" s="3" t="s">
        <v>382</v>
      </c>
      <c r="F113" s="3" t="s">
        <v>93</v>
      </c>
      <c r="G113" s="3" t="s">
        <v>94</v>
      </c>
      <c r="H113" s="3" t="s">
        <v>387</v>
      </c>
      <c r="I113" s="3" t="s">
        <v>388</v>
      </c>
      <c r="J113" s="3" t="s">
        <v>189</v>
      </c>
      <c r="K113" s="3" t="s">
        <v>88</v>
      </c>
    </row>
    <row r="114" spans="1:11" x14ac:dyDescent="0.3">
      <c r="A114" s="3" t="s">
        <v>6</v>
      </c>
      <c r="B114" s="3" t="s">
        <v>30</v>
      </c>
      <c r="C114" s="3" t="s">
        <v>29</v>
      </c>
      <c r="D114" s="3" t="s">
        <v>185</v>
      </c>
      <c r="E114" s="3" t="s">
        <v>382</v>
      </c>
      <c r="F114" s="3" t="s">
        <v>93</v>
      </c>
      <c r="G114" s="3" t="s">
        <v>94</v>
      </c>
      <c r="H114" s="3" t="s">
        <v>389</v>
      </c>
      <c r="I114" s="3" t="s">
        <v>390</v>
      </c>
      <c r="J114" s="3" t="s">
        <v>189</v>
      </c>
      <c r="K114" s="3" t="s">
        <v>195</v>
      </c>
    </row>
    <row r="115" spans="1:11" x14ac:dyDescent="0.3">
      <c r="A115" s="3" t="s">
        <v>6</v>
      </c>
      <c r="B115" s="3" t="s">
        <v>30</v>
      </c>
      <c r="C115" s="3" t="s">
        <v>29</v>
      </c>
      <c r="D115" s="3" t="s">
        <v>185</v>
      </c>
      <c r="E115" s="3" t="s">
        <v>382</v>
      </c>
      <c r="F115" s="3" t="s">
        <v>93</v>
      </c>
      <c r="G115" s="3" t="s">
        <v>94</v>
      </c>
      <c r="H115" s="3" t="s">
        <v>391</v>
      </c>
      <c r="I115" s="3" t="s">
        <v>392</v>
      </c>
      <c r="J115" s="3" t="s">
        <v>189</v>
      </c>
      <c r="K115" s="3" t="s">
        <v>91</v>
      </c>
    </row>
    <row r="116" spans="1:11" x14ac:dyDescent="0.3">
      <c r="A116" s="3" t="s">
        <v>6</v>
      </c>
      <c r="B116" s="3" t="s">
        <v>30</v>
      </c>
      <c r="C116" s="3" t="s">
        <v>29</v>
      </c>
      <c r="D116" s="3" t="s">
        <v>185</v>
      </c>
      <c r="E116" s="3" t="s">
        <v>382</v>
      </c>
      <c r="F116" s="3" t="s">
        <v>93</v>
      </c>
      <c r="G116" s="3" t="s">
        <v>94</v>
      </c>
      <c r="H116" s="3" t="s">
        <v>393</v>
      </c>
      <c r="I116" s="3" t="s">
        <v>394</v>
      </c>
      <c r="J116" s="3" t="s">
        <v>189</v>
      </c>
      <c r="K116" s="3" t="s">
        <v>91</v>
      </c>
    </row>
    <row r="117" spans="1:11" x14ac:dyDescent="0.3">
      <c r="A117" s="3" t="s">
        <v>6</v>
      </c>
      <c r="B117" s="3" t="s">
        <v>30</v>
      </c>
      <c r="C117" s="3" t="s">
        <v>29</v>
      </c>
      <c r="D117" s="3" t="s">
        <v>185</v>
      </c>
      <c r="E117" s="3" t="s">
        <v>395</v>
      </c>
      <c r="F117" s="3" t="s">
        <v>103</v>
      </c>
      <c r="G117" s="3" t="s">
        <v>104</v>
      </c>
      <c r="H117" s="3" t="s">
        <v>202</v>
      </c>
      <c r="I117" s="3" t="s">
        <v>396</v>
      </c>
      <c r="J117" s="3" t="s">
        <v>189</v>
      </c>
      <c r="K117" s="3" t="s">
        <v>91</v>
      </c>
    </row>
    <row r="118" spans="1:11" x14ac:dyDescent="0.3">
      <c r="A118" s="3" t="s">
        <v>6</v>
      </c>
      <c r="B118" s="3" t="s">
        <v>30</v>
      </c>
      <c r="C118" s="3" t="s">
        <v>29</v>
      </c>
      <c r="D118" s="3" t="s">
        <v>185</v>
      </c>
      <c r="E118" s="3" t="s">
        <v>395</v>
      </c>
      <c r="F118" s="3" t="s">
        <v>103</v>
      </c>
      <c r="G118" s="3" t="s">
        <v>104</v>
      </c>
      <c r="H118" s="3" t="s">
        <v>202</v>
      </c>
      <c r="I118" s="3" t="s">
        <v>397</v>
      </c>
      <c r="J118" s="3" t="s">
        <v>189</v>
      </c>
      <c r="K118" s="3" t="s">
        <v>195</v>
      </c>
    </row>
    <row r="119" spans="1:11" x14ac:dyDescent="0.3">
      <c r="A119" s="3" t="s">
        <v>6</v>
      </c>
      <c r="B119" s="3" t="s">
        <v>30</v>
      </c>
      <c r="C119" s="3" t="s">
        <v>29</v>
      </c>
      <c r="D119" s="3" t="s">
        <v>185</v>
      </c>
      <c r="E119" s="3" t="s">
        <v>395</v>
      </c>
      <c r="F119" s="3" t="s">
        <v>103</v>
      </c>
      <c r="G119" s="3" t="s">
        <v>104</v>
      </c>
      <c r="H119" s="3" t="s">
        <v>266</v>
      </c>
      <c r="I119" s="3" t="s">
        <v>398</v>
      </c>
      <c r="J119" s="3" t="s">
        <v>189</v>
      </c>
      <c r="K119" s="3" t="s">
        <v>88</v>
      </c>
    </row>
    <row r="120" spans="1:11" x14ac:dyDescent="0.3">
      <c r="A120" s="3" t="s">
        <v>6</v>
      </c>
      <c r="B120" s="3" t="s">
        <v>30</v>
      </c>
      <c r="C120" s="3" t="s">
        <v>29</v>
      </c>
      <c r="D120" s="3" t="s">
        <v>185</v>
      </c>
      <c r="E120" s="3" t="s">
        <v>399</v>
      </c>
      <c r="F120" s="3" t="s">
        <v>147</v>
      </c>
      <c r="G120" s="3" t="s">
        <v>148</v>
      </c>
      <c r="H120" s="3" t="s">
        <v>202</v>
      </c>
      <c r="I120" s="3" t="s">
        <v>400</v>
      </c>
      <c r="J120" s="3" t="s">
        <v>189</v>
      </c>
      <c r="K120" s="3" t="s">
        <v>195</v>
      </c>
    </row>
    <row r="121" spans="1:11" x14ac:dyDescent="0.3">
      <c r="A121" s="3" t="s">
        <v>6</v>
      </c>
      <c r="B121" s="3" t="s">
        <v>30</v>
      </c>
      <c r="C121" s="3" t="s">
        <v>29</v>
      </c>
      <c r="D121" s="3" t="s">
        <v>185</v>
      </c>
      <c r="E121" s="3" t="s">
        <v>399</v>
      </c>
      <c r="F121" s="3" t="s">
        <v>147</v>
      </c>
      <c r="G121" s="3" t="s">
        <v>148</v>
      </c>
      <c r="H121" s="3" t="s">
        <v>202</v>
      </c>
      <c r="I121" s="3" t="s">
        <v>401</v>
      </c>
      <c r="J121" s="3" t="s">
        <v>189</v>
      </c>
      <c r="K121" s="3" t="s">
        <v>88</v>
      </c>
    </row>
    <row r="122" spans="1:11" x14ac:dyDescent="0.3">
      <c r="A122" s="3" t="s">
        <v>6</v>
      </c>
      <c r="B122" s="3" t="s">
        <v>30</v>
      </c>
      <c r="C122" s="3" t="s">
        <v>29</v>
      </c>
      <c r="D122" s="3" t="s">
        <v>185</v>
      </c>
      <c r="E122" s="3" t="s">
        <v>399</v>
      </c>
      <c r="F122" s="3" t="s">
        <v>147</v>
      </c>
      <c r="G122" s="3" t="s">
        <v>148</v>
      </c>
      <c r="H122" s="3" t="s">
        <v>402</v>
      </c>
      <c r="I122" s="3" t="s">
        <v>403</v>
      </c>
      <c r="J122" s="3" t="s">
        <v>189</v>
      </c>
      <c r="K122" s="3" t="s">
        <v>195</v>
      </c>
    </row>
    <row r="123" spans="1:11" x14ac:dyDescent="0.3">
      <c r="A123" s="3" t="s">
        <v>6</v>
      </c>
      <c r="B123" s="3" t="s">
        <v>30</v>
      </c>
      <c r="C123" s="3" t="s">
        <v>29</v>
      </c>
      <c r="D123" s="3" t="s">
        <v>185</v>
      </c>
      <c r="E123" s="3" t="s">
        <v>404</v>
      </c>
      <c r="F123" s="3" t="s">
        <v>103</v>
      </c>
      <c r="G123" s="3" t="s">
        <v>104</v>
      </c>
      <c r="H123" s="3" t="s">
        <v>202</v>
      </c>
      <c r="I123" s="3" t="s">
        <v>405</v>
      </c>
      <c r="J123" s="3" t="s">
        <v>189</v>
      </c>
      <c r="K123" s="3" t="s">
        <v>195</v>
      </c>
    </row>
    <row r="124" spans="1:11" x14ac:dyDescent="0.3">
      <c r="A124" s="3" t="s">
        <v>6</v>
      </c>
      <c r="B124" s="3" t="s">
        <v>30</v>
      </c>
      <c r="C124" s="3" t="s">
        <v>29</v>
      </c>
      <c r="D124" s="3" t="s">
        <v>185</v>
      </c>
      <c r="E124" s="3" t="s">
        <v>404</v>
      </c>
      <c r="F124" s="3" t="s">
        <v>103</v>
      </c>
      <c r="G124" s="3" t="s">
        <v>104</v>
      </c>
      <c r="H124" s="3" t="s">
        <v>202</v>
      </c>
      <c r="I124" s="3" t="s">
        <v>406</v>
      </c>
      <c r="J124" s="3" t="s">
        <v>189</v>
      </c>
      <c r="K124" s="3" t="s">
        <v>216</v>
      </c>
    </row>
    <row r="125" spans="1:11" x14ac:dyDescent="0.3">
      <c r="A125" s="3" t="s">
        <v>6</v>
      </c>
      <c r="B125" s="3" t="s">
        <v>30</v>
      </c>
      <c r="C125" s="3" t="s">
        <v>29</v>
      </c>
      <c r="D125" s="3" t="s">
        <v>185</v>
      </c>
      <c r="E125" s="3" t="s">
        <v>404</v>
      </c>
      <c r="F125" s="3" t="s">
        <v>103</v>
      </c>
      <c r="G125" s="3" t="s">
        <v>104</v>
      </c>
      <c r="H125" s="3" t="s">
        <v>202</v>
      </c>
      <c r="I125" s="3" t="s">
        <v>407</v>
      </c>
      <c r="J125" s="3" t="s">
        <v>189</v>
      </c>
      <c r="K125" s="3" t="s">
        <v>195</v>
      </c>
    </row>
    <row r="126" spans="1:11" x14ac:dyDescent="0.3">
      <c r="A126" s="3" t="s">
        <v>6</v>
      </c>
      <c r="B126" s="3" t="s">
        <v>30</v>
      </c>
      <c r="C126" s="3" t="s">
        <v>29</v>
      </c>
      <c r="D126" s="3" t="s">
        <v>185</v>
      </c>
      <c r="E126" s="3" t="s">
        <v>404</v>
      </c>
      <c r="F126" s="3" t="s">
        <v>103</v>
      </c>
      <c r="G126" s="3" t="s">
        <v>104</v>
      </c>
      <c r="H126" s="3" t="s">
        <v>202</v>
      </c>
      <c r="I126" s="3" t="s">
        <v>408</v>
      </c>
      <c r="J126" s="3" t="s">
        <v>189</v>
      </c>
      <c r="K126" s="3" t="s">
        <v>195</v>
      </c>
    </row>
    <row r="127" spans="1:11" x14ac:dyDescent="0.3">
      <c r="A127" s="3" t="s">
        <v>6</v>
      </c>
      <c r="B127" s="3" t="s">
        <v>30</v>
      </c>
      <c r="C127" s="3" t="s">
        <v>29</v>
      </c>
      <c r="D127" s="3" t="s">
        <v>185</v>
      </c>
      <c r="E127" s="3" t="s">
        <v>409</v>
      </c>
      <c r="F127" s="3" t="s">
        <v>147</v>
      </c>
      <c r="G127" s="3" t="s">
        <v>148</v>
      </c>
      <c r="H127" s="3" t="s">
        <v>202</v>
      </c>
      <c r="I127" s="3" t="s">
        <v>410</v>
      </c>
      <c r="J127" s="3" t="s">
        <v>189</v>
      </c>
      <c r="K127" s="3" t="s">
        <v>195</v>
      </c>
    </row>
    <row r="128" spans="1:11" x14ac:dyDescent="0.3">
      <c r="A128" s="3" t="s">
        <v>6</v>
      </c>
      <c r="B128" s="3" t="s">
        <v>30</v>
      </c>
      <c r="C128" s="3" t="s">
        <v>29</v>
      </c>
      <c r="D128" s="3" t="s">
        <v>185</v>
      </c>
      <c r="E128" s="3" t="s">
        <v>409</v>
      </c>
      <c r="F128" s="3" t="s">
        <v>147</v>
      </c>
      <c r="G128" s="3" t="s">
        <v>148</v>
      </c>
      <c r="H128" s="3" t="s">
        <v>411</v>
      </c>
      <c r="I128" s="3" t="s">
        <v>412</v>
      </c>
      <c r="J128" s="3" t="s">
        <v>189</v>
      </c>
      <c r="K128" s="3" t="s">
        <v>91</v>
      </c>
    </row>
    <row r="129" spans="1:11" x14ac:dyDescent="0.3">
      <c r="A129" s="3" t="s">
        <v>6</v>
      </c>
      <c r="B129" s="3" t="s">
        <v>30</v>
      </c>
      <c r="C129" s="3" t="s">
        <v>29</v>
      </c>
      <c r="D129" s="3" t="s">
        <v>185</v>
      </c>
      <c r="E129" s="3" t="s">
        <v>413</v>
      </c>
      <c r="F129" s="3" t="s">
        <v>106</v>
      </c>
      <c r="G129" s="3" t="s">
        <v>107</v>
      </c>
      <c r="H129" s="3" t="s">
        <v>202</v>
      </c>
      <c r="I129" s="3" t="s">
        <v>414</v>
      </c>
      <c r="J129" s="3" t="s">
        <v>189</v>
      </c>
      <c r="K129" s="3" t="s">
        <v>216</v>
      </c>
    </row>
    <row r="130" spans="1:11" x14ac:dyDescent="0.3">
      <c r="A130" s="3" t="s">
        <v>6</v>
      </c>
      <c r="B130" s="3" t="s">
        <v>30</v>
      </c>
      <c r="C130" s="3" t="s">
        <v>29</v>
      </c>
      <c r="D130" s="3" t="s">
        <v>185</v>
      </c>
      <c r="E130" s="3" t="s">
        <v>413</v>
      </c>
      <c r="F130" s="3" t="s">
        <v>106</v>
      </c>
      <c r="G130" s="3" t="s">
        <v>107</v>
      </c>
      <c r="H130" s="3" t="s">
        <v>415</v>
      </c>
      <c r="I130" s="3" t="s">
        <v>416</v>
      </c>
      <c r="J130" s="3" t="s">
        <v>189</v>
      </c>
      <c r="K130" s="3" t="s">
        <v>91</v>
      </c>
    </row>
    <row r="131" spans="1:11" x14ac:dyDescent="0.3">
      <c r="A131" s="3" t="s">
        <v>6</v>
      </c>
      <c r="B131" s="3" t="s">
        <v>30</v>
      </c>
      <c r="C131" s="3" t="s">
        <v>29</v>
      </c>
      <c r="D131" s="3" t="s">
        <v>185</v>
      </c>
      <c r="E131" s="3" t="s">
        <v>417</v>
      </c>
      <c r="F131" s="3" t="s">
        <v>103</v>
      </c>
      <c r="G131" s="3" t="s">
        <v>104</v>
      </c>
      <c r="H131" s="3" t="s">
        <v>202</v>
      </c>
      <c r="I131" s="3" t="s">
        <v>418</v>
      </c>
      <c r="J131" s="3" t="s">
        <v>189</v>
      </c>
      <c r="K131" s="3" t="s">
        <v>88</v>
      </c>
    </row>
    <row r="132" spans="1:11" x14ac:dyDescent="0.3">
      <c r="A132" s="3" t="s">
        <v>6</v>
      </c>
      <c r="B132" s="3" t="s">
        <v>30</v>
      </c>
      <c r="C132" s="3" t="s">
        <v>29</v>
      </c>
      <c r="D132" s="3" t="s">
        <v>185</v>
      </c>
      <c r="E132" s="3" t="s">
        <v>417</v>
      </c>
      <c r="F132" s="3" t="s">
        <v>103</v>
      </c>
      <c r="G132" s="3" t="s">
        <v>104</v>
      </c>
      <c r="H132" s="3" t="s">
        <v>419</v>
      </c>
      <c r="I132" s="3" t="s">
        <v>420</v>
      </c>
      <c r="J132" s="3" t="s">
        <v>189</v>
      </c>
      <c r="K132" s="3" t="s">
        <v>195</v>
      </c>
    </row>
    <row r="133" spans="1:11" x14ac:dyDescent="0.3">
      <c r="A133" s="3" t="s">
        <v>6</v>
      </c>
      <c r="B133" s="3" t="s">
        <v>30</v>
      </c>
      <c r="C133" s="3" t="s">
        <v>29</v>
      </c>
      <c r="D133" s="3" t="s">
        <v>185</v>
      </c>
      <c r="E133" s="3" t="s">
        <v>421</v>
      </c>
      <c r="F133" s="3" t="s">
        <v>106</v>
      </c>
      <c r="G133" s="3" t="s">
        <v>107</v>
      </c>
      <c r="H133" s="3" t="s">
        <v>202</v>
      </c>
      <c r="I133" s="3" t="s">
        <v>422</v>
      </c>
      <c r="J133" s="3" t="s">
        <v>189</v>
      </c>
      <c r="K133" s="3" t="s">
        <v>195</v>
      </c>
    </row>
    <row r="134" spans="1:11" x14ac:dyDescent="0.3">
      <c r="A134" s="3" t="s">
        <v>6</v>
      </c>
      <c r="B134" s="3" t="s">
        <v>30</v>
      </c>
      <c r="C134" s="3" t="s">
        <v>29</v>
      </c>
      <c r="D134" s="3" t="s">
        <v>185</v>
      </c>
      <c r="E134" s="3" t="s">
        <v>421</v>
      </c>
      <c r="F134" s="3" t="s">
        <v>106</v>
      </c>
      <c r="G134" s="3" t="s">
        <v>107</v>
      </c>
      <c r="H134" s="3" t="s">
        <v>202</v>
      </c>
      <c r="I134" s="3" t="s">
        <v>423</v>
      </c>
      <c r="J134" s="3" t="s">
        <v>189</v>
      </c>
      <c r="K134" s="3" t="s">
        <v>195</v>
      </c>
    </row>
    <row r="135" spans="1:11" x14ac:dyDescent="0.3">
      <c r="A135" s="3" t="s">
        <v>6</v>
      </c>
      <c r="B135" s="3" t="s">
        <v>30</v>
      </c>
      <c r="C135" s="3" t="s">
        <v>29</v>
      </c>
      <c r="D135" s="3" t="s">
        <v>185</v>
      </c>
      <c r="E135" s="3" t="s">
        <v>421</v>
      </c>
      <c r="F135" s="3" t="s">
        <v>106</v>
      </c>
      <c r="G135" s="3" t="s">
        <v>107</v>
      </c>
      <c r="H135" s="3" t="s">
        <v>202</v>
      </c>
      <c r="I135" s="3" t="s">
        <v>424</v>
      </c>
      <c r="J135" s="3" t="s">
        <v>189</v>
      </c>
      <c r="K135" s="3" t="s">
        <v>91</v>
      </c>
    </row>
    <row r="136" spans="1:11" x14ac:dyDescent="0.3">
      <c r="A136" s="3" t="s">
        <v>6</v>
      </c>
      <c r="B136" s="3" t="s">
        <v>30</v>
      </c>
      <c r="C136" s="3" t="s">
        <v>29</v>
      </c>
      <c r="D136" s="3" t="s">
        <v>185</v>
      </c>
      <c r="E136" s="3" t="s">
        <v>421</v>
      </c>
      <c r="F136" s="3" t="s">
        <v>106</v>
      </c>
      <c r="G136" s="3" t="s">
        <v>107</v>
      </c>
      <c r="H136" s="3" t="s">
        <v>202</v>
      </c>
      <c r="I136" s="3" t="s">
        <v>425</v>
      </c>
      <c r="J136" s="3" t="s">
        <v>189</v>
      </c>
      <c r="K136" s="3" t="s">
        <v>91</v>
      </c>
    </row>
    <row r="137" spans="1:11" x14ac:dyDescent="0.3">
      <c r="A137" s="3" t="s">
        <v>6</v>
      </c>
      <c r="B137" s="3" t="s">
        <v>30</v>
      </c>
      <c r="C137" s="3" t="s">
        <v>29</v>
      </c>
      <c r="D137" s="3" t="s">
        <v>185</v>
      </c>
      <c r="E137" s="3" t="s">
        <v>421</v>
      </c>
      <c r="F137" s="3" t="s">
        <v>106</v>
      </c>
      <c r="G137" s="3" t="s">
        <v>107</v>
      </c>
      <c r="H137" s="3" t="s">
        <v>202</v>
      </c>
      <c r="I137" s="3" t="s">
        <v>426</v>
      </c>
      <c r="J137" s="3" t="s">
        <v>189</v>
      </c>
      <c r="K137" s="3" t="s">
        <v>195</v>
      </c>
    </row>
    <row r="138" spans="1:11" x14ac:dyDescent="0.3">
      <c r="A138" s="3" t="s">
        <v>6</v>
      </c>
      <c r="B138" s="3" t="s">
        <v>30</v>
      </c>
      <c r="C138" s="3" t="s">
        <v>29</v>
      </c>
      <c r="D138" s="3" t="s">
        <v>185</v>
      </c>
      <c r="E138" s="3" t="s">
        <v>421</v>
      </c>
      <c r="F138" s="3" t="s">
        <v>106</v>
      </c>
      <c r="G138" s="3" t="s">
        <v>107</v>
      </c>
      <c r="H138" s="3" t="s">
        <v>202</v>
      </c>
      <c r="I138" s="3" t="s">
        <v>427</v>
      </c>
      <c r="J138" s="3" t="s">
        <v>189</v>
      </c>
      <c r="K138" s="3" t="s">
        <v>91</v>
      </c>
    </row>
    <row r="139" spans="1:11" x14ac:dyDescent="0.3">
      <c r="A139" s="3" t="s">
        <v>6</v>
      </c>
      <c r="B139" s="3" t="s">
        <v>30</v>
      </c>
      <c r="C139" s="3" t="s">
        <v>29</v>
      </c>
      <c r="D139" s="3" t="s">
        <v>185</v>
      </c>
      <c r="E139" s="3" t="s">
        <v>428</v>
      </c>
      <c r="F139" s="3" t="s">
        <v>147</v>
      </c>
      <c r="G139" s="3" t="s">
        <v>148</v>
      </c>
      <c r="H139" s="3" t="s">
        <v>202</v>
      </c>
      <c r="I139" s="3" t="s">
        <v>429</v>
      </c>
      <c r="J139" s="3" t="s">
        <v>189</v>
      </c>
      <c r="K139" s="3" t="s">
        <v>91</v>
      </c>
    </row>
    <row r="140" spans="1:11" x14ac:dyDescent="0.3">
      <c r="A140" s="3" t="s">
        <v>6</v>
      </c>
      <c r="B140" s="3" t="s">
        <v>30</v>
      </c>
      <c r="C140" s="3" t="s">
        <v>29</v>
      </c>
      <c r="D140" s="3" t="s">
        <v>185</v>
      </c>
      <c r="E140" s="3" t="s">
        <v>428</v>
      </c>
      <c r="F140" s="3" t="s">
        <v>147</v>
      </c>
      <c r="G140" s="3" t="s">
        <v>148</v>
      </c>
      <c r="H140" s="3" t="s">
        <v>202</v>
      </c>
      <c r="I140" s="3" t="s">
        <v>430</v>
      </c>
      <c r="J140" s="3" t="s">
        <v>189</v>
      </c>
      <c r="K140" s="3" t="s">
        <v>88</v>
      </c>
    </row>
    <row r="141" spans="1:11" x14ac:dyDescent="0.3">
      <c r="A141" s="3" t="s">
        <v>6</v>
      </c>
      <c r="B141" s="3" t="s">
        <v>30</v>
      </c>
      <c r="C141" s="3" t="s">
        <v>29</v>
      </c>
      <c r="D141" s="3" t="s">
        <v>185</v>
      </c>
      <c r="E141" s="3" t="s">
        <v>428</v>
      </c>
      <c r="F141" s="3" t="s">
        <v>147</v>
      </c>
      <c r="G141" s="3" t="s">
        <v>148</v>
      </c>
      <c r="H141" s="3" t="s">
        <v>431</v>
      </c>
      <c r="I141" s="3" t="s">
        <v>432</v>
      </c>
      <c r="J141" s="3" t="s">
        <v>189</v>
      </c>
      <c r="K141" s="3" t="s">
        <v>91</v>
      </c>
    </row>
    <row r="142" spans="1:11" x14ac:dyDescent="0.3">
      <c r="A142" s="3" t="s">
        <v>6</v>
      </c>
      <c r="B142" s="3" t="s">
        <v>30</v>
      </c>
      <c r="C142" s="3" t="s">
        <v>29</v>
      </c>
      <c r="D142" s="3" t="s">
        <v>185</v>
      </c>
      <c r="E142" s="3" t="s">
        <v>433</v>
      </c>
      <c r="F142" s="3" t="s">
        <v>103</v>
      </c>
      <c r="G142" s="3" t="s">
        <v>104</v>
      </c>
      <c r="H142" s="3" t="s">
        <v>202</v>
      </c>
      <c r="I142" s="3" t="s">
        <v>434</v>
      </c>
      <c r="J142" s="3" t="s">
        <v>189</v>
      </c>
      <c r="K142" s="3" t="s">
        <v>88</v>
      </c>
    </row>
    <row r="143" spans="1:11" x14ac:dyDescent="0.3">
      <c r="A143" s="3" t="s">
        <v>6</v>
      </c>
      <c r="B143" s="3" t="s">
        <v>30</v>
      </c>
      <c r="C143" s="3" t="s">
        <v>29</v>
      </c>
      <c r="D143" s="3" t="s">
        <v>185</v>
      </c>
      <c r="E143" s="3" t="s">
        <v>433</v>
      </c>
      <c r="F143" s="3" t="s">
        <v>103</v>
      </c>
      <c r="G143" s="3" t="s">
        <v>104</v>
      </c>
      <c r="H143" s="3" t="s">
        <v>435</v>
      </c>
      <c r="I143" s="3" t="s">
        <v>436</v>
      </c>
      <c r="J143" s="3" t="s">
        <v>189</v>
      </c>
      <c r="K143" s="3" t="s">
        <v>195</v>
      </c>
    </row>
    <row r="144" spans="1:11" x14ac:dyDescent="0.3">
      <c r="A144" s="3" t="s">
        <v>6</v>
      </c>
      <c r="B144" s="3" t="s">
        <v>30</v>
      </c>
      <c r="C144" s="3" t="s">
        <v>29</v>
      </c>
      <c r="D144" s="3" t="s">
        <v>185</v>
      </c>
      <c r="E144" s="3" t="s">
        <v>437</v>
      </c>
      <c r="F144" s="3" t="s">
        <v>106</v>
      </c>
      <c r="G144" s="3" t="s">
        <v>107</v>
      </c>
      <c r="H144" s="3" t="s">
        <v>202</v>
      </c>
      <c r="I144" s="3" t="s">
        <v>438</v>
      </c>
      <c r="J144" s="3" t="s">
        <v>189</v>
      </c>
      <c r="K144" s="3" t="s">
        <v>195</v>
      </c>
    </row>
    <row r="145" spans="1:11" x14ac:dyDescent="0.3">
      <c r="A145" s="3" t="s">
        <v>6</v>
      </c>
      <c r="B145" s="3" t="s">
        <v>30</v>
      </c>
      <c r="C145" s="3" t="s">
        <v>29</v>
      </c>
      <c r="D145" s="3" t="s">
        <v>185</v>
      </c>
      <c r="E145" s="3" t="s">
        <v>437</v>
      </c>
      <c r="F145" s="3" t="s">
        <v>106</v>
      </c>
      <c r="G145" s="3" t="s">
        <v>107</v>
      </c>
      <c r="H145" s="3" t="s">
        <v>202</v>
      </c>
      <c r="I145" s="3" t="s">
        <v>439</v>
      </c>
      <c r="J145" s="3" t="s">
        <v>189</v>
      </c>
      <c r="K145" s="3" t="s">
        <v>195</v>
      </c>
    </row>
    <row r="146" spans="1:11" x14ac:dyDescent="0.3">
      <c r="A146" s="3" t="s">
        <v>6</v>
      </c>
      <c r="B146" s="3" t="s">
        <v>30</v>
      </c>
      <c r="C146" s="3" t="s">
        <v>29</v>
      </c>
      <c r="D146" s="3" t="s">
        <v>185</v>
      </c>
      <c r="E146" s="3" t="s">
        <v>437</v>
      </c>
      <c r="F146" s="3" t="s">
        <v>106</v>
      </c>
      <c r="G146" s="3" t="s">
        <v>107</v>
      </c>
      <c r="H146" s="3" t="s">
        <v>202</v>
      </c>
      <c r="I146" s="3" t="s">
        <v>440</v>
      </c>
      <c r="J146" s="3" t="s">
        <v>189</v>
      </c>
      <c r="K146" s="3" t="s">
        <v>195</v>
      </c>
    </row>
    <row r="147" spans="1:11" x14ac:dyDescent="0.3">
      <c r="A147" s="3" t="s">
        <v>6</v>
      </c>
      <c r="B147" s="3" t="s">
        <v>30</v>
      </c>
      <c r="C147" s="3" t="s">
        <v>29</v>
      </c>
      <c r="D147" s="3" t="s">
        <v>185</v>
      </c>
      <c r="E147" s="3" t="s">
        <v>437</v>
      </c>
      <c r="F147" s="3" t="s">
        <v>106</v>
      </c>
      <c r="G147" s="3" t="s">
        <v>107</v>
      </c>
      <c r="H147" s="3" t="s">
        <v>202</v>
      </c>
      <c r="I147" s="3" t="s">
        <v>441</v>
      </c>
      <c r="J147" s="3" t="s">
        <v>189</v>
      </c>
      <c r="K147" s="3" t="s">
        <v>195</v>
      </c>
    </row>
    <row r="148" spans="1:11" x14ac:dyDescent="0.3">
      <c r="A148" s="3" t="s">
        <v>6</v>
      </c>
      <c r="B148" s="3" t="s">
        <v>30</v>
      </c>
      <c r="C148" s="3" t="s">
        <v>29</v>
      </c>
      <c r="D148" s="3" t="s">
        <v>185</v>
      </c>
      <c r="E148" s="3" t="s">
        <v>437</v>
      </c>
      <c r="F148" s="3" t="s">
        <v>106</v>
      </c>
      <c r="G148" s="3" t="s">
        <v>107</v>
      </c>
      <c r="H148" s="3" t="s">
        <v>442</v>
      </c>
      <c r="I148" s="3" t="s">
        <v>443</v>
      </c>
      <c r="J148" s="3" t="s">
        <v>189</v>
      </c>
      <c r="K148" s="3" t="s">
        <v>91</v>
      </c>
    </row>
    <row r="149" spans="1:11" x14ac:dyDescent="0.3">
      <c r="A149" s="3" t="s">
        <v>6</v>
      </c>
      <c r="B149" s="3" t="s">
        <v>30</v>
      </c>
      <c r="C149" s="3" t="s">
        <v>29</v>
      </c>
      <c r="D149" s="3" t="s">
        <v>185</v>
      </c>
      <c r="E149" s="3" t="s">
        <v>444</v>
      </c>
      <c r="F149" s="3" t="s">
        <v>147</v>
      </c>
      <c r="G149" s="3" t="s">
        <v>148</v>
      </c>
      <c r="H149" s="3" t="s">
        <v>202</v>
      </c>
      <c r="I149" s="3" t="s">
        <v>445</v>
      </c>
      <c r="J149" s="3" t="s">
        <v>189</v>
      </c>
      <c r="K149" s="3" t="s">
        <v>91</v>
      </c>
    </row>
    <row r="150" spans="1:11" x14ac:dyDescent="0.3">
      <c r="A150" s="3" t="s">
        <v>6</v>
      </c>
      <c r="B150" s="3" t="s">
        <v>30</v>
      </c>
      <c r="C150" s="3" t="s">
        <v>29</v>
      </c>
      <c r="D150" s="3" t="s">
        <v>185</v>
      </c>
      <c r="E150" s="3" t="s">
        <v>444</v>
      </c>
      <c r="F150" s="3" t="s">
        <v>147</v>
      </c>
      <c r="G150" s="3" t="s">
        <v>148</v>
      </c>
      <c r="H150" s="3" t="s">
        <v>446</v>
      </c>
      <c r="I150" s="3" t="s">
        <v>447</v>
      </c>
      <c r="J150" s="3" t="s">
        <v>189</v>
      </c>
      <c r="K150" s="3" t="s">
        <v>195</v>
      </c>
    </row>
    <row r="151" spans="1:11" x14ac:dyDescent="0.3">
      <c r="A151" s="3" t="s">
        <v>6</v>
      </c>
      <c r="B151" s="3" t="s">
        <v>30</v>
      </c>
      <c r="C151" s="3" t="s">
        <v>29</v>
      </c>
      <c r="D151" s="3" t="s">
        <v>185</v>
      </c>
      <c r="E151" s="3" t="s">
        <v>448</v>
      </c>
      <c r="F151" s="3" t="s">
        <v>147</v>
      </c>
      <c r="G151" s="3" t="s">
        <v>148</v>
      </c>
      <c r="H151" s="3" t="s">
        <v>202</v>
      </c>
      <c r="I151" s="3" t="s">
        <v>449</v>
      </c>
      <c r="J151" s="3" t="s">
        <v>189</v>
      </c>
      <c r="K151" s="3" t="s">
        <v>216</v>
      </c>
    </row>
    <row r="152" spans="1:11" x14ac:dyDescent="0.3">
      <c r="A152" s="3" t="s">
        <v>6</v>
      </c>
      <c r="B152" s="3" t="s">
        <v>30</v>
      </c>
      <c r="C152" s="3" t="s">
        <v>29</v>
      </c>
      <c r="D152" s="3" t="s">
        <v>185</v>
      </c>
      <c r="E152" s="3" t="s">
        <v>448</v>
      </c>
      <c r="F152" s="3" t="s">
        <v>147</v>
      </c>
      <c r="G152" s="3" t="s">
        <v>148</v>
      </c>
      <c r="H152" s="3" t="s">
        <v>450</v>
      </c>
      <c r="I152" s="3" t="s">
        <v>451</v>
      </c>
      <c r="J152" s="3" t="s">
        <v>189</v>
      </c>
      <c r="K152" s="3" t="s">
        <v>91</v>
      </c>
    </row>
    <row r="153" spans="1:11" x14ac:dyDescent="0.3">
      <c r="A153" s="3" t="s">
        <v>6</v>
      </c>
      <c r="B153" s="3" t="s">
        <v>30</v>
      </c>
      <c r="C153" s="3" t="s">
        <v>29</v>
      </c>
      <c r="D153" s="3" t="s">
        <v>185</v>
      </c>
      <c r="E153" s="3" t="s">
        <v>452</v>
      </c>
      <c r="F153" s="3" t="s">
        <v>103</v>
      </c>
      <c r="G153" s="3" t="s">
        <v>104</v>
      </c>
      <c r="H153" s="3" t="s">
        <v>202</v>
      </c>
      <c r="I153" s="3" t="s">
        <v>453</v>
      </c>
      <c r="J153" s="3" t="s">
        <v>189</v>
      </c>
      <c r="K153" s="3" t="s">
        <v>91</v>
      </c>
    </row>
    <row r="154" spans="1:11" x14ac:dyDescent="0.3">
      <c r="A154" s="3" t="s">
        <v>6</v>
      </c>
      <c r="B154" s="3" t="s">
        <v>30</v>
      </c>
      <c r="C154" s="3" t="s">
        <v>29</v>
      </c>
      <c r="D154" s="3" t="s">
        <v>185</v>
      </c>
      <c r="E154" s="3" t="s">
        <v>452</v>
      </c>
      <c r="F154" s="3" t="s">
        <v>103</v>
      </c>
      <c r="G154" s="3" t="s">
        <v>104</v>
      </c>
      <c r="H154" s="3" t="s">
        <v>454</v>
      </c>
      <c r="I154" s="3" t="s">
        <v>455</v>
      </c>
      <c r="J154" s="3" t="s">
        <v>189</v>
      </c>
      <c r="K154" s="3" t="s">
        <v>88</v>
      </c>
    </row>
    <row r="155" spans="1:11" x14ac:dyDescent="0.3">
      <c r="A155" s="3" t="s">
        <v>6</v>
      </c>
      <c r="B155" s="3" t="s">
        <v>30</v>
      </c>
      <c r="C155" s="3" t="s">
        <v>29</v>
      </c>
      <c r="D155" s="3" t="s">
        <v>185</v>
      </c>
      <c r="E155" s="3" t="s">
        <v>456</v>
      </c>
      <c r="F155" s="3" t="s">
        <v>103</v>
      </c>
      <c r="G155" s="3" t="s">
        <v>104</v>
      </c>
      <c r="H155" s="3" t="s">
        <v>202</v>
      </c>
      <c r="I155" s="3" t="s">
        <v>457</v>
      </c>
      <c r="J155" s="3" t="s">
        <v>189</v>
      </c>
      <c r="K155" s="3" t="s">
        <v>216</v>
      </c>
    </row>
    <row r="156" spans="1:11" x14ac:dyDescent="0.3">
      <c r="A156" s="3" t="s">
        <v>6</v>
      </c>
      <c r="B156" s="3" t="s">
        <v>30</v>
      </c>
      <c r="C156" s="3" t="s">
        <v>29</v>
      </c>
      <c r="D156" s="3" t="s">
        <v>185</v>
      </c>
      <c r="E156" s="3" t="s">
        <v>456</v>
      </c>
      <c r="F156" s="3" t="s">
        <v>103</v>
      </c>
      <c r="G156" s="3" t="s">
        <v>104</v>
      </c>
      <c r="H156" s="3" t="s">
        <v>202</v>
      </c>
      <c r="I156" s="3" t="s">
        <v>458</v>
      </c>
      <c r="J156" s="3" t="s">
        <v>189</v>
      </c>
      <c r="K156" s="3" t="s">
        <v>88</v>
      </c>
    </row>
    <row r="157" spans="1:11" x14ac:dyDescent="0.3">
      <c r="A157" s="3" t="s">
        <v>6</v>
      </c>
      <c r="B157" s="3" t="s">
        <v>30</v>
      </c>
      <c r="C157" s="3" t="s">
        <v>29</v>
      </c>
      <c r="D157" s="3" t="s">
        <v>185</v>
      </c>
      <c r="E157" s="3" t="s">
        <v>456</v>
      </c>
      <c r="F157" s="3" t="s">
        <v>103</v>
      </c>
      <c r="G157" s="3" t="s">
        <v>104</v>
      </c>
      <c r="H157" s="3" t="s">
        <v>202</v>
      </c>
      <c r="I157" s="3" t="s">
        <v>459</v>
      </c>
      <c r="J157" s="3" t="s">
        <v>189</v>
      </c>
      <c r="K157" s="3" t="s">
        <v>91</v>
      </c>
    </row>
    <row r="158" spans="1:11" x14ac:dyDescent="0.3">
      <c r="A158" s="3" t="s">
        <v>6</v>
      </c>
      <c r="B158" s="3" t="s">
        <v>30</v>
      </c>
      <c r="C158" s="3" t="s">
        <v>29</v>
      </c>
      <c r="D158" s="3" t="s">
        <v>185</v>
      </c>
      <c r="E158" s="3" t="s">
        <v>456</v>
      </c>
      <c r="F158" s="3" t="s">
        <v>103</v>
      </c>
      <c r="G158" s="3" t="s">
        <v>104</v>
      </c>
      <c r="H158" s="3" t="s">
        <v>202</v>
      </c>
      <c r="I158" s="3" t="s">
        <v>460</v>
      </c>
      <c r="J158" s="3" t="s">
        <v>189</v>
      </c>
      <c r="K158" s="3" t="s">
        <v>195</v>
      </c>
    </row>
    <row r="159" spans="1:11" x14ac:dyDescent="0.3">
      <c r="A159" s="3" t="s">
        <v>6</v>
      </c>
      <c r="B159" s="3" t="s">
        <v>30</v>
      </c>
      <c r="C159" s="3" t="s">
        <v>29</v>
      </c>
      <c r="D159" s="3" t="s">
        <v>185</v>
      </c>
      <c r="E159" s="3" t="s">
        <v>456</v>
      </c>
      <c r="F159" s="3" t="s">
        <v>103</v>
      </c>
      <c r="G159" s="3" t="s">
        <v>104</v>
      </c>
      <c r="H159" s="3" t="s">
        <v>461</v>
      </c>
      <c r="I159" s="3" t="s">
        <v>462</v>
      </c>
      <c r="J159" s="3" t="s">
        <v>189</v>
      </c>
      <c r="K159" s="3" t="s">
        <v>88</v>
      </c>
    </row>
    <row r="160" spans="1:11" x14ac:dyDescent="0.3">
      <c r="A160" s="3" t="s">
        <v>6</v>
      </c>
      <c r="B160" s="3" t="s">
        <v>30</v>
      </c>
      <c r="C160" s="3" t="s">
        <v>29</v>
      </c>
      <c r="D160" s="3" t="s">
        <v>185</v>
      </c>
      <c r="E160" s="3" t="s">
        <v>463</v>
      </c>
      <c r="F160" s="3" t="s">
        <v>147</v>
      </c>
      <c r="G160" s="3" t="s">
        <v>148</v>
      </c>
      <c r="H160" s="3" t="s">
        <v>202</v>
      </c>
      <c r="I160" s="3" t="s">
        <v>464</v>
      </c>
      <c r="J160" s="3" t="s">
        <v>189</v>
      </c>
      <c r="K160" s="3" t="s">
        <v>88</v>
      </c>
    </row>
    <row r="161" spans="1:11" x14ac:dyDescent="0.3">
      <c r="A161" s="3" t="s">
        <v>6</v>
      </c>
      <c r="B161" s="3" t="s">
        <v>30</v>
      </c>
      <c r="C161" s="3" t="s">
        <v>29</v>
      </c>
      <c r="D161" s="3" t="s">
        <v>185</v>
      </c>
      <c r="E161" s="3" t="s">
        <v>463</v>
      </c>
      <c r="F161" s="3" t="s">
        <v>147</v>
      </c>
      <c r="G161" s="3" t="s">
        <v>148</v>
      </c>
      <c r="H161" s="3" t="s">
        <v>202</v>
      </c>
      <c r="I161" s="3" t="s">
        <v>465</v>
      </c>
      <c r="J161" s="3" t="s">
        <v>189</v>
      </c>
      <c r="K161" s="3" t="s">
        <v>91</v>
      </c>
    </row>
    <row r="162" spans="1:11" x14ac:dyDescent="0.3">
      <c r="A162" s="3" t="s">
        <v>6</v>
      </c>
      <c r="B162" s="3" t="s">
        <v>30</v>
      </c>
      <c r="C162" s="3" t="s">
        <v>29</v>
      </c>
      <c r="D162" s="3" t="s">
        <v>185</v>
      </c>
      <c r="E162" s="3" t="s">
        <v>463</v>
      </c>
      <c r="F162" s="3" t="s">
        <v>103</v>
      </c>
      <c r="G162" s="3" t="s">
        <v>104</v>
      </c>
      <c r="H162" s="3" t="s">
        <v>202</v>
      </c>
      <c r="I162" s="3" t="s">
        <v>466</v>
      </c>
      <c r="J162" s="3" t="s">
        <v>189</v>
      </c>
      <c r="K162" s="3" t="s">
        <v>91</v>
      </c>
    </row>
    <row r="163" spans="1:11" x14ac:dyDescent="0.3">
      <c r="A163" s="3" t="s">
        <v>6</v>
      </c>
      <c r="B163" s="3" t="s">
        <v>30</v>
      </c>
      <c r="C163" s="3" t="s">
        <v>29</v>
      </c>
      <c r="D163" s="3" t="s">
        <v>185</v>
      </c>
      <c r="E163" s="3" t="s">
        <v>463</v>
      </c>
      <c r="F163" s="3" t="s">
        <v>103</v>
      </c>
      <c r="G163" s="3" t="s">
        <v>104</v>
      </c>
      <c r="H163" s="3" t="s">
        <v>202</v>
      </c>
      <c r="I163" s="3" t="s">
        <v>467</v>
      </c>
      <c r="J163" s="3" t="s">
        <v>189</v>
      </c>
      <c r="K163" s="3" t="s">
        <v>195</v>
      </c>
    </row>
    <row r="164" spans="1:11" x14ac:dyDescent="0.3">
      <c r="A164" s="3" t="s">
        <v>6</v>
      </c>
      <c r="B164" s="3" t="s">
        <v>30</v>
      </c>
      <c r="C164" s="3" t="s">
        <v>29</v>
      </c>
      <c r="D164" s="3" t="s">
        <v>185</v>
      </c>
      <c r="E164" s="3" t="s">
        <v>468</v>
      </c>
      <c r="F164" s="3" t="s">
        <v>103</v>
      </c>
      <c r="G164" s="3" t="s">
        <v>104</v>
      </c>
      <c r="H164" s="3" t="s">
        <v>202</v>
      </c>
      <c r="I164" s="3" t="s">
        <v>469</v>
      </c>
      <c r="J164" s="3" t="s">
        <v>189</v>
      </c>
      <c r="K164" s="3" t="s">
        <v>216</v>
      </c>
    </row>
    <row r="165" spans="1:11" x14ac:dyDescent="0.3">
      <c r="A165" s="3" t="s">
        <v>6</v>
      </c>
      <c r="B165" s="3" t="s">
        <v>30</v>
      </c>
      <c r="C165" s="3" t="s">
        <v>29</v>
      </c>
      <c r="D165" s="3" t="s">
        <v>185</v>
      </c>
      <c r="E165" s="3" t="s">
        <v>468</v>
      </c>
      <c r="F165" s="3" t="s">
        <v>103</v>
      </c>
      <c r="G165" s="3" t="s">
        <v>104</v>
      </c>
      <c r="H165" s="3" t="s">
        <v>470</v>
      </c>
      <c r="I165" s="3" t="s">
        <v>471</v>
      </c>
      <c r="J165" s="3" t="s">
        <v>189</v>
      </c>
      <c r="K165" s="3" t="s">
        <v>195</v>
      </c>
    </row>
    <row r="166" spans="1:11" x14ac:dyDescent="0.3">
      <c r="A166" s="3" t="s">
        <v>6</v>
      </c>
      <c r="B166" s="3" t="s">
        <v>30</v>
      </c>
      <c r="C166" s="3" t="s">
        <v>29</v>
      </c>
      <c r="D166" s="3" t="s">
        <v>185</v>
      </c>
      <c r="E166" s="3" t="s">
        <v>472</v>
      </c>
      <c r="F166" s="3" t="s">
        <v>88</v>
      </c>
      <c r="G166" s="3" t="s">
        <v>89</v>
      </c>
      <c r="H166" s="3" t="s">
        <v>202</v>
      </c>
      <c r="I166" s="3" t="s">
        <v>473</v>
      </c>
      <c r="J166" s="3" t="s">
        <v>189</v>
      </c>
      <c r="K166" s="3" t="s">
        <v>70</v>
      </c>
    </row>
    <row r="167" spans="1:11" x14ac:dyDescent="0.3">
      <c r="A167" s="3" t="s">
        <v>6</v>
      </c>
      <c r="B167" s="3" t="s">
        <v>30</v>
      </c>
      <c r="C167" s="3" t="s">
        <v>29</v>
      </c>
      <c r="D167" s="3" t="s">
        <v>185</v>
      </c>
      <c r="E167" s="3" t="s">
        <v>472</v>
      </c>
      <c r="F167" s="3" t="s">
        <v>91</v>
      </c>
      <c r="G167" s="3" t="s">
        <v>92</v>
      </c>
      <c r="H167" s="3" t="s">
        <v>70</v>
      </c>
      <c r="I167" s="3" t="s">
        <v>474</v>
      </c>
      <c r="J167" s="3" t="s">
        <v>189</v>
      </c>
      <c r="K167" s="3" t="s">
        <v>195</v>
      </c>
    </row>
    <row r="168" spans="1:11" x14ac:dyDescent="0.3">
      <c r="A168" s="3" t="s">
        <v>6</v>
      </c>
      <c r="B168" s="3" t="s">
        <v>30</v>
      </c>
      <c r="C168" s="3" t="s">
        <v>29</v>
      </c>
      <c r="D168" s="3" t="s">
        <v>185</v>
      </c>
      <c r="E168" s="3" t="s">
        <v>472</v>
      </c>
      <c r="F168" s="3" t="s">
        <v>91</v>
      </c>
      <c r="G168" s="3" t="s">
        <v>92</v>
      </c>
      <c r="H168" s="3" t="s">
        <v>195</v>
      </c>
      <c r="I168" s="3" t="s">
        <v>475</v>
      </c>
      <c r="J168" s="3" t="s">
        <v>189</v>
      </c>
      <c r="K168" s="3" t="s">
        <v>195</v>
      </c>
    </row>
    <row r="169" spans="1:11" x14ac:dyDescent="0.3">
      <c r="A169" s="3" t="s">
        <v>6</v>
      </c>
      <c r="B169" s="3" t="s">
        <v>30</v>
      </c>
      <c r="C169" s="3" t="s">
        <v>29</v>
      </c>
      <c r="D169" s="3" t="s">
        <v>185</v>
      </c>
      <c r="E169" s="3" t="s">
        <v>476</v>
      </c>
      <c r="F169" s="3" t="s">
        <v>103</v>
      </c>
      <c r="G169" s="3" t="s">
        <v>104</v>
      </c>
      <c r="H169" s="3" t="s">
        <v>202</v>
      </c>
      <c r="I169" s="3" t="s">
        <v>477</v>
      </c>
      <c r="J169" s="3" t="s">
        <v>189</v>
      </c>
      <c r="K169" s="3" t="s">
        <v>216</v>
      </c>
    </row>
    <row r="170" spans="1:11" x14ac:dyDescent="0.3">
      <c r="A170" s="3" t="s">
        <v>6</v>
      </c>
      <c r="B170" s="3" t="s">
        <v>30</v>
      </c>
      <c r="C170" s="3" t="s">
        <v>29</v>
      </c>
      <c r="D170" s="3" t="s">
        <v>185</v>
      </c>
      <c r="E170" s="3" t="s">
        <v>476</v>
      </c>
      <c r="F170" s="3" t="s">
        <v>103</v>
      </c>
      <c r="G170" s="3" t="s">
        <v>104</v>
      </c>
      <c r="H170" s="3" t="s">
        <v>202</v>
      </c>
      <c r="I170" s="3" t="s">
        <v>478</v>
      </c>
      <c r="J170" s="3" t="s">
        <v>189</v>
      </c>
      <c r="K170" s="3" t="s">
        <v>91</v>
      </c>
    </row>
    <row r="171" spans="1:11" x14ac:dyDescent="0.3">
      <c r="A171" s="3" t="s">
        <v>6</v>
      </c>
      <c r="B171" s="3" t="s">
        <v>30</v>
      </c>
      <c r="C171" s="3" t="s">
        <v>29</v>
      </c>
      <c r="D171" s="3" t="s">
        <v>185</v>
      </c>
      <c r="E171" s="3" t="s">
        <v>476</v>
      </c>
      <c r="F171" s="3" t="s">
        <v>103</v>
      </c>
      <c r="G171" s="3" t="s">
        <v>104</v>
      </c>
      <c r="H171" s="3" t="s">
        <v>202</v>
      </c>
      <c r="I171" s="3" t="s">
        <v>479</v>
      </c>
      <c r="J171" s="3" t="s">
        <v>189</v>
      </c>
      <c r="K171" s="3" t="s">
        <v>91</v>
      </c>
    </row>
    <row r="172" spans="1:11" x14ac:dyDescent="0.3">
      <c r="A172" s="3" t="s">
        <v>6</v>
      </c>
      <c r="B172" s="3" t="s">
        <v>30</v>
      </c>
      <c r="C172" s="3" t="s">
        <v>29</v>
      </c>
      <c r="D172" s="3" t="s">
        <v>185</v>
      </c>
      <c r="E172" s="3" t="s">
        <v>476</v>
      </c>
      <c r="F172" s="3" t="s">
        <v>103</v>
      </c>
      <c r="G172" s="3" t="s">
        <v>104</v>
      </c>
      <c r="H172" s="3" t="s">
        <v>480</v>
      </c>
      <c r="I172" s="3" t="s">
        <v>481</v>
      </c>
      <c r="J172" s="3" t="s">
        <v>189</v>
      </c>
      <c r="K172" s="3" t="s">
        <v>91</v>
      </c>
    </row>
    <row r="173" spans="1:11" x14ac:dyDescent="0.3">
      <c r="A173" s="3" t="s">
        <v>6</v>
      </c>
      <c r="B173" s="3" t="s">
        <v>30</v>
      </c>
      <c r="C173" s="3" t="s">
        <v>29</v>
      </c>
      <c r="D173" s="3" t="s">
        <v>185</v>
      </c>
      <c r="E173" s="3" t="s">
        <v>482</v>
      </c>
      <c r="F173" s="3" t="s">
        <v>147</v>
      </c>
      <c r="G173" s="3" t="s">
        <v>148</v>
      </c>
      <c r="H173" s="3" t="s">
        <v>202</v>
      </c>
      <c r="I173" s="3" t="s">
        <v>483</v>
      </c>
      <c r="J173" s="3" t="s">
        <v>189</v>
      </c>
      <c r="K173" s="3" t="s">
        <v>195</v>
      </c>
    </row>
    <row r="174" spans="1:11" x14ac:dyDescent="0.3">
      <c r="A174" s="3" t="s">
        <v>6</v>
      </c>
      <c r="B174" s="3" t="s">
        <v>30</v>
      </c>
      <c r="C174" s="3" t="s">
        <v>29</v>
      </c>
      <c r="D174" s="3" t="s">
        <v>185</v>
      </c>
      <c r="E174" s="3" t="s">
        <v>482</v>
      </c>
      <c r="F174" s="3" t="s">
        <v>147</v>
      </c>
      <c r="G174" s="3" t="s">
        <v>148</v>
      </c>
      <c r="H174" s="3" t="s">
        <v>202</v>
      </c>
      <c r="I174" s="3" t="s">
        <v>484</v>
      </c>
      <c r="J174" s="3" t="s">
        <v>189</v>
      </c>
      <c r="K174" s="3" t="s">
        <v>91</v>
      </c>
    </row>
    <row r="175" spans="1:11" x14ac:dyDescent="0.3">
      <c r="A175" s="3" t="s">
        <v>6</v>
      </c>
      <c r="B175" s="3" t="s">
        <v>30</v>
      </c>
      <c r="C175" s="3" t="s">
        <v>29</v>
      </c>
      <c r="D175" s="3" t="s">
        <v>185</v>
      </c>
      <c r="E175" s="3" t="s">
        <v>482</v>
      </c>
      <c r="F175" s="3" t="s">
        <v>147</v>
      </c>
      <c r="G175" s="3" t="s">
        <v>148</v>
      </c>
      <c r="H175" s="3" t="s">
        <v>485</v>
      </c>
      <c r="I175" s="3" t="s">
        <v>486</v>
      </c>
      <c r="J175" s="3" t="s">
        <v>189</v>
      </c>
      <c r="K175" s="3" t="s">
        <v>91</v>
      </c>
    </row>
    <row r="176" spans="1:11" x14ac:dyDescent="0.3">
      <c r="A176" s="3" t="s">
        <v>6</v>
      </c>
      <c r="B176" s="3" t="s">
        <v>30</v>
      </c>
      <c r="C176" s="3" t="s">
        <v>29</v>
      </c>
      <c r="D176" s="3" t="s">
        <v>185</v>
      </c>
      <c r="E176" s="3" t="s">
        <v>487</v>
      </c>
      <c r="F176" s="3" t="s">
        <v>147</v>
      </c>
      <c r="G176" s="3" t="s">
        <v>148</v>
      </c>
      <c r="H176" s="3" t="s">
        <v>202</v>
      </c>
      <c r="I176" s="3" t="s">
        <v>488</v>
      </c>
      <c r="J176" s="3" t="s">
        <v>189</v>
      </c>
      <c r="K176" s="3" t="s">
        <v>91</v>
      </c>
    </row>
    <row r="177" spans="1:11" x14ac:dyDescent="0.3">
      <c r="A177" s="3" t="s">
        <v>6</v>
      </c>
      <c r="B177" s="3" t="s">
        <v>30</v>
      </c>
      <c r="C177" s="3" t="s">
        <v>29</v>
      </c>
      <c r="D177" s="3" t="s">
        <v>185</v>
      </c>
      <c r="E177" s="3" t="s">
        <v>487</v>
      </c>
      <c r="F177" s="3" t="s">
        <v>147</v>
      </c>
      <c r="G177" s="3" t="s">
        <v>148</v>
      </c>
      <c r="H177" s="3" t="s">
        <v>202</v>
      </c>
      <c r="I177" s="3" t="s">
        <v>489</v>
      </c>
      <c r="J177" s="3" t="s">
        <v>189</v>
      </c>
      <c r="K177" s="3" t="s">
        <v>195</v>
      </c>
    </row>
    <row r="178" spans="1:11" x14ac:dyDescent="0.3">
      <c r="A178" s="3" t="s">
        <v>6</v>
      </c>
      <c r="B178" s="3" t="s">
        <v>30</v>
      </c>
      <c r="C178" s="3" t="s">
        <v>29</v>
      </c>
      <c r="D178" s="3" t="s">
        <v>185</v>
      </c>
      <c r="E178" s="3" t="s">
        <v>487</v>
      </c>
      <c r="F178" s="3" t="s">
        <v>147</v>
      </c>
      <c r="G178" s="3" t="s">
        <v>148</v>
      </c>
      <c r="H178" s="3" t="s">
        <v>490</v>
      </c>
      <c r="I178" s="3" t="s">
        <v>491</v>
      </c>
      <c r="J178" s="3" t="s">
        <v>189</v>
      </c>
      <c r="K178" s="3" t="s">
        <v>88</v>
      </c>
    </row>
    <row r="179" spans="1:11" x14ac:dyDescent="0.3">
      <c r="A179" s="3" t="s">
        <v>6</v>
      </c>
      <c r="B179" s="3" t="s">
        <v>30</v>
      </c>
      <c r="C179" s="3" t="s">
        <v>29</v>
      </c>
      <c r="D179" s="3" t="s">
        <v>185</v>
      </c>
      <c r="E179" s="3" t="s">
        <v>492</v>
      </c>
      <c r="F179" s="3" t="s">
        <v>103</v>
      </c>
      <c r="G179" s="3" t="s">
        <v>104</v>
      </c>
      <c r="H179" s="3" t="s">
        <v>202</v>
      </c>
      <c r="I179" s="3" t="s">
        <v>493</v>
      </c>
      <c r="J179" s="3" t="s">
        <v>189</v>
      </c>
      <c r="K179" s="3" t="s">
        <v>88</v>
      </c>
    </row>
    <row r="180" spans="1:11" x14ac:dyDescent="0.3">
      <c r="A180" s="3" t="s">
        <v>6</v>
      </c>
      <c r="B180" s="3" t="s">
        <v>30</v>
      </c>
      <c r="C180" s="3" t="s">
        <v>29</v>
      </c>
      <c r="D180" s="3" t="s">
        <v>185</v>
      </c>
      <c r="E180" s="3" t="s">
        <v>492</v>
      </c>
      <c r="F180" s="3" t="s">
        <v>103</v>
      </c>
      <c r="G180" s="3" t="s">
        <v>104</v>
      </c>
      <c r="H180" s="3" t="s">
        <v>494</v>
      </c>
      <c r="I180" s="3" t="s">
        <v>495</v>
      </c>
      <c r="J180" s="3" t="s">
        <v>189</v>
      </c>
      <c r="K180" s="3" t="s">
        <v>91</v>
      </c>
    </row>
    <row r="181" spans="1:11" x14ac:dyDescent="0.3">
      <c r="A181" s="3" t="s">
        <v>6</v>
      </c>
      <c r="B181" s="3" t="s">
        <v>30</v>
      </c>
      <c r="C181" s="3" t="s">
        <v>29</v>
      </c>
      <c r="D181" s="3" t="s">
        <v>185</v>
      </c>
      <c r="E181" s="3" t="s">
        <v>496</v>
      </c>
      <c r="F181" s="3" t="s">
        <v>137</v>
      </c>
      <c r="G181" s="3" t="s">
        <v>138</v>
      </c>
      <c r="H181" s="3" t="s">
        <v>497</v>
      </c>
      <c r="I181" s="3" t="s">
        <v>498</v>
      </c>
      <c r="J181" s="3" t="s">
        <v>189</v>
      </c>
      <c r="K181" s="3" t="s">
        <v>91</v>
      </c>
    </row>
    <row r="182" spans="1:11" x14ac:dyDescent="0.3">
      <c r="A182" s="3" t="s">
        <v>6</v>
      </c>
      <c r="B182" s="3" t="s">
        <v>30</v>
      </c>
      <c r="C182" s="3" t="s">
        <v>29</v>
      </c>
      <c r="D182" s="3" t="s">
        <v>185</v>
      </c>
      <c r="E182" s="3" t="s">
        <v>496</v>
      </c>
      <c r="F182" s="3" t="s">
        <v>137</v>
      </c>
      <c r="G182" s="3" t="s">
        <v>138</v>
      </c>
      <c r="H182" s="3" t="s">
        <v>499</v>
      </c>
      <c r="I182" s="3" t="s">
        <v>500</v>
      </c>
      <c r="J182" s="3" t="s">
        <v>189</v>
      </c>
      <c r="K182" s="3" t="s">
        <v>195</v>
      </c>
    </row>
    <row r="183" spans="1:11" x14ac:dyDescent="0.3">
      <c r="A183" s="3" t="s">
        <v>6</v>
      </c>
      <c r="B183" s="3" t="s">
        <v>30</v>
      </c>
      <c r="C183" s="3" t="s">
        <v>29</v>
      </c>
      <c r="D183" s="3" t="s">
        <v>185</v>
      </c>
      <c r="E183" s="3" t="s">
        <v>501</v>
      </c>
      <c r="F183" s="3" t="s">
        <v>103</v>
      </c>
      <c r="G183" s="3" t="s">
        <v>104</v>
      </c>
      <c r="H183" s="3" t="s">
        <v>502</v>
      </c>
      <c r="I183" s="3" t="s">
        <v>503</v>
      </c>
      <c r="J183" s="3" t="s">
        <v>189</v>
      </c>
      <c r="K183" s="3" t="s">
        <v>91</v>
      </c>
    </row>
    <row r="184" spans="1:11" x14ac:dyDescent="0.3">
      <c r="A184" s="3" t="s">
        <v>6</v>
      </c>
      <c r="B184" s="3" t="s">
        <v>30</v>
      </c>
      <c r="C184" s="3" t="s">
        <v>29</v>
      </c>
      <c r="D184" s="3" t="s">
        <v>185</v>
      </c>
      <c r="E184" s="3" t="s">
        <v>501</v>
      </c>
      <c r="F184" s="3" t="s">
        <v>103</v>
      </c>
      <c r="G184" s="3" t="s">
        <v>104</v>
      </c>
      <c r="H184" s="3" t="s">
        <v>504</v>
      </c>
      <c r="I184" s="3" t="s">
        <v>505</v>
      </c>
      <c r="J184" s="3" t="s">
        <v>189</v>
      </c>
      <c r="K184" s="3" t="s">
        <v>88</v>
      </c>
    </row>
    <row r="185" spans="1:11" x14ac:dyDescent="0.3">
      <c r="A185" s="3" t="s">
        <v>6</v>
      </c>
      <c r="B185" s="3" t="s">
        <v>30</v>
      </c>
      <c r="C185" s="3" t="s">
        <v>29</v>
      </c>
      <c r="D185" s="3" t="s">
        <v>185</v>
      </c>
      <c r="E185" s="3" t="s">
        <v>506</v>
      </c>
      <c r="F185" s="3" t="s">
        <v>103</v>
      </c>
      <c r="G185" s="3" t="s">
        <v>104</v>
      </c>
      <c r="H185" s="3" t="s">
        <v>202</v>
      </c>
      <c r="I185" s="3" t="s">
        <v>507</v>
      </c>
      <c r="J185" s="3" t="s">
        <v>189</v>
      </c>
      <c r="K185" s="3" t="s">
        <v>91</v>
      </c>
    </row>
    <row r="186" spans="1:11" x14ac:dyDescent="0.3">
      <c r="A186" s="3" t="s">
        <v>6</v>
      </c>
      <c r="B186" s="3" t="s">
        <v>30</v>
      </c>
      <c r="C186" s="3" t="s">
        <v>29</v>
      </c>
      <c r="D186" s="3" t="s">
        <v>185</v>
      </c>
      <c r="E186" s="3" t="s">
        <v>506</v>
      </c>
      <c r="F186" s="3" t="s">
        <v>103</v>
      </c>
      <c r="G186" s="3" t="s">
        <v>104</v>
      </c>
      <c r="H186" s="3" t="s">
        <v>266</v>
      </c>
      <c r="I186" s="3" t="s">
        <v>508</v>
      </c>
      <c r="J186" s="3" t="s">
        <v>189</v>
      </c>
      <c r="K186" s="3" t="s">
        <v>88</v>
      </c>
    </row>
    <row r="187" spans="1:11" x14ac:dyDescent="0.3">
      <c r="A187" s="3" t="s">
        <v>6</v>
      </c>
      <c r="B187" s="3" t="s">
        <v>30</v>
      </c>
      <c r="C187" s="3" t="s">
        <v>29</v>
      </c>
      <c r="D187" s="3" t="s">
        <v>185</v>
      </c>
      <c r="E187" s="3" t="s">
        <v>509</v>
      </c>
      <c r="F187" s="3" t="s">
        <v>103</v>
      </c>
      <c r="G187" s="3" t="s">
        <v>104</v>
      </c>
      <c r="H187" s="3" t="s">
        <v>202</v>
      </c>
      <c r="I187" s="3" t="s">
        <v>510</v>
      </c>
      <c r="J187" s="3" t="s">
        <v>189</v>
      </c>
      <c r="K187" s="3" t="s">
        <v>195</v>
      </c>
    </row>
    <row r="188" spans="1:11" x14ac:dyDescent="0.3">
      <c r="A188" s="3" t="s">
        <v>6</v>
      </c>
      <c r="B188" s="3" t="s">
        <v>30</v>
      </c>
      <c r="C188" s="3" t="s">
        <v>29</v>
      </c>
      <c r="D188" s="3" t="s">
        <v>185</v>
      </c>
      <c r="E188" s="3" t="s">
        <v>509</v>
      </c>
      <c r="F188" s="3" t="s">
        <v>103</v>
      </c>
      <c r="G188" s="3" t="s">
        <v>104</v>
      </c>
      <c r="H188" s="3" t="s">
        <v>202</v>
      </c>
      <c r="I188" s="3" t="s">
        <v>511</v>
      </c>
      <c r="J188" s="3" t="s">
        <v>189</v>
      </c>
      <c r="K188" s="3" t="s">
        <v>91</v>
      </c>
    </row>
    <row r="189" spans="1:11" x14ac:dyDescent="0.3">
      <c r="A189" s="3" t="s">
        <v>6</v>
      </c>
      <c r="B189" s="3" t="s">
        <v>30</v>
      </c>
      <c r="C189" s="3" t="s">
        <v>29</v>
      </c>
      <c r="D189" s="3" t="s">
        <v>185</v>
      </c>
      <c r="E189" s="3" t="s">
        <v>509</v>
      </c>
      <c r="F189" s="3" t="s">
        <v>103</v>
      </c>
      <c r="G189" s="3" t="s">
        <v>104</v>
      </c>
      <c r="H189" s="3" t="s">
        <v>512</v>
      </c>
      <c r="I189" s="3" t="s">
        <v>513</v>
      </c>
      <c r="J189" s="3" t="s">
        <v>189</v>
      </c>
      <c r="K189" s="3" t="s">
        <v>195</v>
      </c>
    </row>
    <row r="190" spans="1:11" x14ac:dyDescent="0.3">
      <c r="A190" s="3" t="s">
        <v>6</v>
      </c>
      <c r="B190" s="3" t="s">
        <v>30</v>
      </c>
      <c r="C190" s="3" t="s">
        <v>29</v>
      </c>
      <c r="D190" s="3" t="s">
        <v>185</v>
      </c>
      <c r="E190" s="3" t="s">
        <v>514</v>
      </c>
      <c r="F190" s="3" t="s">
        <v>103</v>
      </c>
      <c r="G190" s="3" t="s">
        <v>104</v>
      </c>
      <c r="H190" s="3" t="s">
        <v>202</v>
      </c>
      <c r="I190" s="3" t="s">
        <v>515</v>
      </c>
      <c r="J190" s="3" t="s">
        <v>189</v>
      </c>
      <c r="K190" s="3" t="s">
        <v>88</v>
      </c>
    </row>
    <row r="191" spans="1:11" x14ac:dyDescent="0.3">
      <c r="A191" s="3" t="s">
        <v>6</v>
      </c>
      <c r="B191" s="3" t="s">
        <v>30</v>
      </c>
      <c r="C191" s="3" t="s">
        <v>29</v>
      </c>
      <c r="D191" s="3" t="s">
        <v>185</v>
      </c>
      <c r="E191" s="3" t="s">
        <v>514</v>
      </c>
      <c r="F191" s="3" t="s">
        <v>103</v>
      </c>
      <c r="G191" s="3" t="s">
        <v>104</v>
      </c>
      <c r="H191" s="3" t="s">
        <v>202</v>
      </c>
      <c r="I191" s="3" t="s">
        <v>516</v>
      </c>
      <c r="J191" s="3" t="s">
        <v>189</v>
      </c>
      <c r="K191" s="3" t="s">
        <v>195</v>
      </c>
    </row>
    <row r="192" spans="1:11" x14ac:dyDescent="0.3">
      <c r="A192" s="3" t="s">
        <v>6</v>
      </c>
      <c r="B192" s="3" t="s">
        <v>30</v>
      </c>
      <c r="C192" s="3" t="s">
        <v>29</v>
      </c>
      <c r="D192" s="3" t="s">
        <v>185</v>
      </c>
      <c r="E192" s="3" t="s">
        <v>514</v>
      </c>
      <c r="F192" s="3" t="s">
        <v>103</v>
      </c>
      <c r="G192" s="3" t="s">
        <v>104</v>
      </c>
      <c r="H192" s="3" t="s">
        <v>517</v>
      </c>
      <c r="I192" s="3" t="s">
        <v>518</v>
      </c>
      <c r="J192" s="3" t="s">
        <v>189</v>
      </c>
      <c r="K192" s="3" t="s">
        <v>91</v>
      </c>
    </row>
    <row r="193" spans="1:11" x14ac:dyDescent="0.3">
      <c r="A193" s="3" t="s">
        <v>6</v>
      </c>
      <c r="B193" s="3" t="s">
        <v>30</v>
      </c>
      <c r="C193" s="3" t="s">
        <v>29</v>
      </c>
      <c r="D193" s="3" t="s">
        <v>185</v>
      </c>
      <c r="E193" s="3" t="s">
        <v>519</v>
      </c>
      <c r="F193" s="3" t="s">
        <v>147</v>
      </c>
      <c r="G193" s="3" t="s">
        <v>148</v>
      </c>
      <c r="H193" s="3" t="s">
        <v>202</v>
      </c>
      <c r="I193" s="3" t="s">
        <v>520</v>
      </c>
      <c r="J193" s="3" t="s">
        <v>189</v>
      </c>
      <c r="K193" s="3" t="s">
        <v>195</v>
      </c>
    </row>
    <row r="194" spans="1:11" x14ac:dyDescent="0.3">
      <c r="A194" s="3" t="s">
        <v>6</v>
      </c>
      <c r="B194" s="3" t="s">
        <v>30</v>
      </c>
      <c r="C194" s="3" t="s">
        <v>29</v>
      </c>
      <c r="D194" s="3" t="s">
        <v>185</v>
      </c>
      <c r="E194" s="3" t="s">
        <v>519</v>
      </c>
      <c r="F194" s="3" t="s">
        <v>147</v>
      </c>
      <c r="G194" s="3" t="s">
        <v>148</v>
      </c>
      <c r="H194" s="3" t="s">
        <v>521</v>
      </c>
      <c r="I194" s="3" t="s">
        <v>522</v>
      </c>
      <c r="J194" s="3" t="s">
        <v>189</v>
      </c>
      <c r="K194" s="3" t="s">
        <v>88</v>
      </c>
    </row>
    <row r="195" spans="1:11" x14ac:dyDescent="0.3">
      <c r="A195" s="3" t="s">
        <v>6</v>
      </c>
      <c r="B195" s="3" t="s">
        <v>30</v>
      </c>
      <c r="C195" s="3" t="s">
        <v>29</v>
      </c>
      <c r="D195" s="3" t="s">
        <v>185</v>
      </c>
      <c r="E195" s="3" t="s">
        <v>523</v>
      </c>
      <c r="F195" s="3" t="s">
        <v>103</v>
      </c>
      <c r="G195" s="3" t="s">
        <v>104</v>
      </c>
      <c r="H195" s="3" t="s">
        <v>202</v>
      </c>
      <c r="I195" s="3" t="s">
        <v>524</v>
      </c>
      <c r="J195" s="3" t="s">
        <v>189</v>
      </c>
      <c r="K195" s="3" t="s">
        <v>195</v>
      </c>
    </row>
    <row r="196" spans="1:11" x14ac:dyDescent="0.3">
      <c r="A196" s="3" t="s">
        <v>6</v>
      </c>
      <c r="B196" s="3" t="s">
        <v>30</v>
      </c>
      <c r="C196" s="3" t="s">
        <v>29</v>
      </c>
      <c r="D196" s="3" t="s">
        <v>185</v>
      </c>
      <c r="E196" s="3" t="s">
        <v>523</v>
      </c>
      <c r="F196" s="3" t="s">
        <v>103</v>
      </c>
      <c r="G196" s="3" t="s">
        <v>104</v>
      </c>
      <c r="H196" s="3" t="s">
        <v>202</v>
      </c>
      <c r="I196" s="3" t="s">
        <v>525</v>
      </c>
      <c r="J196" s="3" t="s">
        <v>189</v>
      </c>
      <c r="K196" s="3" t="s">
        <v>88</v>
      </c>
    </row>
    <row r="197" spans="1:11" x14ac:dyDescent="0.3">
      <c r="A197" s="3" t="s">
        <v>6</v>
      </c>
      <c r="B197" s="3" t="s">
        <v>30</v>
      </c>
      <c r="C197" s="3" t="s">
        <v>29</v>
      </c>
      <c r="D197" s="3" t="s">
        <v>185</v>
      </c>
      <c r="E197" s="3" t="s">
        <v>523</v>
      </c>
      <c r="F197" s="3" t="s">
        <v>103</v>
      </c>
      <c r="G197" s="3" t="s">
        <v>104</v>
      </c>
      <c r="H197" s="3" t="s">
        <v>526</v>
      </c>
      <c r="I197" s="3" t="s">
        <v>527</v>
      </c>
      <c r="J197" s="3" t="s">
        <v>189</v>
      </c>
      <c r="K197" s="3" t="s">
        <v>91</v>
      </c>
    </row>
    <row r="198" spans="1:11" x14ac:dyDescent="0.3">
      <c r="A198" s="3" t="s">
        <v>6</v>
      </c>
      <c r="B198" s="3" t="s">
        <v>30</v>
      </c>
      <c r="C198" s="3" t="s">
        <v>29</v>
      </c>
      <c r="D198" s="3" t="s">
        <v>185</v>
      </c>
      <c r="E198" s="3" t="s">
        <v>528</v>
      </c>
      <c r="F198" s="3" t="s">
        <v>103</v>
      </c>
      <c r="G198" s="3" t="s">
        <v>104</v>
      </c>
      <c r="H198" s="3" t="s">
        <v>202</v>
      </c>
      <c r="I198" s="3" t="s">
        <v>529</v>
      </c>
      <c r="J198" s="3" t="s">
        <v>189</v>
      </c>
      <c r="K198" s="3" t="s">
        <v>91</v>
      </c>
    </row>
    <row r="199" spans="1:11" x14ac:dyDescent="0.3">
      <c r="A199" s="3" t="s">
        <v>6</v>
      </c>
      <c r="B199" s="3" t="s">
        <v>30</v>
      </c>
      <c r="C199" s="3" t="s">
        <v>29</v>
      </c>
      <c r="D199" s="3" t="s">
        <v>185</v>
      </c>
      <c r="E199" s="3" t="s">
        <v>528</v>
      </c>
      <c r="F199" s="3" t="s">
        <v>103</v>
      </c>
      <c r="G199" s="3" t="s">
        <v>104</v>
      </c>
      <c r="H199" s="3" t="s">
        <v>202</v>
      </c>
      <c r="I199" s="3" t="s">
        <v>530</v>
      </c>
      <c r="J199" s="3" t="s">
        <v>189</v>
      </c>
      <c r="K199" s="3" t="s">
        <v>195</v>
      </c>
    </row>
    <row r="200" spans="1:11" x14ac:dyDescent="0.3">
      <c r="A200" s="3" t="s">
        <v>6</v>
      </c>
      <c r="B200" s="3" t="s">
        <v>30</v>
      </c>
      <c r="C200" s="3" t="s">
        <v>29</v>
      </c>
      <c r="D200" s="3" t="s">
        <v>185</v>
      </c>
      <c r="E200" s="3" t="s">
        <v>528</v>
      </c>
      <c r="F200" s="3" t="s">
        <v>103</v>
      </c>
      <c r="G200" s="3" t="s">
        <v>104</v>
      </c>
      <c r="H200" s="3" t="s">
        <v>531</v>
      </c>
      <c r="I200" s="3" t="s">
        <v>532</v>
      </c>
      <c r="J200" s="3" t="s">
        <v>189</v>
      </c>
      <c r="K200" s="3" t="s">
        <v>88</v>
      </c>
    </row>
    <row r="201" spans="1:11" x14ac:dyDescent="0.3">
      <c r="A201" s="3" t="s">
        <v>6</v>
      </c>
      <c r="B201" s="3" t="s">
        <v>30</v>
      </c>
      <c r="C201" s="3" t="s">
        <v>29</v>
      </c>
      <c r="D201" s="3" t="s">
        <v>185</v>
      </c>
      <c r="E201" s="3" t="s">
        <v>533</v>
      </c>
      <c r="F201" s="3" t="s">
        <v>103</v>
      </c>
      <c r="G201" s="3" t="s">
        <v>104</v>
      </c>
      <c r="H201" s="3" t="s">
        <v>202</v>
      </c>
      <c r="I201" s="3" t="s">
        <v>534</v>
      </c>
      <c r="J201" s="3" t="s">
        <v>189</v>
      </c>
      <c r="K201" s="3" t="s">
        <v>91</v>
      </c>
    </row>
    <row r="202" spans="1:11" x14ac:dyDescent="0.3">
      <c r="A202" s="3" t="s">
        <v>6</v>
      </c>
      <c r="B202" s="3" t="s">
        <v>30</v>
      </c>
      <c r="C202" s="3" t="s">
        <v>29</v>
      </c>
      <c r="D202" s="3" t="s">
        <v>185</v>
      </c>
      <c r="E202" s="3" t="s">
        <v>533</v>
      </c>
      <c r="F202" s="3" t="s">
        <v>147</v>
      </c>
      <c r="G202" s="3" t="s">
        <v>148</v>
      </c>
      <c r="H202" s="3" t="s">
        <v>202</v>
      </c>
      <c r="I202" s="3" t="s">
        <v>535</v>
      </c>
      <c r="J202" s="3" t="s">
        <v>189</v>
      </c>
      <c r="K202" s="3" t="s">
        <v>195</v>
      </c>
    </row>
    <row r="203" spans="1:11" x14ac:dyDescent="0.3">
      <c r="A203" s="3" t="s">
        <v>6</v>
      </c>
      <c r="B203" s="3" t="s">
        <v>30</v>
      </c>
      <c r="C203" s="3" t="s">
        <v>29</v>
      </c>
      <c r="D203" s="3" t="s">
        <v>185</v>
      </c>
      <c r="E203" s="3" t="s">
        <v>533</v>
      </c>
      <c r="F203" s="3" t="s">
        <v>147</v>
      </c>
      <c r="G203" s="3" t="s">
        <v>148</v>
      </c>
      <c r="H203" s="3" t="s">
        <v>202</v>
      </c>
      <c r="I203" s="3" t="s">
        <v>536</v>
      </c>
      <c r="J203" s="3" t="s">
        <v>189</v>
      </c>
      <c r="K203" s="3" t="s">
        <v>195</v>
      </c>
    </row>
    <row r="204" spans="1:11" x14ac:dyDescent="0.3">
      <c r="A204" s="3" t="s">
        <v>6</v>
      </c>
      <c r="B204" s="3" t="s">
        <v>30</v>
      </c>
      <c r="C204" s="3" t="s">
        <v>29</v>
      </c>
      <c r="D204" s="3" t="s">
        <v>185</v>
      </c>
      <c r="E204" s="3" t="s">
        <v>533</v>
      </c>
      <c r="F204" s="3" t="s">
        <v>147</v>
      </c>
      <c r="G204" s="3" t="s">
        <v>148</v>
      </c>
      <c r="H204" s="3" t="s">
        <v>537</v>
      </c>
      <c r="I204" s="3" t="s">
        <v>538</v>
      </c>
      <c r="J204" s="3" t="s">
        <v>189</v>
      </c>
      <c r="K204" s="3" t="s">
        <v>195</v>
      </c>
    </row>
    <row r="205" spans="1:11" x14ac:dyDescent="0.3">
      <c r="A205" s="3" t="s">
        <v>6</v>
      </c>
      <c r="B205" s="3" t="s">
        <v>30</v>
      </c>
      <c r="C205" s="3" t="s">
        <v>29</v>
      </c>
      <c r="D205" s="3" t="s">
        <v>185</v>
      </c>
      <c r="E205" s="3" t="s">
        <v>539</v>
      </c>
      <c r="F205" s="3" t="s">
        <v>147</v>
      </c>
      <c r="G205" s="3" t="s">
        <v>148</v>
      </c>
      <c r="H205" s="3" t="s">
        <v>202</v>
      </c>
      <c r="I205" s="3" t="s">
        <v>540</v>
      </c>
      <c r="J205" s="3" t="s">
        <v>189</v>
      </c>
      <c r="K205" s="3" t="s">
        <v>88</v>
      </c>
    </row>
    <row r="206" spans="1:11" x14ac:dyDescent="0.3">
      <c r="A206" s="3" t="s">
        <v>6</v>
      </c>
      <c r="B206" s="3" t="s">
        <v>30</v>
      </c>
      <c r="C206" s="3" t="s">
        <v>29</v>
      </c>
      <c r="D206" s="3" t="s">
        <v>185</v>
      </c>
      <c r="E206" s="3" t="s">
        <v>539</v>
      </c>
      <c r="F206" s="3" t="s">
        <v>103</v>
      </c>
      <c r="G206" s="3" t="s">
        <v>104</v>
      </c>
      <c r="H206" s="3" t="s">
        <v>202</v>
      </c>
      <c r="I206" s="3" t="s">
        <v>541</v>
      </c>
      <c r="J206" s="3" t="s">
        <v>189</v>
      </c>
      <c r="K206" s="3" t="s">
        <v>195</v>
      </c>
    </row>
    <row r="207" spans="1:11" x14ac:dyDescent="0.3">
      <c r="A207" s="3" t="s">
        <v>6</v>
      </c>
      <c r="B207" s="3" t="s">
        <v>30</v>
      </c>
      <c r="C207" s="3" t="s">
        <v>29</v>
      </c>
      <c r="D207" s="3" t="s">
        <v>185</v>
      </c>
      <c r="E207" s="3" t="s">
        <v>539</v>
      </c>
      <c r="F207" s="3" t="s">
        <v>103</v>
      </c>
      <c r="G207" s="3" t="s">
        <v>104</v>
      </c>
      <c r="H207" s="3" t="s">
        <v>542</v>
      </c>
      <c r="I207" s="3" t="s">
        <v>543</v>
      </c>
      <c r="J207" s="3" t="s">
        <v>189</v>
      </c>
      <c r="K207" s="3" t="s">
        <v>88</v>
      </c>
    </row>
    <row r="208" spans="1:11" x14ac:dyDescent="0.3">
      <c r="A208" s="3" t="s">
        <v>6</v>
      </c>
      <c r="B208" s="3" t="s">
        <v>30</v>
      </c>
      <c r="C208" s="3" t="s">
        <v>29</v>
      </c>
      <c r="D208" s="3" t="s">
        <v>185</v>
      </c>
      <c r="E208" s="3" t="s">
        <v>544</v>
      </c>
      <c r="F208" s="3" t="s">
        <v>103</v>
      </c>
      <c r="G208" s="3" t="s">
        <v>104</v>
      </c>
      <c r="H208" s="3" t="s">
        <v>202</v>
      </c>
      <c r="I208" s="3" t="s">
        <v>545</v>
      </c>
      <c r="J208" s="3" t="s">
        <v>189</v>
      </c>
      <c r="K208" s="3" t="s">
        <v>195</v>
      </c>
    </row>
    <row r="209" spans="1:11" x14ac:dyDescent="0.3">
      <c r="A209" s="3" t="s">
        <v>6</v>
      </c>
      <c r="B209" s="3" t="s">
        <v>30</v>
      </c>
      <c r="C209" s="3" t="s">
        <v>29</v>
      </c>
      <c r="D209" s="3" t="s">
        <v>185</v>
      </c>
      <c r="E209" s="3" t="s">
        <v>544</v>
      </c>
      <c r="F209" s="3" t="s">
        <v>103</v>
      </c>
      <c r="G209" s="3" t="s">
        <v>104</v>
      </c>
      <c r="H209" s="3" t="s">
        <v>202</v>
      </c>
      <c r="I209" s="3" t="s">
        <v>546</v>
      </c>
      <c r="J209" s="3" t="s">
        <v>189</v>
      </c>
      <c r="K209" s="3" t="s">
        <v>195</v>
      </c>
    </row>
    <row r="210" spans="1:11" x14ac:dyDescent="0.3">
      <c r="A210" s="3" t="s">
        <v>6</v>
      </c>
      <c r="B210" s="3" t="s">
        <v>30</v>
      </c>
      <c r="C210" s="3" t="s">
        <v>29</v>
      </c>
      <c r="D210" s="3" t="s">
        <v>185</v>
      </c>
      <c r="E210" s="3" t="s">
        <v>544</v>
      </c>
      <c r="F210" s="3" t="s">
        <v>103</v>
      </c>
      <c r="G210" s="3" t="s">
        <v>104</v>
      </c>
      <c r="H210" s="3" t="s">
        <v>547</v>
      </c>
      <c r="I210" s="3" t="s">
        <v>548</v>
      </c>
      <c r="J210" s="3" t="s">
        <v>189</v>
      </c>
      <c r="K210" s="3" t="s">
        <v>88</v>
      </c>
    </row>
    <row r="211" spans="1:11" x14ac:dyDescent="0.3">
      <c r="A211" s="3" t="s">
        <v>6</v>
      </c>
      <c r="B211" s="3" t="s">
        <v>30</v>
      </c>
      <c r="C211" s="3" t="s">
        <v>29</v>
      </c>
      <c r="D211" s="3" t="s">
        <v>185</v>
      </c>
      <c r="E211" s="3" t="s">
        <v>549</v>
      </c>
      <c r="F211" s="3" t="s">
        <v>147</v>
      </c>
      <c r="G211" s="3" t="s">
        <v>148</v>
      </c>
      <c r="H211" s="3" t="s">
        <v>202</v>
      </c>
      <c r="I211" s="3" t="s">
        <v>550</v>
      </c>
      <c r="J211" s="3" t="s">
        <v>189</v>
      </c>
      <c r="K211" s="3" t="s">
        <v>91</v>
      </c>
    </row>
    <row r="212" spans="1:11" x14ac:dyDescent="0.3">
      <c r="A212" s="3" t="s">
        <v>6</v>
      </c>
      <c r="B212" s="3" t="s">
        <v>30</v>
      </c>
      <c r="C212" s="3" t="s">
        <v>29</v>
      </c>
      <c r="D212" s="3" t="s">
        <v>185</v>
      </c>
      <c r="E212" s="3" t="s">
        <v>549</v>
      </c>
      <c r="F212" s="3" t="s">
        <v>120</v>
      </c>
      <c r="G212" s="3" t="s">
        <v>121</v>
      </c>
      <c r="H212" s="3" t="s">
        <v>551</v>
      </c>
      <c r="I212" s="3" t="s">
        <v>552</v>
      </c>
      <c r="J212" s="3" t="s">
        <v>189</v>
      </c>
      <c r="K212" s="3" t="s">
        <v>195</v>
      </c>
    </row>
    <row r="213" spans="1:11" x14ac:dyDescent="0.3">
      <c r="A213" s="3" t="s">
        <v>6</v>
      </c>
      <c r="B213" s="3" t="s">
        <v>30</v>
      </c>
      <c r="C213" s="3" t="s">
        <v>29</v>
      </c>
      <c r="D213" s="3" t="s">
        <v>185</v>
      </c>
      <c r="E213" s="3" t="s">
        <v>549</v>
      </c>
      <c r="F213" s="3" t="s">
        <v>125</v>
      </c>
      <c r="G213" s="3" t="s">
        <v>126</v>
      </c>
      <c r="H213" s="3" t="s">
        <v>553</v>
      </c>
      <c r="I213" s="3" t="s">
        <v>554</v>
      </c>
      <c r="J213" s="3" t="s">
        <v>189</v>
      </c>
      <c r="K213" s="3" t="s">
        <v>91</v>
      </c>
    </row>
    <row r="214" spans="1:11" x14ac:dyDescent="0.3">
      <c r="A214" s="3" t="s">
        <v>6</v>
      </c>
      <c r="B214" s="3" t="s">
        <v>30</v>
      </c>
      <c r="C214" s="3" t="s">
        <v>29</v>
      </c>
      <c r="D214" s="3" t="s">
        <v>185</v>
      </c>
      <c r="E214" s="3" t="s">
        <v>549</v>
      </c>
      <c r="F214" s="3" t="s">
        <v>125</v>
      </c>
      <c r="G214" s="3" t="s">
        <v>126</v>
      </c>
      <c r="H214" s="3" t="s">
        <v>555</v>
      </c>
      <c r="I214" s="3" t="s">
        <v>556</v>
      </c>
      <c r="J214" s="3" t="s">
        <v>189</v>
      </c>
      <c r="K214" s="3" t="s">
        <v>88</v>
      </c>
    </row>
    <row r="215" spans="1:11" x14ac:dyDescent="0.3">
      <c r="A215" s="3" t="s">
        <v>6</v>
      </c>
      <c r="B215" s="3" t="s">
        <v>30</v>
      </c>
      <c r="C215" s="3" t="s">
        <v>29</v>
      </c>
      <c r="D215" s="3" t="s">
        <v>185</v>
      </c>
      <c r="E215" s="3" t="s">
        <v>557</v>
      </c>
      <c r="F215" s="3" t="s">
        <v>147</v>
      </c>
      <c r="G215" s="3" t="s">
        <v>148</v>
      </c>
      <c r="H215" s="3" t="s">
        <v>202</v>
      </c>
      <c r="I215" s="3" t="s">
        <v>558</v>
      </c>
      <c r="J215" s="3" t="s">
        <v>189</v>
      </c>
      <c r="K215" s="3" t="s">
        <v>88</v>
      </c>
    </row>
    <row r="216" spans="1:11" x14ac:dyDescent="0.3">
      <c r="A216" s="3" t="s">
        <v>6</v>
      </c>
      <c r="B216" s="3" t="s">
        <v>30</v>
      </c>
      <c r="C216" s="3" t="s">
        <v>29</v>
      </c>
      <c r="D216" s="3" t="s">
        <v>185</v>
      </c>
      <c r="E216" s="3" t="s">
        <v>557</v>
      </c>
      <c r="F216" s="3" t="s">
        <v>147</v>
      </c>
      <c r="G216" s="3" t="s">
        <v>148</v>
      </c>
      <c r="H216" s="3" t="s">
        <v>559</v>
      </c>
      <c r="I216" s="3" t="s">
        <v>560</v>
      </c>
      <c r="J216" s="3" t="s">
        <v>189</v>
      </c>
      <c r="K216" s="3" t="s">
        <v>91</v>
      </c>
    </row>
    <row r="217" spans="1:11" x14ac:dyDescent="0.3">
      <c r="A217" s="3" t="s">
        <v>6</v>
      </c>
      <c r="B217" s="3" t="s">
        <v>30</v>
      </c>
      <c r="C217" s="3" t="s">
        <v>29</v>
      </c>
      <c r="D217" s="3" t="s">
        <v>185</v>
      </c>
      <c r="E217" s="3" t="s">
        <v>561</v>
      </c>
      <c r="F217" s="3" t="s">
        <v>147</v>
      </c>
      <c r="G217" s="3" t="s">
        <v>148</v>
      </c>
      <c r="H217" s="3" t="s">
        <v>202</v>
      </c>
      <c r="I217" s="3" t="s">
        <v>562</v>
      </c>
      <c r="J217" s="3" t="s">
        <v>189</v>
      </c>
      <c r="K217" s="3" t="s">
        <v>216</v>
      </c>
    </row>
    <row r="218" spans="1:11" x14ac:dyDescent="0.3">
      <c r="A218" s="3" t="s">
        <v>6</v>
      </c>
      <c r="B218" s="3" t="s">
        <v>30</v>
      </c>
      <c r="C218" s="3" t="s">
        <v>29</v>
      </c>
      <c r="D218" s="3" t="s">
        <v>185</v>
      </c>
      <c r="E218" s="3" t="s">
        <v>561</v>
      </c>
      <c r="F218" s="3" t="s">
        <v>106</v>
      </c>
      <c r="G218" s="3" t="s">
        <v>107</v>
      </c>
      <c r="H218" s="3" t="s">
        <v>202</v>
      </c>
      <c r="I218" s="3" t="s">
        <v>563</v>
      </c>
      <c r="J218" s="3" t="s">
        <v>189</v>
      </c>
      <c r="K218" s="3" t="s">
        <v>91</v>
      </c>
    </row>
    <row r="219" spans="1:11" x14ac:dyDescent="0.3">
      <c r="A219" s="3" t="s">
        <v>6</v>
      </c>
      <c r="B219" s="3" t="s">
        <v>30</v>
      </c>
      <c r="C219" s="3" t="s">
        <v>29</v>
      </c>
      <c r="D219" s="3" t="s">
        <v>185</v>
      </c>
      <c r="E219" s="3" t="s">
        <v>561</v>
      </c>
      <c r="F219" s="3" t="s">
        <v>106</v>
      </c>
      <c r="G219" s="3" t="s">
        <v>107</v>
      </c>
      <c r="H219" s="3" t="s">
        <v>564</v>
      </c>
      <c r="I219" s="3" t="s">
        <v>565</v>
      </c>
      <c r="J219" s="3" t="s">
        <v>189</v>
      </c>
      <c r="K219" s="3" t="s">
        <v>88</v>
      </c>
    </row>
    <row r="220" spans="1:11" x14ac:dyDescent="0.3">
      <c r="A220" s="3" t="s">
        <v>6</v>
      </c>
      <c r="B220" s="3" t="s">
        <v>30</v>
      </c>
      <c r="C220" s="3" t="s">
        <v>29</v>
      </c>
      <c r="D220" s="3" t="s">
        <v>185</v>
      </c>
      <c r="E220" s="3" t="s">
        <v>566</v>
      </c>
      <c r="F220" s="3" t="s">
        <v>99</v>
      </c>
      <c r="G220" s="3" t="s">
        <v>100</v>
      </c>
      <c r="H220" s="3" t="s">
        <v>567</v>
      </c>
      <c r="I220" s="3" t="s">
        <v>568</v>
      </c>
      <c r="J220" s="3" t="s">
        <v>189</v>
      </c>
      <c r="K220" s="3" t="s">
        <v>88</v>
      </c>
    </row>
    <row r="221" spans="1:11" x14ac:dyDescent="0.3">
      <c r="A221" s="3" t="s">
        <v>6</v>
      </c>
      <c r="B221" s="3" t="s">
        <v>30</v>
      </c>
      <c r="C221" s="3" t="s">
        <v>29</v>
      </c>
      <c r="D221" s="3" t="s">
        <v>185</v>
      </c>
      <c r="E221" s="3" t="s">
        <v>566</v>
      </c>
      <c r="F221" s="3" t="s">
        <v>103</v>
      </c>
      <c r="G221" s="3" t="s">
        <v>104</v>
      </c>
      <c r="H221" s="3" t="s">
        <v>202</v>
      </c>
      <c r="I221" s="3" t="s">
        <v>569</v>
      </c>
      <c r="J221" s="3" t="s">
        <v>189</v>
      </c>
      <c r="K221" s="3" t="s">
        <v>91</v>
      </c>
    </row>
    <row r="222" spans="1:11" x14ac:dyDescent="0.3">
      <c r="A222" s="3" t="s">
        <v>6</v>
      </c>
      <c r="B222" s="3" t="s">
        <v>30</v>
      </c>
      <c r="C222" s="3" t="s">
        <v>29</v>
      </c>
      <c r="D222" s="3" t="s">
        <v>185</v>
      </c>
      <c r="E222" s="3" t="s">
        <v>566</v>
      </c>
      <c r="F222" s="3" t="s">
        <v>103</v>
      </c>
      <c r="G222" s="3" t="s">
        <v>104</v>
      </c>
      <c r="H222" s="3" t="s">
        <v>570</v>
      </c>
      <c r="I222" s="3" t="s">
        <v>571</v>
      </c>
      <c r="J222" s="3" t="s">
        <v>189</v>
      </c>
      <c r="K222" s="3" t="s">
        <v>195</v>
      </c>
    </row>
    <row r="223" spans="1:11" x14ac:dyDescent="0.3">
      <c r="A223" s="3" t="s">
        <v>6</v>
      </c>
      <c r="B223" s="3" t="s">
        <v>30</v>
      </c>
      <c r="C223" s="3" t="s">
        <v>29</v>
      </c>
      <c r="D223" s="3" t="s">
        <v>185</v>
      </c>
      <c r="E223" s="3" t="s">
        <v>572</v>
      </c>
      <c r="F223" s="3" t="s">
        <v>91</v>
      </c>
      <c r="G223" s="3" t="s">
        <v>92</v>
      </c>
      <c r="H223" s="3" t="s">
        <v>195</v>
      </c>
      <c r="I223" s="3" t="s">
        <v>573</v>
      </c>
      <c r="J223" s="3" t="s">
        <v>574</v>
      </c>
      <c r="K223" s="3" t="s">
        <v>88</v>
      </c>
    </row>
    <row r="224" spans="1:11" x14ac:dyDescent="0.3">
      <c r="A224" s="3" t="s">
        <v>6</v>
      </c>
      <c r="B224" s="3" t="s">
        <v>30</v>
      </c>
      <c r="C224" s="3" t="s">
        <v>29</v>
      </c>
      <c r="D224" s="3" t="s">
        <v>185</v>
      </c>
      <c r="E224" s="3" t="s">
        <v>572</v>
      </c>
      <c r="F224" s="3" t="s">
        <v>147</v>
      </c>
      <c r="G224" s="3" t="s">
        <v>148</v>
      </c>
      <c r="H224" s="3" t="s">
        <v>202</v>
      </c>
      <c r="I224" s="3" t="s">
        <v>575</v>
      </c>
      <c r="J224" s="3" t="s">
        <v>189</v>
      </c>
      <c r="K224" s="3" t="s">
        <v>216</v>
      </c>
    </row>
    <row r="225" spans="1:11" x14ac:dyDescent="0.3">
      <c r="A225" s="3" t="s">
        <v>6</v>
      </c>
      <c r="B225" s="3" t="s">
        <v>30</v>
      </c>
      <c r="C225" s="3" t="s">
        <v>29</v>
      </c>
      <c r="D225" s="3" t="s">
        <v>185</v>
      </c>
      <c r="E225" s="3" t="s">
        <v>572</v>
      </c>
      <c r="F225" s="3" t="s">
        <v>147</v>
      </c>
      <c r="G225" s="3" t="s">
        <v>148</v>
      </c>
      <c r="H225" s="3" t="s">
        <v>576</v>
      </c>
      <c r="I225" s="3" t="s">
        <v>577</v>
      </c>
      <c r="J225" s="3" t="s">
        <v>189</v>
      </c>
      <c r="K225" s="3" t="s">
        <v>88</v>
      </c>
    </row>
    <row r="226" spans="1:11" x14ac:dyDescent="0.3">
      <c r="A226" s="3" t="s">
        <v>6</v>
      </c>
      <c r="B226" s="3" t="s">
        <v>30</v>
      </c>
      <c r="C226" s="3" t="s">
        <v>29</v>
      </c>
      <c r="D226" s="3" t="s">
        <v>185</v>
      </c>
      <c r="E226" s="3" t="s">
        <v>578</v>
      </c>
      <c r="F226" s="3" t="s">
        <v>147</v>
      </c>
      <c r="G226" s="3" t="s">
        <v>148</v>
      </c>
      <c r="H226" s="3" t="s">
        <v>202</v>
      </c>
      <c r="I226" s="3" t="s">
        <v>579</v>
      </c>
      <c r="J226" s="3" t="s">
        <v>189</v>
      </c>
      <c r="K226" s="3" t="s">
        <v>91</v>
      </c>
    </row>
    <row r="227" spans="1:11" x14ac:dyDescent="0.3">
      <c r="A227" s="3" t="s">
        <v>6</v>
      </c>
      <c r="B227" s="3" t="s">
        <v>30</v>
      </c>
      <c r="C227" s="3" t="s">
        <v>29</v>
      </c>
      <c r="D227" s="3" t="s">
        <v>185</v>
      </c>
      <c r="E227" s="3" t="s">
        <v>578</v>
      </c>
      <c r="F227" s="3" t="s">
        <v>147</v>
      </c>
      <c r="G227" s="3" t="s">
        <v>148</v>
      </c>
      <c r="H227" s="3" t="s">
        <v>580</v>
      </c>
      <c r="I227" s="3" t="s">
        <v>581</v>
      </c>
      <c r="J227" s="3" t="s">
        <v>189</v>
      </c>
      <c r="K227" s="3" t="s">
        <v>88</v>
      </c>
    </row>
    <row r="228" spans="1:11" x14ac:dyDescent="0.3">
      <c r="A228" s="3" t="s">
        <v>6</v>
      </c>
      <c r="B228" s="3" t="s">
        <v>30</v>
      </c>
      <c r="C228" s="3" t="s">
        <v>29</v>
      </c>
      <c r="D228" s="3" t="s">
        <v>185</v>
      </c>
      <c r="E228" s="3" t="s">
        <v>582</v>
      </c>
      <c r="F228" s="3" t="s">
        <v>147</v>
      </c>
      <c r="G228" s="3" t="s">
        <v>148</v>
      </c>
      <c r="H228" s="3" t="s">
        <v>202</v>
      </c>
      <c r="I228" s="3" t="s">
        <v>583</v>
      </c>
      <c r="J228" s="3" t="s">
        <v>189</v>
      </c>
      <c r="K228" s="3" t="s">
        <v>91</v>
      </c>
    </row>
    <row r="229" spans="1:11" x14ac:dyDescent="0.3">
      <c r="A229" s="3" t="s">
        <v>6</v>
      </c>
      <c r="B229" s="3" t="s">
        <v>30</v>
      </c>
      <c r="C229" s="3" t="s">
        <v>29</v>
      </c>
      <c r="D229" s="3" t="s">
        <v>185</v>
      </c>
      <c r="E229" s="3" t="s">
        <v>582</v>
      </c>
      <c r="F229" s="3" t="s">
        <v>147</v>
      </c>
      <c r="G229" s="3" t="s">
        <v>148</v>
      </c>
      <c r="H229" s="3" t="s">
        <v>202</v>
      </c>
      <c r="I229" s="3" t="s">
        <v>584</v>
      </c>
      <c r="J229" s="3" t="s">
        <v>189</v>
      </c>
      <c r="K229" s="3" t="s">
        <v>195</v>
      </c>
    </row>
    <row r="230" spans="1:11" x14ac:dyDescent="0.3">
      <c r="A230" s="3" t="s">
        <v>6</v>
      </c>
      <c r="B230" s="3" t="s">
        <v>30</v>
      </c>
      <c r="C230" s="3" t="s">
        <v>29</v>
      </c>
      <c r="D230" s="3" t="s">
        <v>185</v>
      </c>
      <c r="E230" s="3" t="s">
        <v>582</v>
      </c>
      <c r="F230" s="3" t="s">
        <v>147</v>
      </c>
      <c r="G230" s="3" t="s">
        <v>148</v>
      </c>
      <c r="H230" s="3" t="s">
        <v>585</v>
      </c>
      <c r="I230" s="3" t="s">
        <v>586</v>
      </c>
      <c r="J230" s="3" t="s">
        <v>189</v>
      </c>
      <c r="K230" s="3" t="s">
        <v>88</v>
      </c>
    </row>
    <row r="231" spans="1:11" x14ac:dyDescent="0.3">
      <c r="A231" s="3" t="s">
        <v>6</v>
      </c>
      <c r="B231" s="3" t="s">
        <v>30</v>
      </c>
      <c r="C231" s="3" t="s">
        <v>29</v>
      </c>
      <c r="D231" s="3" t="s">
        <v>185</v>
      </c>
      <c r="E231" s="3" t="s">
        <v>587</v>
      </c>
      <c r="F231" s="3" t="s">
        <v>147</v>
      </c>
      <c r="G231" s="3" t="s">
        <v>148</v>
      </c>
      <c r="H231" s="3" t="s">
        <v>202</v>
      </c>
      <c r="I231" s="3" t="s">
        <v>588</v>
      </c>
      <c r="J231" s="3" t="s">
        <v>189</v>
      </c>
      <c r="K231" s="3" t="s">
        <v>91</v>
      </c>
    </row>
    <row r="232" spans="1:11" x14ac:dyDescent="0.3">
      <c r="A232" s="3" t="s">
        <v>6</v>
      </c>
      <c r="B232" s="3" t="s">
        <v>30</v>
      </c>
      <c r="C232" s="3" t="s">
        <v>29</v>
      </c>
      <c r="D232" s="3" t="s">
        <v>185</v>
      </c>
      <c r="E232" s="3" t="s">
        <v>587</v>
      </c>
      <c r="F232" s="3" t="s">
        <v>147</v>
      </c>
      <c r="G232" s="3" t="s">
        <v>148</v>
      </c>
      <c r="H232" s="3" t="s">
        <v>589</v>
      </c>
      <c r="I232" s="3" t="s">
        <v>590</v>
      </c>
      <c r="J232" s="3" t="s">
        <v>189</v>
      </c>
      <c r="K232" s="3" t="s">
        <v>195</v>
      </c>
    </row>
    <row r="233" spans="1:11" x14ac:dyDescent="0.3">
      <c r="A233" s="3" t="s">
        <v>6</v>
      </c>
      <c r="B233" s="3" t="s">
        <v>30</v>
      </c>
      <c r="C233" s="3" t="s">
        <v>29</v>
      </c>
      <c r="D233" s="3" t="s">
        <v>185</v>
      </c>
      <c r="E233" s="3" t="s">
        <v>591</v>
      </c>
      <c r="F233" s="3" t="s">
        <v>154</v>
      </c>
      <c r="G233" s="3" t="s">
        <v>155</v>
      </c>
      <c r="H233" s="3" t="s">
        <v>202</v>
      </c>
      <c r="I233" s="3" t="s">
        <v>592</v>
      </c>
      <c r="J233" s="3" t="s">
        <v>189</v>
      </c>
      <c r="K233" s="3" t="s">
        <v>91</v>
      </c>
    </row>
    <row r="234" spans="1:11" x14ac:dyDescent="0.3">
      <c r="A234" s="3" t="s">
        <v>6</v>
      </c>
      <c r="B234" s="3" t="s">
        <v>30</v>
      </c>
      <c r="C234" s="3" t="s">
        <v>29</v>
      </c>
      <c r="D234" s="3" t="s">
        <v>185</v>
      </c>
      <c r="E234" s="3" t="s">
        <v>591</v>
      </c>
      <c r="F234" s="3" t="s">
        <v>103</v>
      </c>
      <c r="G234" s="3" t="s">
        <v>104</v>
      </c>
      <c r="H234" s="3" t="s">
        <v>202</v>
      </c>
      <c r="I234" s="3" t="s">
        <v>593</v>
      </c>
      <c r="J234" s="3" t="s">
        <v>189</v>
      </c>
      <c r="K234" s="3" t="s">
        <v>195</v>
      </c>
    </row>
    <row r="235" spans="1:11" x14ac:dyDescent="0.3">
      <c r="A235" s="3" t="s">
        <v>6</v>
      </c>
      <c r="B235" s="3" t="s">
        <v>30</v>
      </c>
      <c r="C235" s="3" t="s">
        <v>29</v>
      </c>
      <c r="D235" s="3" t="s">
        <v>185</v>
      </c>
      <c r="E235" s="3" t="s">
        <v>591</v>
      </c>
      <c r="F235" s="3" t="s">
        <v>103</v>
      </c>
      <c r="G235" s="3" t="s">
        <v>104</v>
      </c>
      <c r="H235" s="3" t="s">
        <v>594</v>
      </c>
      <c r="I235" s="3" t="s">
        <v>595</v>
      </c>
      <c r="J235" s="3" t="s">
        <v>189</v>
      </c>
      <c r="K235" s="3" t="s">
        <v>195</v>
      </c>
    </row>
    <row r="236" spans="1:11" x14ac:dyDescent="0.3">
      <c r="A236" s="3" t="s">
        <v>6</v>
      </c>
      <c r="B236" s="3" t="s">
        <v>30</v>
      </c>
      <c r="C236" s="3" t="s">
        <v>29</v>
      </c>
      <c r="D236" s="3" t="s">
        <v>185</v>
      </c>
      <c r="E236" s="3" t="s">
        <v>596</v>
      </c>
      <c r="F236" s="3" t="s">
        <v>133</v>
      </c>
      <c r="G236" s="3" t="s">
        <v>134</v>
      </c>
      <c r="H236" s="3" t="s">
        <v>597</v>
      </c>
      <c r="I236" s="3" t="s">
        <v>598</v>
      </c>
      <c r="J236" s="3" t="s">
        <v>189</v>
      </c>
      <c r="K236" s="3" t="s">
        <v>91</v>
      </c>
    </row>
    <row r="237" spans="1:11" x14ac:dyDescent="0.3">
      <c r="A237" s="3" t="s">
        <v>6</v>
      </c>
      <c r="B237" s="3" t="s">
        <v>30</v>
      </c>
      <c r="C237" s="3" t="s">
        <v>29</v>
      </c>
      <c r="D237" s="3" t="s">
        <v>185</v>
      </c>
      <c r="E237" s="3" t="s">
        <v>596</v>
      </c>
      <c r="F237" s="3" t="s">
        <v>123</v>
      </c>
      <c r="G237" s="3" t="s">
        <v>124</v>
      </c>
      <c r="H237" s="3" t="s">
        <v>599</v>
      </c>
      <c r="I237" s="3" t="s">
        <v>600</v>
      </c>
      <c r="J237" s="3" t="s">
        <v>189</v>
      </c>
      <c r="K237" s="3" t="s">
        <v>195</v>
      </c>
    </row>
    <row r="238" spans="1:11" x14ac:dyDescent="0.3">
      <c r="A238" s="3" t="s">
        <v>6</v>
      </c>
      <c r="B238" s="3" t="s">
        <v>30</v>
      </c>
      <c r="C238" s="3" t="s">
        <v>29</v>
      </c>
      <c r="D238" s="3" t="s">
        <v>185</v>
      </c>
      <c r="E238" s="3" t="s">
        <v>596</v>
      </c>
      <c r="F238" s="3" t="s">
        <v>123</v>
      </c>
      <c r="G238" s="3" t="s">
        <v>124</v>
      </c>
      <c r="H238" s="3" t="s">
        <v>601</v>
      </c>
      <c r="I238" s="3" t="s">
        <v>602</v>
      </c>
      <c r="J238" s="3" t="s">
        <v>189</v>
      </c>
      <c r="K238" s="3" t="s">
        <v>88</v>
      </c>
    </row>
    <row r="239" spans="1:11" x14ac:dyDescent="0.3">
      <c r="A239" s="3" t="s">
        <v>6</v>
      </c>
      <c r="B239" s="3" t="s">
        <v>30</v>
      </c>
      <c r="C239" s="3" t="s">
        <v>29</v>
      </c>
      <c r="D239" s="3" t="s">
        <v>185</v>
      </c>
      <c r="E239" s="3" t="s">
        <v>603</v>
      </c>
      <c r="F239" s="3" t="s">
        <v>147</v>
      </c>
      <c r="G239" s="3" t="s">
        <v>148</v>
      </c>
      <c r="H239" s="3" t="s">
        <v>202</v>
      </c>
      <c r="I239" s="3" t="s">
        <v>604</v>
      </c>
      <c r="J239" s="3" t="s">
        <v>189</v>
      </c>
      <c r="K239" s="3" t="s">
        <v>91</v>
      </c>
    </row>
    <row r="240" spans="1:11" x14ac:dyDescent="0.3">
      <c r="A240" s="3" t="s">
        <v>6</v>
      </c>
      <c r="B240" s="3" t="s">
        <v>30</v>
      </c>
      <c r="C240" s="3" t="s">
        <v>29</v>
      </c>
      <c r="D240" s="3" t="s">
        <v>185</v>
      </c>
      <c r="E240" s="3" t="s">
        <v>603</v>
      </c>
      <c r="F240" s="3" t="s">
        <v>147</v>
      </c>
      <c r="G240" s="3" t="s">
        <v>148</v>
      </c>
      <c r="H240" s="3" t="s">
        <v>605</v>
      </c>
      <c r="I240" s="3" t="s">
        <v>606</v>
      </c>
      <c r="J240" s="3" t="s">
        <v>189</v>
      </c>
      <c r="K240" s="3" t="s">
        <v>195</v>
      </c>
    </row>
    <row r="241" spans="1:11" x14ac:dyDescent="0.3">
      <c r="A241" s="3" t="s">
        <v>6</v>
      </c>
      <c r="B241" s="3" t="s">
        <v>30</v>
      </c>
      <c r="C241" s="3" t="s">
        <v>29</v>
      </c>
      <c r="D241" s="3" t="s">
        <v>185</v>
      </c>
      <c r="E241" s="3" t="s">
        <v>607</v>
      </c>
      <c r="F241" s="3" t="s">
        <v>85</v>
      </c>
      <c r="G241" s="3" t="s">
        <v>115</v>
      </c>
      <c r="H241" s="3" t="s">
        <v>608</v>
      </c>
      <c r="I241" s="3" t="s">
        <v>609</v>
      </c>
      <c r="J241" s="3" t="s">
        <v>189</v>
      </c>
      <c r="K241" s="3" t="s">
        <v>216</v>
      </c>
    </row>
    <row r="242" spans="1:11" x14ac:dyDescent="0.3">
      <c r="A242" s="3" t="s">
        <v>6</v>
      </c>
      <c r="B242" s="3" t="s">
        <v>30</v>
      </c>
      <c r="C242" s="3" t="s">
        <v>29</v>
      </c>
      <c r="D242" s="3" t="s">
        <v>185</v>
      </c>
      <c r="E242" s="3" t="s">
        <v>607</v>
      </c>
      <c r="F242" s="3" t="s">
        <v>85</v>
      </c>
      <c r="G242" s="3" t="s">
        <v>115</v>
      </c>
      <c r="H242" s="3" t="s">
        <v>610</v>
      </c>
      <c r="I242" s="3" t="s">
        <v>611</v>
      </c>
      <c r="J242" s="3" t="s">
        <v>189</v>
      </c>
      <c r="K242" s="3" t="s">
        <v>216</v>
      </c>
    </row>
    <row r="243" spans="1:11" x14ac:dyDescent="0.3">
      <c r="A243" s="3" t="s">
        <v>6</v>
      </c>
      <c r="B243" s="3" t="s">
        <v>30</v>
      </c>
      <c r="C243" s="3" t="s">
        <v>29</v>
      </c>
      <c r="D243" s="3" t="s">
        <v>185</v>
      </c>
      <c r="E243" s="3" t="s">
        <v>612</v>
      </c>
      <c r="F243" s="3" t="s">
        <v>103</v>
      </c>
      <c r="G243" s="3" t="s">
        <v>104</v>
      </c>
      <c r="H243" s="3" t="s">
        <v>202</v>
      </c>
      <c r="I243" s="3" t="s">
        <v>613</v>
      </c>
      <c r="J243" s="3" t="s">
        <v>189</v>
      </c>
      <c r="K243" s="3" t="s">
        <v>195</v>
      </c>
    </row>
    <row r="244" spans="1:11" x14ac:dyDescent="0.3">
      <c r="A244" s="3" t="s">
        <v>6</v>
      </c>
      <c r="B244" s="3" t="s">
        <v>30</v>
      </c>
      <c r="C244" s="3" t="s">
        <v>29</v>
      </c>
      <c r="D244" s="3" t="s">
        <v>185</v>
      </c>
      <c r="E244" s="3" t="s">
        <v>612</v>
      </c>
      <c r="F244" s="3" t="s">
        <v>103</v>
      </c>
      <c r="G244" s="3" t="s">
        <v>104</v>
      </c>
      <c r="H244" s="3" t="s">
        <v>614</v>
      </c>
      <c r="I244" s="3" t="s">
        <v>615</v>
      </c>
      <c r="J244" s="3" t="s">
        <v>189</v>
      </c>
      <c r="K244" s="3" t="s">
        <v>195</v>
      </c>
    </row>
    <row r="245" spans="1:11" x14ac:dyDescent="0.3">
      <c r="A245" s="3" t="s">
        <v>6</v>
      </c>
      <c r="B245" s="3" t="s">
        <v>30</v>
      </c>
      <c r="C245" s="3" t="s">
        <v>29</v>
      </c>
      <c r="D245" s="3" t="s">
        <v>185</v>
      </c>
      <c r="E245" s="3" t="s">
        <v>616</v>
      </c>
      <c r="F245" s="3" t="s">
        <v>103</v>
      </c>
      <c r="G245" s="3" t="s">
        <v>104</v>
      </c>
      <c r="H245" s="3" t="s">
        <v>202</v>
      </c>
      <c r="I245" s="3" t="s">
        <v>617</v>
      </c>
      <c r="J245" s="3" t="s">
        <v>189</v>
      </c>
      <c r="K245" s="3" t="s">
        <v>91</v>
      </c>
    </row>
    <row r="246" spans="1:11" x14ac:dyDescent="0.3">
      <c r="A246" s="3" t="s">
        <v>6</v>
      </c>
      <c r="B246" s="3" t="s">
        <v>30</v>
      </c>
      <c r="C246" s="3" t="s">
        <v>29</v>
      </c>
      <c r="D246" s="3" t="s">
        <v>185</v>
      </c>
      <c r="E246" s="3" t="s">
        <v>616</v>
      </c>
      <c r="F246" s="3" t="s">
        <v>103</v>
      </c>
      <c r="G246" s="3" t="s">
        <v>104</v>
      </c>
      <c r="H246" s="3" t="s">
        <v>618</v>
      </c>
      <c r="I246" s="3" t="s">
        <v>619</v>
      </c>
      <c r="J246" s="3" t="s">
        <v>189</v>
      </c>
      <c r="K246" s="3" t="s">
        <v>195</v>
      </c>
    </row>
    <row r="247" spans="1:11" x14ac:dyDescent="0.3">
      <c r="A247" s="3" t="s">
        <v>6</v>
      </c>
      <c r="B247" s="3" t="s">
        <v>30</v>
      </c>
      <c r="C247" s="3" t="s">
        <v>29</v>
      </c>
      <c r="D247" s="3" t="s">
        <v>185</v>
      </c>
      <c r="E247" s="3" t="s">
        <v>620</v>
      </c>
      <c r="F247" s="3" t="s">
        <v>147</v>
      </c>
      <c r="G247" s="3" t="s">
        <v>148</v>
      </c>
      <c r="H247" s="3" t="s">
        <v>202</v>
      </c>
      <c r="I247" s="3" t="s">
        <v>621</v>
      </c>
      <c r="J247" s="3" t="s">
        <v>189</v>
      </c>
      <c r="K247" s="3" t="s">
        <v>216</v>
      </c>
    </row>
    <row r="248" spans="1:11" x14ac:dyDescent="0.3">
      <c r="A248" s="3" t="s">
        <v>6</v>
      </c>
      <c r="B248" s="3" t="s">
        <v>30</v>
      </c>
      <c r="C248" s="3" t="s">
        <v>29</v>
      </c>
      <c r="D248" s="3" t="s">
        <v>185</v>
      </c>
      <c r="E248" s="3" t="s">
        <v>620</v>
      </c>
      <c r="F248" s="3" t="s">
        <v>147</v>
      </c>
      <c r="G248" s="3" t="s">
        <v>148</v>
      </c>
      <c r="H248" s="3" t="s">
        <v>622</v>
      </c>
      <c r="I248" s="3" t="s">
        <v>623</v>
      </c>
      <c r="J248" s="3" t="s">
        <v>189</v>
      </c>
      <c r="K248" s="3" t="s">
        <v>88</v>
      </c>
    </row>
    <row r="249" spans="1:11" x14ac:dyDescent="0.3">
      <c r="A249" s="3" t="s">
        <v>6</v>
      </c>
      <c r="B249" s="3" t="s">
        <v>30</v>
      </c>
      <c r="C249" s="3" t="s">
        <v>29</v>
      </c>
      <c r="D249" s="3" t="s">
        <v>185</v>
      </c>
      <c r="E249" s="3" t="s">
        <v>624</v>
      </c>
      <c r="F249" s="3" t="s">
        <v>135</v>
      </c>
      <c r="G249" s="3" t="s">
        <v>136</v>
      </c>
      <c r="H249" s="3" t="s">
        <v>625</v>
      </c>
      <c r="I249" s="3" t="s">
        <v>626</v>
      </c>
      <c r="J249" s="3" t="s">
        <v>189</v>
      </c>
      <c r="K249" s="3" t="s">
        <v>91</v>
      </c>
    </row>
    <row r="250" spans="1:11" x14ac:dyDescent="0.3">
      <c r="A250" s="3" t="s">
        <v>6</v>
      </c>
      <c r="B250" s="3" t="s">
        <v>30</v>
      </c>
      <c r="C250" s="3" t="s">
        <v>29</v>
      </c>
      <c r="D250" s="3" t="s">
        <v>185</v>
      </c>
      <c r="E250" s="3" t="s">
        <v>624</v>
      </c>
      <c r="F250" s="3" t="s">
        <v>135</v>
      </c>
      <c r="G250" s="3" t="s">
        <v>136</v>
      </c>
      <c r="H250" s="3" t="s">
        <v>627</v>
      </c>
      <c r="I250" s="3" t="s">
        <v>628</v>
      </c>
      <c r="J250" s="3" t="s">
        <v>189</v>
      </c>
      <c r="K250" s="3" t="s">
        <v>195</v>
      </c>
    </row>
    <row r="251" spans="1:11" x14ac:dyDescent="0.3">
      <c r="A251" s="3" t="s">
        <v>6</v>
      </c>
      <c r="B251" s="3" t="s">
        <v>30</v>
      </c>
      <c r="C251" s="3" t="s">
        <v>29</v>
      </c>
      <c r="D251" s="3" t="s">
        <v>185</v>
      </c>
      <c r="E251" s="3" t="s">
        <v>629</v>
      </c>
      <c r="F251" s="3" t="s">
        <v>88</v>
      </c>
      <c r="G251" s="3" t="s">
        <v>89</v>
      </c>
      <c r="H251" s="3" t="s">
        <v>202</v>
      </c>
      <c r="I251" s="3" t="s">
        <v>630</v>
      </c>
      <c r="J251" s="3" t="s">
        <v>189</v>
      </c>
      <c r="K251" s="3" t="s">
        <v>70</v>
      </c>
    </row>
    <row r="252" spans="1:11" x14ac:dyDescent="0.3">
      <c r="A252" s="3" t="s">
        <v>6</v>
      </c>
      <c r="B252" s="3" t="s">
        <v>30</v>
      </c>
      <c r="C252" s="3" t="s">
        <v>29</v>
      </c>
      <c r="D252" s="3" t="s">
        <v>185</v>
      </c>
      <c r="E252" s="3" t="s">
        <v>629</v>
      </c>
      <c r="F252" s="3" t="s">
        <v>88</v>
      </c>
      <c r="G252" s="3" t="s">
        <v>89</v>
      </c>
      <c r="H252" s="3" t="s">
        <v>88</v>
      </c>
      <c r="I252" s="3" t="s">
        <v>631</v>
      </c>
      <c r="J252" s="3" t="s">
        <v>189</v>
      </c>
      <c r="K252" s="3" t="s">
        <v>88</v>
      </c>
    </row>
    <row r="253" spans="1:11" x14ac:dyDescent="0.3">
      <c r="A253" s="3" t="s">
        <v>6</v>
      </c>
      <c r="B253" s="3" t="s">
        <v>30</v>
      </c>
      <c r="C253" s="3" t="s">
        <v>29</v>
      </c>
      <c r="D253" s="3" t="s">
        <v>185</v>
      </c>
      <c r="E253" s="3" t="s">
        <v>632</v>
      </c>
      <c r="F253" s="3" t="s">
        <v>147</v>
      </c>
      <c r="G253" s="3" t="s">
        <v>148</v>
      </c>
      <c r="H253" s="3" t="s">
        <v>202</v>
      </c>
      <c r="I253" s="3" t="s">
        <v>633</v>
      </c>
      <c r="J253" s="3" t="s">
        <v>189</v>
      </c>
      <c r="K253" s="3" t="s">
        <v>91</v>
      </c>
    </row>
    <row r="254" spans="1:11" x14ac:dyDescent="0.3">
      <c r="A254" s="3" t="s">
        <v>6</v>
      </c>
      <c r="B254" s="3" t="s">
        <v>30</v>
      </c>
      <c r="C254" s="3" t="s">
        <v>29</v>
      </c>
      <c r="D254" s="3" t="s">
        <v>185</v>
      </c>
      <c r="E254" s="3" t="s">
        <v>632</v>
      </c>
      <c r="F254" s="3" t="s">
        <v>147</v>
      </c>
      <c r="G254" s="3" t="s">
        <v>148</v>
      </c>
      <c r="H254" s="3" t="s">
        <v>202</v>
      </c>
      <c r="I254" s="3" t="s">
        <v>634</v>
      </c>
      <c r="J254" s="3" t="s">
        <v>189</v>
      </c>
      <c r="K254" s="3" t="s">
        <v>195</v>
      </c>
    </row>
    <row r="255" spans="1:11" x14ac:dyDescent="0.3">
      <c r="A255" s="3" t="s">
        <v>6</v>
      </c>
      <c r="B255" s="3" t="s">
        <v>30</v>
      </c>
      <c r="C255" s="3" t="s">
        <v>29</v>
      </c>
      <c r="D255" s="3" t="s">
        <v>185</v>
      </c>
      <c r="E255" s="3" t="s">
        <v>632</v>
      </c>
      <c r="F255" s="3" t="s">
        <v>147</v>
      </c>
      <c r="G255" s="3" t="s">
        <v>148</v>
      </c>
      <c r="H255" s="3" t="s">
        <v>202</v>
      </c>
      <c r="I255" s="3" t="s">
        <v>635</v>
      </c>
      <c r="J255" s="3" t="s">
        <v>189</v>
      </c>
      <c r="K255" s="3" t="s">
        <v>195</v>
      </c>
    </row>
    <row r="256" spans="1:11" x14ac:dyDescent="0.3">
      <c r="A256" s="3" t="s">
        <v>6</v>
      </c>
      <c r="B256" s="3" t="s">
        <v>30</v>
      </c>
      <c r="C256" s="3" t="s">
        <v>29</v>
      </c>
      <c r="D256" s="3" t="s">
        <v>185</v>
      </c>
      <c r="E256" s="3" t="s">
        <v>632</v>
      </c>
      <c r="F256" s="3" t="s">
        <v>147</v>
      </c>
      <c r="G256" s="3" t="s">
        <v>148</v>
      </c>
      <c r="H256" s="3" t="s">
        <v>636</v>
      </c>
      <c r="I256" s="3" t="s">
        <v>637</v>
      </c>
      <c r="J256" s="3" t="s">
        <v>189</v>
      </c>
      <c r="K256" s="3" t="s">
        <v>88</v>
      </c>
    </row>
    <row r="257" spans="1:11" x14ac:dyDescent="0.3">
      <c r="A257" s="3" t="s">
        <v>6</v>
      </c>
      <c r="B257" s="3" t="s">
        <v>30</v>
      </c>
      <c r="C257" s="3" t="s">
        <v>29</v>
      </c>
      <c r="D257" s="3" t="s">
        <v>185</v>
      </c>
      <c r="E257" s="3" t="s">
        <v>638</v>
      </c>
      <c r="F257" s="3" t="s">
        <v>147</v>
      </c>
      <c r="G257" s="3" t="s">
        <v>148</v>
      </c>
      <c r="H257" s="3" t="s">
        <v>202</v>
      </c>
      <c r="I257" s="3" t="s">
        <v>639</v>
      </c>
      <c r="J257" s="3" t="s">
        <v>189</v>
      </c>
      <c r="K257" s="3" t="s">
        <v>88</v>
      </c>
    </row>
    <row r="258" spans="1:11" x14ac:dyDescent="0.3">
      <c r="A258" s="3" t="s">
        <v>6</v>
      </c>
      <c r="B258" s="3" t="s">
        <v>30</v>
      </c>
      <c r="C258" s="3" t="s">
        <v>29</v>
      </c>
      <c r="D258" s="3" t="s">
        <v>185</v>
      </c>
      <c r="E258" s="3" t="s">
        <v>638</v>
      </c>
      <c r="F258" s="3" t="s">
        <v>147</v>
      </c>
      <c r="G258" s="3" t="s">
        <v>148</v>
      </c>
      <c r="H258" s="3" t="s">
        <v>202</v>
      </c>
      <c r="I258" s="3" t="s">
        <v>640</v>
      </c>
      <c r="J258" s="3" t="s">
        <v>189</v>
      </c>
      <c r="K258" s="3" t="s">
        <v>195</v>
      </c>
    </row>
    <row r="259" spans="1:11" x14ac:dyDescent="0.3">
      <c r="A259" s="3" t="s">
        <v>6</v>
      </c>
      <c r="B259" s="3" t="s">
        <v>30</v>
      </c>
      <c r="C259" s="3" t="s">
        <v>29</v>
      </c>
      <c r="D259" s="3" t="s">
        <v>185</v>
      </c>
      <c r="E259" s="3" t="s">
        <v>638</v>
      </c>
      <c r="F259" s="3" t="s">
        <v>147</v>
      </c>
      <c r="G259" s="3" t="s">
        <v>148</v>
      </c>
      <c r="H259" s="3" t="s">
        <v>641</v>
      </c>
      <c r="I259" s="3" t="s">
        <v>642</v>
      </c>
      <c r="J259" s="3" t="s">
        <v>189</v>
      </c>
      <c r="K259" s="3" t="s">
        <v>195</v>
      </c>
    </row>
    <row r="260" spans="1:11" x14ac:dyDescent="0.3">
      <c r="A260" s="3" t="s">
        <v>6</v>
      </c>
      <c r="B260" s="3" t="s">
        <v>30</v>
      </c>
      <c r="C260" s="3" t="s">
        <v>29</v>
      </c>
      <c r="D260" s="3" t="s">
        <v>185</v>
      </c>
      <c r="E260" s="3" t="s">
        <v>643</v>
      </c>
      <c r="F260" s="3" t="s">
        <v>129</v>
      </c>
      <c r="G260" s="3" t="s">
        <v>130</v>
      </c>
      <c r="H260" s="3" t="s">
        <v>644</v>
      </c>
      <c r="I260" s="3" t="s">
        <v>645</v>
      </c>
      <c r="J260" s="3" t="s">
        <v>189</v>
      </c>
      <c r="K260" s="3" t="s">
        <v>91</v>
      </c>
    </row>
    <row r="261" spans="1:11" x14ac:dyDescent="0.3">
      <c r="A261" s="3" t="s">
        <v>6</v>
      </c>
      <c r="B261" s="3" t="s">
        <v>30</v>
      </c>
      <c r="C261" s="3" t="s">
        <v>29</v>
      </c>
      <c r="D261" s="3" t="s">
        <v>185</v>
      </c>
      <c r="E261" s="3" t="s">
        <v>643</v>
      </c>
      <c r="F261" s="3" t="s">
        <v>129</v>
      </c>
      <c r="G261" s="3" t="s">
        <v>130</v>
      </c>
      <c r="H261" s="3" t="s">
        <v>646</v>
      </c>
      <c r="I261" s="3" t="s">
        <v>647</v>
      </c>
      <c r="J261" s="3" t="s">
        <v>189</v>
      </c>
      <c r="K261" s="3" t="s">
        <v>88</v>
      </c>
    </row>
    <row r="262" spans="1:11" x14ac:dyDescent="0.3">
      <c r="A262" s="3" t="s">
        <v>6</v>
      </c>
      <c r="B262" s="3" t="s">
        <v>30</v>
      </c>
      <c r="C262" s="3" t="s">
        <v>29</v>
      </c>
      <c r="D262" s="3" t="s">
        <v>185</v>
      </c>
      <c r="E262" s="3" t="s">
        <v>648</v>
      </c>
      <c r="F262" s="3" t="s">
        <v>147</v>
      </c>
      <c r="G262" s="3" t="s">
        <v>148</v>
      </c>
      <c r="H262" s="3" t="s">
        <v>202</v>
      </c>
      <c r="I262" s="3" t="s">
        <v>649</v>
      </c>
      <c r="J262" s="3" t="s">
        <v>189</v>
      </c>
      <c r="K262" s="3" t="s">
        <v>91</v>
      </c>
    </row>
    <row r="263" spans="1:11" x14ac:dyDescent="0.3">
      <c r="A263" s="3" t="s">
        <v>6</v>
      </c>
      <c r="B263" s="3" t="s">
        <v>30</v>
      </c>
      <c r="C263" s="3" t="s">
        <v>29</v>
      </c>
      <c r="D263" s="3" t="s">
        <v>185</v>
      </c>
      <c r="E263" s="3" t="s">
        <v>648</v>
      </c>
      <c r="F263" s="3" t="s">
        <v>147</v>
      </c>
      <c r="G263" s="3" t="s">
        <v>148</v>
      </c>
      <c r="H263" s="3" t="s">
        <v>202</v>
      </c>
      <c r="I263" s="3" t="s">
        <v>650</v>
      </c>
      <c r="J263" s="3" t="s">
        <v>189</v>
      </c>
      <c r="K263" s="3" t="s">
        <v>195</v>
      </c>
    </row>
    <row r="264" spans="1:11" x14ac:dyDescent="0.3">
      <c r="A264" s="3" t="s">
        <v>6</v>
      </c>
      <c r="B264" s="3" t="s">
        <v>30</v>
      </c>
      <c r="C264" s="3" t="s">
        <v>29</v>
      </c>
      <c r="D264" s="3" t="s">
        <v>185</v>
      </c>
      <c r="E264" s="3" t="s">
        <v>648</v>
      </c>
      <c r="F264" s="3" t="s">
        <v>147</v>
      </c>
      <c r="G264" s="3" t="s">
        <v>148</v>
      </c>
      <c r="H264" s="3" t="s">
        <v>651</v>
      </c>
      <c r="I264" s="3" t="s">
        <v>652</v>
      </c>
      <c r="J264" s="3" t="s">
        <v>189</v>
      </c>
      <c r="K264" s="3" t="s">
        <v>91</v>
      </c>
    </row>
    <row r="265" spans="1:11" x14ac:dyDescent="0.3">
      <c r="A265" s="3" t="s">
        <v>6</v>
      </c>
      <c r="B265" s="3" t="s">
        <v>30</v>
      </c>
      <c r="C265" s="3" t="s">
        <v>29</v>
      </c>
      <c r="D265" s="3" t="s">
        <v>185</v>
      </c>
      <c r="E265" s="3" t="s">
        <v>653</v>
      </c>
      <c r="F265" s="3" t="s">
        <v>112</v>
      </c>
      <c r="G265" s="3" t="s">
        <v>113</v>
      </c>
      <c r="H265" s="3" t="s">
        <v>654</v>
      </c>
      <c r="I265" s="3" t="s">
        <v>655</v>
      </c>
      <c r="J265" s="3" t="s">
        <v>189</v>
      </c>
      <c r="K265" s="3" t="s">
        <v>88</v>
      </c>
    </row>
    <row r="266" spans="1:11" x14ac:dyDescent="0.3">
      <c r="A266" s="3" t="s">
        <v>6</v>
      </c>
      <c r="B266" s="3" t="s">
        <v>30</v>
      </c>
      <c r="C266" s="3" t="s">
        <v>29</v>
      </c>
      <c r="D266" s="3" t="s">
        <v>185</v>
      </c>
      <c r="E266" s="3" t="s">
        <v>653</v>
      </c>
      <c r="F266" s="3" t="s">
        <v>112</v>
      </c>
      <c r="G266" s="3" t="s">
        <v>113</v>
      </c>
      <c r="H266" s="3" t="s">
        <v>656</v>
      </c>
      <c r="I266" s="3" t="s">
        <v>657</v>
      </c>
      <c r="J266" s="3" t="s">
        <v>189</v>
      </c>
      <c r="K266" s="3" t="s">
        <v>88</v>
      </c>
    </row>
    <row r="267" spans="1:11" x14ac:dyDescent="0.3">
      <c r="A267" s="3" t="s">
        <v>6</v>
      </c>
      <c r="B267" s="3" t="s">
        <v>30</v>
      </c>
      <c r="C267" s="3" t="s">
        <v>29</v>
      </c>
      <c r="D267" s="3" t="s">
        <v>185</v>
      </c>
      <c r="E267" s="3" t="s">
        <v>658</v>
      </c>
      <c r="F267" s="3" t="s">
        <v>103</v>
      </c>
      <c r="G267" s="3" t="s">
        <v>104</v>
      </c>
      <c r="H267" s="3" t="s">
        <v>202</v>
      </c>
      <c r="I267" s="3" t="s">
        <v>659</v>
      </c>
      <c r="J267" s="3" t="s">
        <v>189</v>
      </c>
      <c r="K267" s="3" t="s">
        <v>91</v>
      </c>
    </row>
    <row r="268" spans="1:11" x14ac:dyDescent="0.3">
      <c r="A268" s="3" t="s">
        <v>6</v>
      </c>
      <c r="B268" s="3" t="s">
        <v>30</v>
      </c>
      <c r="C268" s="3" t="s">
        <v>29</v>
      </c>
      <c r="D268" s="3" t="s">
        <v>185</v>
      </c>
      <c r="E268" s="3" t="s">
        <v>658</v>
      </c>
      <c r="F268" s="3" t="s">
        <v>103</v>
      </c>
      <c r="G268" s="3" t="s">
        <v>104</v>
      </c>
      <c r="H268" s="3" t="s">
        <v>202</v>
      </c>
      <c r="I268" s="3" t="s">
        <v>660</v>
      </c>
      <c r="J268" s="3" t="s">
        <v>189</v>
      </c>
      <c r="K268" s="3" t="s">
        <v>88</v>
      </c>
    </row>
    <row r="269" spans="1:11" x14ac:dyDescent="0.3">
      <c r="A269" s="3" t="s">
        <v>6</v>
      </c>
      <c r="B269" s="3" t="s">
        <v>30</v>
      </c>
      <c r="C269" s="3" t="s">
        <v>29</v>
      </c>
      <c r="D269" s="3" t="s">
        <v>185</v>
      </c>
      <c r="E269" s="3" t="s">
        <v>658</v>
      </c>
      <c r="F269" s="3" t="s">
        <v>103</v>
      </c>
      <c r="G269" s="3" t="s">
        <v>104</v>
      </c>
      <c r="H269" s="3" t="s">
        <v>329</v>
      </c>
      <c r="I269" s="3" t="s">
        <v>661</v>
      </c>
      <c r="J269" s="3" t="s">
        <v>189</v>
      </c>
      <c r="K269" s="3" t="s">
        <v>88</v>
      </c>
    </row>
    <row r="270" spans="1:11" x14ac:dyDescent="0.3">
      <c r="A270" s="3" t="s">
        <v>6</v>
      </c>
      <c r="B270" s="3" t="s">
        <v>30</v>
      </c>
      <c r="C270" s="3" t="s">
        <v>29</v>
      </c>
      <c r="D270" s="3" t="s">
        <v>185</v>
      </c>
      <c r="E270" s="3" t="s">
        <v>662</v>
      </c>
      <c r="F270" s="3" t="s">
        <v>103</v>
      </c>
      <c r="G270" s="3" t="s">
        <v>104</v>
      </c>
      <c r="H270" s="3" t="s">
        <v>202</v>
      </c>
      <c r="I270" s="3" t="s">
        <v>663</v>
      </c>
      <c r="J270" s="3" t="s">
        <v>189</v>
      </c>
      <c r="K270" s="3" t="s">
        <v>195</v>
      </c>
    </row>
    <row r="271" spans="1:11" x14ac:dyDescent="0.3">
      <c r="A271" s="3" t="s">
        <v>6</v>
      </c>
      <c r="B271" s="3" t="s">
        <v>30</v>
      </c>
      <c r="C271" s="3" t="s">
        <v>29</v>
      </c>
      <c r="D271" s="3" t="s">
        <v>185</v>
      </c>
      <c r="E271" s="3" t="s">
        <v>662</v>
      </c>
      <c r="F271" s="3" t="s">
        <v>103</v>
      </c>
      <c r="G271" s="3" t="s">
        <v>104</v>
      </c>
      <c r="H271" s="3" t="s">
        <v>202</v>
      </c>
      <c r="I271" s="3" t="s">
        <v>664</v>
      </c>
      <c r="J271" s="3" t="s">
        <v>189</v>
      </c>
      <c r="K271" s="3" t="s">
        <v>88</v>
      </c>
    </row>
    <row r="272" spans="1:11" x14ac:dyDescent="0.3">
      <c r="A272" s="3" t="s">
        <v>6</v>
      </c>
      <c r="B272" s="3" t="s">
        <v>30</v>
      </c>
      <c r="C272" s="3" t="s">
        <v>29</v>
      </c>
      <c r="D272" s="3" t="s">
        <v>185</v>
      </c>
      <c r="E272" s="3" t="s">
        <v>662</v>
      </c>
      <c r="F272" s="3" t="s">
        <v>103</v>
      </c>
      <c r="G272" s="3" t="s">
        <v>104</v>
      </c>
      <c r="H272" s="3" t="s">
        <v>665</v>
      </c>
      <c r="I272" s="3" t="s">
        <v>666</v>
      </c>
      <c r="J272" s="3" t="s">
        <v>189</v>
      </c>
      <c r="K272" s="3" t="s">
        <v>88</v>
      </c>
    </row>
    <row r="273" spans="1:11" x14ac:dyDescent="0.3">
      <c r="A273" s="3" t="s">
        <v>6</v>
      </c>
      <c r="B273" s="3" t="s">
        <v>30</v>
      </c>
      <c r="C273" s="3" t="s">
        <v>29</v>
      </c>
      <c r="D273" s="3" t="s">
        <v>185</v>
      </c>
      <c r="E273" s="3" t="s">
        <v>667</v>
      </c>
      <c r="F273" s="3" t="s">
        <v>147</v>
      </c>
      <c r="G273" s="3" t="s">
        <v>148</v>
      </c>
      <c r="H273" s="3" t="s">
        <v>202</v>
      </c>
      <c r="I273" s="3" t="s">
        <v>668</v>
      </c>
      <c r="J273" s="3" t="s">
        <v>189</v>
      </c>
      <c r="K273" s="3" t="s">
        <v>91</v>
      </c>
    </row>
    <row r="274" spans="1:11" x14ac:dyDescent="0.3">
      <c r="A274" s="3" t="s">
        <v>6</v>
      </c>
      <c r="B274" s="3" t="s">
        <v>30</v>
      </c>
      <c r="C274" s="3" t="s">
        <v>29</v>
      </c>
      <c r="D274" s="3" t="s">
        <v>185</v>
      </c>
      <c r="E274" s="3" t="s">
        <v>667</v>
      </c>
      <c r="F274" s="3" t="s">
        <v>147</v>
      </c>
      <c r="G274" s="3" t="s">
        <v>148</v>
      </c>
      <c r="H274" s="3" t="s">
        <v>202</v>
      </c>
      <c r="I274" s="3" t="s">
        <v>669</v>
      </c>
      <c r="J274" s="3" t="s">
        <v>189</v>
      </c>
      <c r="K274" s="3" t="s">
        <v>88</v>
      </c>
    </row>
    <row r="275" spans="1:11" x14ac:dyDescent="0.3">
      <c r="A275" s="3" t="s">
        <v>6</v>
      </c>
      <c r="B275" s="3" t="s">
        <v>30</v>
      </c>
      <c r="C275" s="3" t="s">
        <v>29</v>
      </c>
      <c r="D275" s="3" t="s">
        <v>185</v>
      </c>
      <c r="E275" s="3" t="s">
        <v>667</v>
      </c>
      <c r="F275" s="3" t="s">
        <v>147</v>
      </c>
      <c r="G275" s="3" t="s">
        <v>148</v>
      </c>
      <c r="H275" s="3" t="s">
        <v>670</v>
      </c>
      <c r="I275" s="3" t="s">
        <v>671</v>
      </c>
      <c r="J275" s="3" t="s">
        <v>189</v>
      </c>
      <c r="K275" s="3" t="s">
        <v>88</v>
      </c>
    </row>
    <row r="276" spans="1:11" x14ac:dyDescent="0.3">
      <c r="A276" s="3" t="s">
        <v>6</v>
      </c>
      <c r="B276" s="3" t="s">
        <v>30</v>
      </c>
      <c r="C276" s="3" t="s">
        <v>29</v>
      </c>
      <c r="D276" s="3" t="s">
        <v>185</v>
      </c>
      <c r="E276" s="3" t="s">
        <v>672</v>
      </c>
      <c r="F276" s="3" t="s">
        <v>147</v>
      </c>
      <c r="G276" s="3" t="s">
        <v>148</v>
      </c>
      <c r="H276" s="3" t="s">
        <v>202</v>
      </c>
      <c r="I276" s="3" t="s">
        <v>673</v>
      </c>
      <c r="J276" s="3" t="s">
        <v>189</v>
      </c>
      <c r="K276" s="3" t="s">
        <v>216</v>
      </c>
    </row>
    <row r="277" spans="1:11" x14ac:dyDescent="0.3">
      <c r="A277" s="3" t="s">
        <v>6</v>
      </c>
      <c r="B277" s="3" t="s">
        <v>30</v>
      </c>
      <c r="C277" s="3" t="s">
        <v>29</v>
      </c>
      <c r="D277" s="3" t="s">
        <v>185</v>
      </c>
      <c r="E277" s="3" t="s">
        <v>672</v>
      </c>
      <c r="F277" s="3" t="s">
        <v>147</v>
      </c>
      <c r="G277" s="3" t="s">
        <v>148</v>
      </c>
      <c r="H277" s="3" t="s">
        <v>674</v>
      </c>
      <c r="I277" s="3" t="s">
        <v>675</v>
      </c>
      <c r="J277" s="3" t="s">
        <v>189</v>
      </c>
      <c r="K277" s="3" t="s">
        <v>195</v>
      </c>
    </row>
    <row r="278" spans="1:11" x14ac:dyDescent="0.3">
      <c r="A278" s="3" t="s">
        <v>6</v>
      </c>
      <c r="B278" s="3" t="s">
        <v>30</v>
      </c>
      <c r="C278" s="3" t="s">
        <v>29</v>
      </c>
      <c r="D278" s="3" t="s">
        <v>185</v>
      </c>
      <c r="E278" s="3" t="s">
        <v>676</v>
      </c>
      <c r="F278" s="3" t="s">
        <v>145</v>
      </c>
      <c r="G278" s="3" t="s">
        <v>146</v>
      </c>
      <c r="H278" s="3" t="s">
        <v>677</v>
      </c>
      <c r="I278" s="3" t="s">
        <v>678</v>
      </c>
      <c r="J278" s="3" t="s">
        <v>189</v>
      </c>
      <c r="K278" s="3" t="s">
        <v>216</v>
      </c>
    </row>
    <row r="279" spans="1:11" x14ac:dyDescent="0.3">
      <c r="A279" s="3" t="s">
        <v>6</v>
      </c>
      <c r="B279" s="3" t="s">
        <v>30</v>
      </c>
      <c r="C279" s="3" t="s">
        <v>29</v>
      </c>
      <c r="D279" s="3" t="s">
        <v>185</v>
      </c>
      <c r="E279" s="3" t="s">
        <v>676</v>
      </c>
      <c r="F279" s="3" t="s">
        <v>145</v>
      </c>
      <c r="G279" s="3" t="s">
        <v>146</v>
      </c>
      <c r="H279" s="3" t="s">
        <v>679</v>
      </c>
      <c r="I279" s="3" t="s">
        <v>680</v>
      </c>
      <c r="J279" s="3" t="s">
        <v>189</v>
      </c>
      <c r="K279" s="3" t="s">
        <v>195</v>
      </c>
    </row>
    <row r="280" spans="1:11" x14ac:dyDescent="0.3">
      <c r="A280" s="3" t="s">
        <v>6</v>
      </c>
      <c r="B280" s="3" t="s">
        <v>30</v>
      </c>
      <c r="C280" s="3" t="s">
        <v>29</v>
      </c>
      <c r="D280" s="3" t="s">
        <v>185</v>
      </c>
      <c r="E280" s="3" t="s">
        <v>681</v>
      </c>
      <c r="F280" s="3" t="s">
        <v>147</v>
      </c>
      <c r="G280" s="3" t="s">
        <v>148</v>
      </c>
      <c r="H280" s="3" t="s">
        <v>202</v>
      </c>
      <c r="I280" s="3" t="s">
        <v>682</v>
      </c>
      <c r="J280" s="3" t="s">
        <v>189</v>
      </c>
      <c r="K280" s="3" t="s">
        <v>91</v>
      </c>
    </row>
    <row r="281" spans="1:11" x14ac:dyDescent="0.3">
      <c r="A281" s="3" t="s">
        <v>6</v>
      </c>
      <c r="B281" s="3" t="s">
        <v>30</v>
      </c>
      <c r="C281" s="3" t="s">
        <v>29</v>
      </c>
      <c r="D281" s="3" t="s">
        <v>185</v>
      </c>
      <c r="E281" s="3" t="s">
        <v>681</v>
      </c>
      <c r="F281" s="3" t="s">
        <v>147</v>
      </c>
      <c r="G281" s="3" t="s">
        <v>148</v>
      </c>
      <c r="H281" s="3" t="s">
        <v>683</v>
      </c>
      <c r="I281" s="3" t="s">
        <v>684</v>
      </c>
      <c r="J281" s="3" t="s">
        <v>189</v>
      </c>
      <c r="K281" s="3" t="s">
        <v>88</v>
      </c>
    </row>
    <row r="282" spans="1:11" x14ac:dyDescent="0.3">
      <c r="A282" s="3" t="s">
        <v>6</v>
      </c>
      <c r="B282" s="3" t="s">
        <v>30</v>
      </c>
      <c r="C282" s="3" t="s">
        <v>29</v>
      </c>
      <c r="D282" s="3" t="s">
        <v>185</v>
      </c>
      <c r="E282" s="3" t="s">
        <v>685</v>
      </c>
      <c r="F282" s="3" t="s">
        <v>106</v>
      </c>
      <c r="G282" s="3" t="s">
        <v>107</v>
      </c>
      <c r="H282" s="3" t="s">
        <v>202</v>
      </c>
      <c r="I282" s="3" t="s">
        <v>686</v>
      </c>
      <c r="J282" s="3" t="s">
        <v>189</v>
      </c>
      <c r="K282" s="3" t="s">
        <v>195</v>
      </c>
    </row>
    <row r="283" spans="1:11" x14ac:dyDescent="0.3">
      <c r="A283" s="3" t="s">
        <v>6</v>
      </c>
      <c r="B283" s="3" t="s">
        <v>30</v>
      </c>
      <c r="C283" s="3" t="s">
        <v>29</v>
      </c>
      <c r="D283" s="3" t="s">
        <v>185</v>
      </c>
      <c r="E283" s="3" t="s">
        <v>685</v>
      </c>
      <c r="F283" s="3" t="s">
        <v>106</v>
      </c>
      <c r="G283" s="3" t="s">
        <v>107</v>
      </c>
      <c r="H283" s="3" t="s">
        <v>687</v>
      </c>
      <c r="I283" s="3" t="s">
        <v>688</v>
      </c>
      <c r="J283" s="3" t="s">
        <v>189</v>
      </c>
      <c r="K283" s="3" t="s">
        <v>91</v>
      </c>
    </row>
    <row r="284" spans="1:11" x14ac:dyDescent="0.3">
      <c r="A284" s="3" t="s">
        <v>6</v>
      </c>
      <c r="B284" s="3" t="s">
        <v>30</v>
      </c>
      <c r="C284" s="3" t="s">
        <v>29</v>
      </c>
      <c r="D284" s="3" t="s">
        <v>185</v>
      </c>
      <c r="E284" s="3" t="s">
        <v>689</v>
      </c>
      <c r="F284" s="3" t="s">
        <v>147</v>
      </c>
      <c r="G284" s="3" t="s">
        <v>148</v>
      </c>
      <c r="H284" s="3" t="s">
        <v>202</v>
      </c>
      <c r="I284" s="3" t="s">
        <v>690</v>
      </c>
      <c r="J284" s="3" t="s">
        <v>189</v>
      </c>
      <c r="K284" s="3" t="s">
        <v>195</v>
      </c>
    </row>
    <row r="285" spans="1:11" x14ac:dyDescent="0.3">
      <c r="A285" s="3" t="s">
        <v>6</v>
      </c>
      <c r="B285" s="3" t="s">
        <v>30</v>
      </c>
      <c r="C285" s="3" t="s">
        <v>29</v>
      </c>
      <c r="D285" s="3" t="s">
        <v>185</v>
      </c>
      <c r="E285" s="3" t="s">
        <v>689</v>
      </c>
      <c r="F285" s="3" t="s">
        <v>147</v>
      </c>
      <c r="G285" s="3" t="s">
        <v>148</v>
      </c>
      <c r="H285" s="3" t="s">
        <v>202</v>
      </c>
      <c r="I285" s="3" t="s">
        <v>691</v>
      </c>
      <c r="J285" s="3" t="s">
        <v>189</v>
      </c>
      <c r="K285" s="3" t="s">
        <v>216</v>
      </c>
    </row>
    <row r="286" spans="1:11" x14ac:dyDescent="0.3">
      <c r="A286" s="3" t="s">
        <v>6</v>
      </c>
      <c r="B286" s="3" t="s">
        <v>30</v>
      </c>
      <c r="C286" s="3" t="s">
        <v>29</v>
      </c>
      <c r="D286" s="3" t="s">
        <v>185</v>
      </c>
      <c r="E286" s="3" t="s">
        <v>689</v>
      </c>
      <c r="F286" s="3" t="s">
        <v>147</v>
      </c>
      <c r="G286" s="3" t="s">
        <v>148</v>
      </c>
      <c r="H286" s="3" t="s">
        <v>202</v>
      </c>
      <c r="I286" s="3" t="s">
        <v>692</v>
      </c>
      <c r="J286" s="3" t="s">
        <v>189</v>
      </c>
      <c r="K286" s="3" t="s">
        <v>91</v>
      </c>
    </row>
    <row r="287" spans="1:11" x14ac:dyDescent="0.3">
      <c r="A287" s="3" t="s">
        <v>6</v>
      </c>
      <c r="B287" s="3" t="s">
        <v>30</v>
      </c>
      <c r="C287" s="3" t="s">
        <v>29</v>
      </c>
      <c r="D287" s="3" t="s">
        <v>185</v>
      </c>
      <c r="E287" s="3" t="s">
        <v>689</v>
      </c>
      <c r="F287" s="3" t="s">
        <v>103</v>
      </c>
      <c r="G287" s="3" t="s">
        <v>104</v>
      </c>
      <c r="H287" s="3" t="s">
        <v>202</v>
      </c>
      <c r="I287" s="3" t="s">
        <v>693</v>
      </c>
      <c r="J287" s="3" t="s">
        <v>189</v>
      </c>
      <c r="K287" s="3" t="s">
        <v>91</v>
      </c>
    </row>
    <row r="288" spans="1:11" x14ac:dyDescent="0.3">
      <c r="A288" s="3" t="s">
        <v>6</v>
      </c>
      <c r="B288" s="3" t="s">
        <v>30</v>
      </c>
      <c r="C288" s="3" t="s">
        <v>29</v>
      </c>
      <c r="D288" s="3" t="s">
        <v>185</v>
      </c>
      <c r="E288" s="3" t="s">
        <v>694</v>
      </c>
      <c r="F288" s="3" t="s">
        <v>103</v>
      </c>
      <c r="G288" s="3" t="s">
        <v>104</v>
      </c>
      <c r="H288" s="3" t="s">
        <v>202</v>
      </c>
      <c r="I288" s="3" t="s">
        <v>695</v>
      </c>
      <c r="J288" s="3" t="s">
        <v>189</v>
      </c>
      <c r="K288" s="3" t="s">
        <v>195</v>
      </c>
    </row>
    <row r="289" spans="1:11" x14ac:dyDescent="0.3">
      <c r="A289" s="3" t="s">
        <v>6</v>
      </c>
      <c r="B289" s="3" t="s">
        <v>30</v>
      </c>
      <c r="C289" s="3" t="s">
        <v>29</v>
      </c>
      <c r="D289" s="3" t="s">
        <v>185</v>
      </c>
      <c r="E289" s="3" t="s">
        <v>694</v>
      </c>
      <c r="F289" s="3" t="s">
        <v>101</v>
      </c>
      <c r="G289" s="3" t="s">
        <v>102</v>
      </c>
      <c r="H289" s="3" t="s">
        <v>696</v>
      </c>
      <c r="I289" s="3" t="s">
        <v>697</v>
      </c>
      <c r="J289" s="3" t="s">
        <v>189</v>
      </c>
      <c r="K289" s="3" t="s">
        <v>88</v>
      </c>
    </row>
    <row r="290" spans="1:11" x14ac:dyDescent="0.3">
      <c r="A290" s="3" t="s">
        <v>6</v>
      </c>
      <c r="B290" s="3" t="s">
        <v>30</v>
      </c>
      <c r="C290" s="3" t="s">
        <v>29</v>
      </c>
      <c r="D290" s="3" t="s">
        <v>185</v>
      </c>
      <c r="E290" s="3" t="s">
        <v>694</v>
      </c>
      <c r="F290" s="3" t="s">
        <v>101</v>
      </c>
      <c r="G290" s="3" t="s">
        <v>102</v>
      </c>
      <c r="H290" s="3" t="s">
        <v>698</v>
      </c>
      <c r="I290" s="3" t="s">
        <v>699</v>
      </c>
      <c r="J290" s="3" t="s">
        <v>189</v>
      </c>
      <c r="K290" s="3" t="s">
        <v>91</v>
      </c>
    </row>
    <row r="291" spans="1:11" x14ac:dyDescent="0.3">
      <c r="A291" s="3" t="s">
        <v>6</v>
      </c>
      <c r="B291" s="3" t="s">
        <v>30</v>
      </c>
      <c r="C291" s="3" t="s">
        <v>29</v>
      </c>
      <c r="D291" s="3" t="s">
        <v>185</v>
      </c>
      <c r="E291" s="3" t="s">
        <v>700</v>
      </c>
      <c r="F291" s="3" t="s">
        <v>147</v>
      </c>
      <c r="G291" s="3" t="s">
        <v>148</v>
      </c>
      <c r="H291" s="3" t="s">
        <v>202</v>
      </c>
      <c r="I291" s="3" t="s">
        <v>701</v>
      </c>
      <c r="J291" s="3" t="s">
        <v>189</v>
      </c>
      <c r="K291" s="3" t="s">
        <v>216</v>
      </c>
    </row>
    <row r="292" spans="1:11" x14ac:dyDescent="0.3">
      <c r="A292" s="3" t="s">
        <v>6</v>
      </c>
      <c r="B292" s="3" t="s">
        <v>30</v>
      </c>
      <c r="C292" s="3" t="s">
        <v>29</v>
      </c>
      <c r="D292" s="3" t="s">
        <v>185</v>
      </c>
      <c r="E292" s="3" t="s">
        <v>700</v>
      </c>
      <c r="F292" s="3" t="s">
        <v>147</v>
      </c>
      <c r="G292" s="3" t="s">
        <v>148</v>
      </c>
      <c r="H292" s="3" t="s">
        <v>202</v>
      </c>
      <c r="I292" s="3" t="s">
        <v>702</v>
      </c>
      <c r="J292" s="3" t="s">
        <v>189</v>
      </c>
      <c r="K292" s="3" t="s">
        <v>195</v>
      </c>
    </row>
    <row r="293" spans="1:11" x14ac:dyDescent="0.3">
      <c r="A293" s="3" t="s">
        <v>6</v>
      </c>
      <c r="B293" s="3" t="s">
        <v>30</v>
      </c>
      <c r="C293" s="3" t="s">
        <v>29</v>
      </c>
      <c r="D293" s="3" t="s">
        <v>185</v>
      </c>
      <c r="E293" s="3" t="s">
        <v>700</v>
      </c>
      <c r="F293" s="3" t="s">
        <v>147</v>
      </c>
      <c r="G293" s="3" t="s">
        <v>148</v>
      </c>
      <c r="H293" s="3" t="s">
        <v>703</v>
      </c>
      <c r="I293" s="3" t="s">
        <v>704</v>
      </c>
      <c r="J293" s="3" t="s">
        <v>189</v>
      </c>
      <c r="K293" s="3" t="s">
        <v>88</v>
      </c>
    </row>
    <row r="294" spans="1:11" x14ac:dyDescent="0.3">
      <c r="A294" s="3" t="s">
        <v>6</v>
      </c>
      <c r="B294" s="3" t="s">
        <v>30</v>
      </c>
      <c r="C294" s="3" t="s">
        <v>29</v>
      </c>
      <c r="D294" s="3" t="s">
        <v>185</v>
      </c>
      <c r="E294" s="3" t="s">
        <v>705</v>
      </c>
      <c r="F294" s="3" t="s">
        <v>147</v>
      </c>
      <c r="G294" s="3" t="s">
        <v>148</v>
      </c>
      <c r="H294" s="3" t="s">
        <v>202</v>
      </c>
      <c r="I294" s="3" t="s">
        <v>706</v>
      </c>
      <c r="J294" s="3" t="s">
        <v>189</v>
      </c>
      <c r="K294" s="3" t="s">
        <v>216</v>
      </c>
    </row>
    <row r="295" spans="1:11" x14ac:dyDescent="0.3">
      <c r="A295" s="3" t="s">
        <v>6</v>
      </c>
      <c r="B295" s="3" t="s">
        <v>30</v>
      </c>
      <c r="C295" s="3" t="s">
        <v>29</v>
      </c>
      <c r="D295" s="3" t="s">
        <v>185</v>
      </c>
      <c r="E295" s="3" t="s">
        <v>705</v>
      </c>
      <c r="F295" s="3" t="s">
        <v>141</v>
      </c>
      <c r="G295" s="3" t="s">
        <v>142</v>
      </c>
      <c r="H295" s="3" t="s">
        <v>707</v>
      </c>
      <c r="I295" s="3" t="s">
        <v>708</v>
      </c>
      <c r="J295" s="3" t="s">
        <v>189</v>
      </c>
      <c r="K295" s="3" t="s">
        <v>91</v>
      </c>
    </row>
    <row r="296" spans="1:11" x14ac:dyDescent="0.3">
      <c r="A296" s="3" t="s">
        <v>6</v>
      </c>
      <c r="B296" s="3" t="s">
        <v>30</v>
      </c>
      <c r="C296" s="3" t="s">
        <v>29</v>
      </c>
      <c r="D296" s="3" t="s">
        <v>185</v>
      </c>
      <c r="E296" s="3" t="s">
        <v>705</v>
      </c>
      <c r="F296" s="3" t="s">
        <v>141</v>
      </c>
      <c r="G296" s="3" t="s">
        <v>142</v>
      </c>
      <c r="H296" s="3" t="s">
        <v>709</v>
      </c>
      <c r="I296" s="3" t="s">
        <v>710</v>
      </c>
      <c r="J296" s="3" t="s">
        <v>189</v>
      </c>
      <c r="K296" s="3" t="s">
        <v>195</v>
      </c>
    </row>
    <row r="297" spans="1:11" x14ac:dyDescent="0.3">
      <c r="A297" s="3" t="s">
        <v>6</v>
      </c>
      <c r="B297" s="3" t="s">
        <v>30</v>
      </c>
      <c r="C297" s="3" t="s">
        <v>29</v>
      </c>
      <c r="D297" s="3" t="s">
        <v>185</v>
      </c>
      <c r="E297" s="3" t="s">
        <v>711</v>
      </c>
      <c r="F297" s="3" t="s">
        <v>147</v>
      </c>
      <c r="G297" s="3" t="s">
        <v>148</v>
      </c>
      <c r="H297" s="3" t="s">
        <v>202</v>
      </c>
      <c r="I297" s="3" t="s">
        <v>712</v>
      </c>
      <c r="J297" s="3" t="s">
        <v>189</v>
      </c>
      <c r="K297" s="3" t="s">
        <v>195</v>
      </c>
    </row>
    <row r="298" spans="1:11" x14ac:dyDescent="0.3">
      <c r="A298" s="3" t="s">
        <v>6</v>
      </c>
      <c r="B298" s="3" t="s">
        <v>30</v>
      </c>
      <c r="C298" s="3" t="s">
        <v>29</v>
      </c>
      <c r="D298" s="3" t="s">
        <v>185</v>
      </c>
      <c r="E298" s="3" t="s">
        <v>711</v>
      </c>
      <c r="F298" s="3" t="s">
        <v>147</v>
      </c>
      <c r="G298" s="3" t="s">
        <v>148</v>
      </c>
      <c r="H298" s="3" t="s">
        <v>713</v>
      </c>
      <c r="I298" s="3" t="s">
        <v>714</v>
      </c>
      <c r="J298" s="3" t="s">
        <v>189</v>
      </c>
      <c r="K298" s="3" t="s">
        <v>216</v>
      </c>
    </row>
    <row r="299" spans="1:11" x14ac:dyDescent="0.3">
      <c r="A299" s="3" t="s">
        <v>6</v>
      </c>
      <c r="B299" s="3" t="s">
        <v>30</v>
      </c>
      <c r="C299" s="3" t="s">
        <v>29</v>
      </c>
      <c r="D299" s="3" t="s">
        <v>185</v>
      </c>
      <c r="E299" s="3" t="s">
        <v>715</v>
      </c>
      <c r="F299" s="3" t="s">
        <v>106</v>
      </c>
      <c r="G299" s="3" t="s">
        <v>107</v>
      </c>
      <c r="H299" s="3" t="s">
        <v>202</v>
      </c>
      <c r="I299" s="3" t="s">
        <v>716</v>
      </c>
      <c r="J299" s="3" t="s">
        <v>189</v>
      </c>
      <c r="K299" s="3" t="s">
        <v>216</v>
      </c>
    </row>
    <row r="300" spans="1:11" x14ac:dyDescent="0.3">
      <c r="A300" s="3" t="s">
        <v>6</v>
      </c>
      <c r="B300" s="3" t="s">
        <v>30</v>
      </c>
      <c r="C300" s="3" t="s">
        <v>29</v>
      </c>
      <c r="D300" s="3" t="s">
        <v>185</v>
      </c>
      <c r="E300" s="3" t="s">
        <v>715</v>
      </c>
      <c r="F300" s="3" t="s">
        <v>147</v>
      </c>
      <c r="G300" s="3" t="s">
        <v>148</v>
      </c>
      <c r="H300" s="3" t="s">
        <v>202</v>
      </c>
      <c r="I300" s="3" t="s">
        <v>717</v>
      </c>
      <c r="J300" s="3" t="s">
        <v>189</v>
      </c>
      <c r="K300" s="3" t="s">
        <v>195</v>
      </c>
    </row>
    <row r="301" spans="1:11" x14ac:dyDescent="0.3">
      <c r="A301" s="3" t="s">
        <v>6</v>
      </c>
      <c r="B301" s="3" t="s">
        <v>30</v>
      </c>
      <c r="C301" s="3" t="s">
        <v>29</v>
      </c>
      <c r="D301" s="3" t="s">
        <v>185</v>
      </c>
      <c r="E301" s="3" t="s">
        <v>715</v>
      </c>
      <c r="F301" s="3" t="s">
        <v>147</v>
      </c>
      <c r="G301" s="3" t="s">
        <v>148</v>
      </c>
      <c r="H301" s="3" t="s">
        <v>718</v>
      </c>
      <c r="I301" s="3" t="s">
        <v>719</v>
      </c>
      <c r="J301" s="3" t="s">
        <v>189</v>
      </c>
      <c r="K301" s="3" t="s">
        <v>88</v>
      </c>
    </row>
    <row r="302" spans="1:11" x14ac:dyDescent="0.3">
      <c r="A302" s="3" t="s">
        <v>6</v>
      </c>
      <c r="B302" s="3" t="s">
        <v>30</v>
      </c>
      <c r="C302" s="3" t="s">
        <v>29</v>
      </c>
      <c r="D302" s="3" t="s">
        <v>185</v>
      </c>
      <c r="E302" s="3" t="s">
        <v>720</v>
      </c>
      <c r="F302" s="3" t="s">
        <v>103</v>
      </c>
      <c r="G302" s="3" t="s">
        <v>104</v>
      </c>
      <c r="H302" s="3" t="s">
        <v>202</v>
      </c>
      <c r="I302" s="3" t="s">
        <v>721</v>
      </c>
      <c r="J302" s="3" t="s">
        <v>189</v>
      </c>
      <c r="K302" s="3" t="s">
        <v>216</v>
      </c>
    </row>
    <row r="303" spans="1:11" x14ac:dyDescent="0.3">
      <c r="A303" s="3" t="s">
        <v>6</v>
      </c>
      <c r="B303" s="3" t="s">
        <v>30</v>
      </c>
      <c r="C303" s="3" t="s">
        <v>29</v>
      </c>
      <c r="D303" s="3" t="s">
        <v>185</v>
      </c>
      <c r="E303" s="3" t="s">
        <v>720</v>
      </c>
      <c r="F303" s="3" t="s">
        <v>103</v>
      </c>
      <c r="G303" s="3" t="s">
        <v>104</v>
      </c>
      <c r="H303" s="3" t="s">
        <v>202</v>
      </c>
      <c r="I303" s="3" t="s">
        <v>722</v>
      </c>
      <c r="J303" s="3" t="s">
        <v>189</v>
      </c>
      <c r="K303" s="3" t="s">
        <v>195</v>
      </c>
    </row>
    <row r="304" spans="1:11" x14ac:dyDescent="0.3">
      <c r="A304" s="3" t="s">
        <v>6</v>
      </c>
      <c r="B304" s="3" t="s">
        <v>30</v>
      </c>
      <c r="C304" s="3" t="s">
        <v>29</v>
      </c>
      <c r="D304" s="3" t="s">
        <v>185</v>
      </c>
      <c r="E304" s="3" t="s">
        <v>720</v>
      </c>
      <c r="F304" s="3" t="s">
        <v>103</v>
      </c>
      <c r="G304" s="3" t="s">
        <v>104</v>
      </c>
      <c r="H304" s="3" t="s">
        <v>723</v>
      </c>
      <c r="I304" s="3" t="s">
        <v>724</v>
      </c>
      <c r="J304" s="3" t="s">
        <v>189</v>
      </c>
      <c r="K304" s="3" t="s">
        <v>91</v>
      </c>
    </row>
    <row r="305" spans="1:11" x14ac:dyDescent="0.3">
      <c r="A305" s="3" t="s">
        <v>6</v>
      </c>
      <c r="B305" s="3" t="s">
        <v>30</v>
      </c>
      <c r="C305" s="3" t="s">
        <v>29</v>
      </c>
      <c r="D305" s="3" t="s">
        <v>185</v>
      </c>
      <c r="E305" s="3" t="s">
        <v>725</v>
      </c>
      <c r="F305" s="3" t="s">
        <v>147</v>
      </c>
      <c r="G305" s="3" t="s">
        <v>148</v>
      </c>
      <c r="H305" s="3" t="s">
        <v>202</v>
      </c>
      <c r="I305" s="3" t="s">
        <v>726</v>
      </c>
      <c r="J305" s="3" t="s">
        <v>189</v>
      </c>
      <c r="K305" s="3" t="s">
        <v>216</v>
      </c>
    </row>
    <row r="306" spans="1:11" x14ac:dyDescent="0.3">
      <c r="A306" s="3" t="s">
        <v>6</v>
      </c>
      <c r="B306" s="3" t="s">
        <v>30</v>
      </c>
      <c r="C306" s="3" t="s">
        <v>29</v>
      </c>
      <c r="D306" s="3" t="s">
        <v>185</v>
      </c>
      <c r="E306" s="3" t="s">
        <v>725</v>
      </c>
      <c r="F306" s="3" t="s">
        <v>85</v>
      </c>
      <c r="G306" s="3" t="s">
        <v>115</v>
      </c>
      <c r="H306" s="3" t="s">
        <v>727</v>
      </c>
      <c r="I306" s="3" t="s">
        <v>728</v>
      </c>
      <c r="J306" s="3" t="s">
        <v>189</v>
      </c>
      <c r="K306" s="3" t="s">
        <v>195</v>
      </c>
    </row>
    <row r="307" spans="1:11" x14ac:dyDescent="0.3">
      <c r="A307" s="3" t="s">
        <v>6</v>
      </c>
      <c r="B307" s="3" t="s">
        <v>30</v>
      </c>
      <c r="C307" s="3" t="s">
        <v>29</v>
      </c>
      <c r="D307" s="3" t="s">
        <v>185</v>
      </c>
      <c r="E307" s="3" t="s">
        <v>725</v>
      </c>
      <c r="F307" s="3" t="s">
        <v>85</v>
      </c>
      <c r="G307" s="3" t="s">
        <v>115</v>
      </c>
      <c r="H307" s="3" t="s">
        <v>729</v>
      </c>
      <c r="I307" s="3" t="s">
        <v>730</v>
      </c>
      <c r="J307" s="3" t="s">
        <v>189</v>
      </c>
      <c r="K307" s="3" t="s">
        <v>91</v>
      </c>
    </row>
    <row r="308" spans="1:11" x14ac:dyDescent="0.3">
      <c r="A308" s="3" t="s">
        <v>6</v>
      </c>
      <c r="B308" s="3" t="s">
        <v>30</v>
      </c>
      <c r="C308" s="3" t="s">
        <v>29</v>
      </c>
      <c r="D308" s="3" t="s">
        <v>185</v>
      </c>
      <c r="E308" s="3" t="s">
        <v>731</v>
      </c>
      <c r="F308" s="3" t="s">
        <v>103</v>
      </c>
      <c r="G308" s="3" t="s">
        <v>104</v>
      </c>
      <c r="H308" s="3" t="s">
        <v>202</v>
      </c>
      <c r="I308" s="3" t="s">
        <v>732</v>
      </c>
      <c r="J308" s="3" t="s">
        <v>189</v>
      </c>
      <c r="K308" s="3" t="s">
        <v>91</v>
      </c>
    </row>
    <row r="309" spans="1:11" x14ac:dyDescent="0.3">
      <c r="A309" s="3" t="s">
        <v>6</v>
      </c>
      <c r="B309" s="3" t="s">
        <v>30</v>
      </c>
      <c r="C309" s="3" t="s">
        <v>29</v>
      </c>
      <c r="D309" s="3" t="s">
        <v>185</v>
      </c>
      <c r="E309" s="3" t="s">
        <v>731</v>
      </c>
      <c r="F309" s="3" t="s">
        <v>103</v>
      </c>
      <c r="G309" s="3" t="s">
        <v>104</v>
      </c>
      <c r="H309" s="3" t="s">
        <v>733</v>
      </c>
      <c r="I309" s="3" t="s">
        <v>734</v>
      </c>
      <c r="J309" s="3" t="s">
        <v>189</v>
      </c>
      <c r="K309" s="3" t="s">
        <v>195</v>
      </c>
    </row>
    <row r="310" spans="1:11" x14ac:dyDescent="0.3">
      <c r="A310" s="3" t="s">
        <v>6</v>
      </c>
      <c r="B310" s="3" t="s">
        <v>30</v>
      </c>
      <c r="C310" s="3" t="s">
        <v>29</v>
      </c>
      <c r="D310" s="3" t="s">
        <v>185</v>
      </c>
      <c r="E310" s="3" t="s">
        <v>735</v>
      </c>
      <c r="F310" s="3" t="s">
        <v>103</v>
      </c>
      <c r="G310" s="3" t="s">
        <v>104</v>
      </c>
      <c r="H310" s="3" t="s">
        <v>202</v>
      </c>
      <c r="I310" s="3" t="s">
        <v>736</v>
      </c>
      <c r="J310" s="3" t="s">
        <v>189</v>
      </c>
      <c r="K310" s="3" t="s">
        <v>88</v>
      </c>
    </row>
    <row r="311" spans="1:11" x14ac:dyDescent="0.3">
      <c r="A311" s="3" t="s">
        <v>6</v>
      </c>
      <c r="B311" s="3" t="s">
        <v>30</v>
      </c>
      <c r="C311" s="3" t="s">
        <v>29</v>
      </c>
      <c r="D311" s="3" t="s">
        <v>185</v>
      </c>
      <c r="E311" s="3" t="s">
        <v>735</v>
      </c>
      <c r="F311" s="3" t="s">
        <v>103</v>
      </c>
      <c r="G311" s="3" t="s">
        <v>104</v>
      </c>
      <c r="H311" s="3" t="s">
        <v>202</v>
      </c>
      <c r="I311" s="3" t="s">
        <v>737</v>
      </c>
      <c r="J311" s="3" t="s">
        <v>189</v>
      </c>
      <c r="K311" s="3" t="s">
        <v>195</v>
      </c>
    </row>
    <row r="312" spans="1:11" x14ac:dyDescent="0.3">
      <c r="A312" s="3" t="s">
        <v>6</v>
      </c>
      <c r="B312" s="3" t="s">
        <v>30</v>
      </c>
      <c r="C312" s="3" t="s">
        <v>29</v>
      </c>
      <c r="D312" s="3" t="s">
        <v>185</v>
      </c>
      <c r="E312" s="3" t="s">
        <v>735</v>
      </c>
      <c r="F312" s="3" t="s">
        <v>103</v>
      </c>
      <c r="G312" s="3" t="s">
        <v>104</v>
      </c>
      <c r="H312" s="3" t="s">
        <v>738</v>
      </c>
      <c r="I312" s="3" t="s">
        <v>739</v>
      </c>
      <c r="J312" s="3" t="s">
        <v>189</v>
      </c>
      <c r="K312" s="3" t="s">
        <v>88</v>
      </c>
    </row>
    <row r="313" spans="1:11" x14ac:dyDescent="0.3">
      <c r="A313" s="3" t="s">
        <v>6</v>
      </c>
      <c r="B313" s="3" t="s">
        <v>30</v>
      </c>
      <c r="C313" s="3" t="s">
        <v>29</v>
      </c>
      <c r="D313" s="3" t="s">
        <v>185</v>
      </c>
      <c r="E313" s="3" t="s">
        <v>740</v>
      </c>
      <c r="F313" s="3" t="s">
        <v>120</v>
      </c>
      <c r="G313" s="3" t="s">
        <v>121</v>
      </c>
      <c r="H313" s="3" t="s">
        <v>741</v>
      </c>
      <c r="I313" s="3" t="s">
        <v>742</v>
      </c>
      <c r="J313" s="3" t="s">
        <v>189</v>
      </c>
      <c r="K313" s="3" t="s">
        <v>88</v>
      </c>
    </row>
    <row r="314" spans="1:11" x14ac:dyDescent="0.3">
      <c r="A314" s="3" t="s">
        <v>6</v>
      </c>
      <c r="B314" s="3" t="s">
        <v>30</v>
      </c>
      <c r="C314" s="3" t="s">
        <v>29</v>
      </c>
      <c r="D314" s="3" t="s">
        <v>185</v>
      </c>
      <c r="E314" s="3" t="s">
        <v>740</v>
      </c>
      <c r="F314" s="3" t="s">
        <v>120</v>
      </c>
      <c r="G314" s="3" t="s">
        <v>121</v>
      </c>
      <c r="H314" s="3" t="s">
        <v>743</v>
      </c>
      <c r="I314" s="3" t="s">
        <v>744</v>
      </c>
      <c r="J314" s="3" t="s">
        <v>189</v>
      </c>
      <c r="K314" s="3" t="s">
        <v>195</v>
      </c>
    </row>
    <row r="315" spans="1:11" x14ac:dyDescent="0.3">
      <c r="A315" s="3" t="s">
        <v>6</v>
      </c>
      <c r="B315" s="3" t="s">
        <v>30</v>
      </c>
      <c r="C315" s="3" t="s">
        <v>29</v>
      </c>
      <c r="D315" s="3" t="s">
        <v>185</v>
      </c>
      <c r="E315" s="3" t="s">
        <v>740</v>
      </c>
      <c r="F315" s="3" t="s">
        <v>120</v>
      </c>
      <c r="G315" s="3" t="s">
        <v>121</v>
      </c>
      <c r="H315" s="3" t="s">
        <v>745</v>
      </c>
      <c r="I315" s="3" t="s">
        <v>746</v>
      </c>
      <c r="J315" s="3" t="s">
        <v>189</v>
      </c>
      <c r="K315" s="3" t="s">
        <v>195</v>
      </c>
    </row>
    <row r="316" spans="1:11" x14ac:dyDescent="0.3">
      <c r="A316" s="3" t="s">
        <v>6</v>
      </c>
      <c r="B316" s="3" t="s">
        <v>30</v>
      </c>
      <c r="C316" s="3" t="s">
        <v>29</v>
      </c>
      <c r="D316" s="3" t="s">
        <v>185</v>
      </c>
      <c r="E316" s="3" t="s">
        <v>740</v>
      </c>
      <c r="F316" s="3" t="s">
        <v>120</v>
      </c>
      <c r="G316" s="3" t="s">
        <v>121</v>
      </c>
      <c r="H316" s="3" t="s">
        <v>747</v>
      </c>
      <c r="I316" s="3" t="s">
        <v>748</v>
      </c>
      <c r="J316" s="3" t="s">
        <v>189</v>
      </c>
      <c r="K316" s="3" t="s">
        <v>195</v>
      </c>
    </row>
    <row r="317" spans="1:11" x14ac:dyDescent="0.3">
      <c r="A317" s="3" t="s">
        <v>6</v>
      </c>
      <c r="B317" s="3" t="s">
        <v>30</v>
      </c>
      <c r="C317" s="3" t="s">
        <v>29</v>
      </c>
      <c r="D317" s="3" t="s">
        <v>185</v>
      </c>
      <c r="E317" s="3" t="s">
        <v>740</v>
      </c>
      <c r="F317" s="3" t="s">
        <v>125</v>
      </c>
      <c r="G317" s="3" t="s">
        <v>126</v>
      </c>
      <c r="H317" s="3" t="s">
        <v>749</v>
      </c>
      <c r="I317" s="3" t="s">
        <v>750</v>
      </c>
      <c r="J317" s="3" t="s">
        <v>189</v>
      </c>
      <c r="K317" s="3" t="s">
        <v>216</v>
      </c>
    </row>
    <row r="318" spans="1:11" x14ac:dyDescent="0.3">
      <c r="A318" s="3" t="s">
        <v>6</v>
      </c>
      <c r="B318" s="3" t="s">
        <v>30</v>
      </c>
      <c r="C318" s="3" t="s">
        <v>29</v>
      </c>
      <c r="D318" s="3" t="s">
        <v>185</v>
      </c>
      <c r="E318" s="3" t="s">
        <v>751</v>
      </c>
      <c r="F318" s="3" t="s">
        <v>147</v>
      </c>
      <c r="G318" s="3" t="s">
        <v>148</v>
      </c>
      <c r="H318" s="3" t="s">
        <v>202</v>
      </c>
      <c r="I318" s="3" t="s">
        <v>752</v>
      </c>
      <c r="J318" s="3" t="s">
        <v>189</v>
      </c>
      <c r="K318" s="3" t="s">
        <v>216</v>
      </c>
    </row>
    <row r="319" spans="1:11" x14ac:dyDescent="0.3">
      <c r="A319" s="3" t="s">
        <v>6</v>
      </c>
      <c r="B319" s="3" t="s">
        <v>30</v>
      </c>
      <c r="C319" s="3" t="s">
        <v>29</v>
      </c>
      <c r="D319" s="3" t="s">
        <v>185</v>
      </c>
      <c r="E319" s="3" t="s">
        <v>751</v>
      </c>
      <c r="F319" s="3" t="s">
        <v>147</v>
      </c>
      <c r="G319" s="3" t="s">
        <v>148</v>
      </c>
      <c r="H319" s="3" t="s">
        <v>753</v>
      </c>
      <c r="I319" s="3" t="s">
        <v>754</v>
      </c>
      <c r="J319" s="3" t="s">
        <v>189</v>
      </c>
      <c r="K319" s="3" t="s">
        <v>88</v>
      </c>
    </row>
    <row r="320" spans="1:11" x14ac:dyDescent="0.3">
      <c r="A320" s="3" t="s">
        <v>6</v>
      </c>
      <c r="B320" s="3" t="s">
        <v>30</v>
      </c>
      <c r="C320" s="3" t="s">
        <v>29</v>
      </c>
      <c r="D320" s="3" t="s">
        <v>185</v>
      </c>
      <c r="E320" s="3" t="s">
        <v>755</v>
      </c>
      <c r="F320" s="3" t="s">
        <v>103</v>
      </c>
      <c r="G320" s="3" t="s">
        <v>104</v>
      </c>
      <c r="H320" s="3" t="s">
        <v>202</v>
      </c>
      <c r="I320" s="3" t="s">
        <v>756</v>
      </c>
      <c r="J320" s="3" t="s">
        <v>189</v>
      </c>
      <c r="K320" s="3" t="s">
        <v>195</v>
      </c>
    </row>
    <row r="321" spans="1:11" x14ac:dyDescent="0.3">
      <c r="A321" s="3" t="s">
        <v>6</v>
      </c>
      <c r="B321" s="3" t="s">
        <v>30</v>
      </c>
      <c r="C321" s="3" t="s">
        <v>29</v>
      </c>
      <c r="D321" s="3" t="s">
        <v>185</v>
      </c>
      <c r="E321" s="3" t="s">
        <v>755</v>
      </c>
      <c r="F321" s="3" t="s">
        <v>103</v>
      </c>
      <c r="G321" s="3" t="s">
        <v>104</v>
      </c>
      <c r="H321" s="3" t="s">
        <v>202</v>
      </c>
      <c r="I321" s="3" t="s">
        <v>757</v>
      </c>
      <c r="J321" s="3" t="s">
        <v>189</v>
      </c>
      <c r="K321" s="3" t="s">
        <v>195</v>
      </c>
    </row>
    <row r="322" spans="1:11" x14ac:dyDescent="0.3">
      <c r="A322" s="3" t="s">
        <v>6</v>
      </c>
      <c r="B322" s="3" t="s">
        <v>30</v>
      </c>
      <c r="C322" s="3" t="s">
        <v>29</v>
      </c>
      <c r="D322" s="3" t="s">
        <v>185</v>
      </c>
      <c r="E322" s="3" t="s">
        <v>755</v>
      </c>
      <c r="F322" s="3" t="s">
        <v>103</v>
      </c>
      <c r="G322" s="3" t="s">
        <v>104</v>
      </c>
      <c r="H322" s="3" t="s">
        <v>758</v>
      </c>
      <c r="I322" s="3" t="s">
        <v>759</v>
      </c>
      <c r="J322" s="3" t="s">
        <v>189</v>
      </c>
      <c r="K322" s="3" t="s">
        <v>91</v>
      </c>
    </row>
    <row r="323" spans="1:11" x14ac:dyDescent="0.3">
      <c r="A323" s="3" t="s">
        <v>6</v>
      </c>
      <c r="B323" s="3" t="s">
        <v>30</v>
      </c>
      <c r="C323" s="3" t="s">
        <v>29</v>
      </c>
      <c r="D323" s="3" t="s">
        <v>185</v>
      </c>
      <c r="E323" s="3" t="s">
        <v>760</v>
      </c>
      <c r="F323" s="3" t="s">
        <v>147</v>
      </c>
      <c r="G323" s="3" t="s">
        <v>148</v>
      </c>
      <c r="H323" s="3" t="s">
        <v>202</v>
      </c>
      <c r="I323" s="3" t="s">
        <v>761</v>
      </c>
      <c r="J323" s="3" t="s">
        <v>189</v>
      </c>
      <c r="K323" s="3" t="s">
        <v>216</v>
      </c>
    </row>
    <row r="324" spans="1:11" x14ac:dyDescent="0.3">
      <c r="A324" s="3" t="s">
        <v>6</v>
      </c>
      <c r="B324" s="3" t="s">
        <v>30</v>
      </c>
      <c r="C324" s="3" t="s">
        <v>29</v>
      </c>
      <c r="D324" s="3" t="s">
        <v>185</v>
      </c>
      <c r="E324" s="3" t="s">
        <v>760</v>
      </c>
      <c r="F324" s="3" t="s">
        <v>101</v>
      </c>
      <c r="G324" s="3" t="s">
        <v>102</v>
      </c>
      <c r="H324" s="3" t="s">
        <v>762</v>
      </c>
      <c r="I324" s="3" t="s">
        <v>763</v>
      </c>
      <c r="J324" s="3" t="s">
        <v>189</v>
      </c>
      <c r="K324" s="3" t="s">
        <v>91</v>
      </c>
    </row>
    <row r="325" spans="1:11" x14ac:dyDescent="0.3">
      <c r="A325" s="3" t="s">
        <v>6</v>
      </c>
      <c r="B325" s="3" t="s">
        <v>30</v>
      </c>
      <c r="C325" s="3" t="s">
        <v>29</v>
      </c>
      <c r="D325" s="3" t="s">
        <v>185</v>
      </c>
      <c r="E325" s="3" t="s">
        <v>760</v>
      </c>
      <c r="F325" s="3" t="s">
        <v>101</v>
      </c>
      <c r="G325" s="3" t="s">
        <v>102</v>
      </c>
      <c r="H325" s="3" t="s">
        <v>764</v>
      </c>
      <c r="I325" s="3" t="s">
        <v>765</v>
      </c>
      <c r="J325" s="3" t="s">
        <v>189</v>
      </c>
      <c r="K325" s="3" t="s">
        <v>88</v>
      </c>
    </row>
    <row r="326" spans="1:11" x14ac:dyDescent="0.3">
      <c r="A326" s="3" t="s">
        <v>6</v>
      </c>
      <c r="B326" s="3" t="s">
        <v>30</v>
      </c>
      <c r="C326" s="3" t="s">
        <v>29</v>
      </c>
      <c r="D326" s="3" t="s">
        <v>185</v>
      </c>
      <c r="E326" s="3" t="s">
        <v>766</v>
      </c>
      <c r="F326" s="3" t="s">
        <v>85</v>
      </c>
      <c r="G326" s="3" t="s">
        <v>115</v>
      </c>
      <c r="H326" s="3" t="s">
        <v>767</v>
      </c>
      <c r="I326" s="3" t="s">
        <v>768</v>
      </c>
      <c r="J326" s="3" t="s">
        <v>189</v>
      </c>
      <c r="K326" s="3" t="s">
        <v>216</v>
      </c>
    </row>
    <row r="327" spans="1:11" x14ac:dyDescent="0.3">
      <c r="A327" s="3" t="s">
        <v>6</v>
      </c>
      <c r="B327" s="3" t="s">
        <v>30</v>
      </c>
      <c r="C327" s="3" t="s">
        <v>29</v>
      </c>
      <c r="D327" s="3" t="s">
        <v>185</v>
      </c>
      <c r="E327" s="3" t="s">
        <v>766</v>
      </c>
      <c r="F327" s="3" t="s">
        <v>85</v>
      </c>
      <c r="G327" s="3" t="s">
        <v>115</v>
      </c>
      <c r="H327" s="3" t="s">
        <v>769</v>
      </c>
      <c r="I327" s="3" t="s">
        <v>770</v>
      </c>
      <c r="J327" s="3" t="s">
        <v>189</v>
      </c>
      <c r="K327" s="3" t="s">
        <v>88</v>
      </c>
    </row>
    <row r="328" spans="1:11" x14ac:dyDescent="0.3">
      <c r="A328" s="3" t="s">
        <v>6</v>
      </c>
      <c r="B328" s="3" t="s">
        <v>30</v>
      </c>
      <c r="C328" s="3" t="s">
        <v>29</v>
      </c>
      <c r="D328" s="3" t="s">
        <v>185</v>
      </c>
      <c r="E328" s="3" t="s">
        <v>771</v>
      </c>
      <c r="F328" s="3" t="s">
        <v>147</v>
      </c>
      <c r="G328" s="3" t="s">
        <v>148</v>
      </c>
      <c r="H328" s="3" t="s">
        <v>202</v>
      </c>
      <c r="I328" s="3" t="s">
        <v>772</v>
      </c>
      <c r="J328" s="3" t="s">
        <v>189</v>
      </c>
      <c r="K328" s="3" t="s">
        <v>216</v>
      </c>
    </row>
    <row r="329" spans="1:11" x14ac:dyDescent="0.3">
      <c r="A329" s="3" t="s">
        <v>6</v>
      </c>
      <c r="B329" s="3" t="s">
        <v>30</v>
      </c>
      <c r="C329" s="3" t="s">
        <v>29</v>
      </c>
      <c r="D329" s="3" t="s">
        <v>185</v>
      </c>
      <c r="E329" s="3" t="s">
        <v>771</v>
      </c>
      <c r="F329" s="3" t="s">
        <v>147</v>
      </c>
      <c r="G329" s="3" t="s">
        <v>148</v>
      </c>
      <c r="H329" s="3" t="s">
        <v>773</v>
      </c>
      <c r="I329" s="3" t="s">
        <v>774</v>
      </c>
      <c r="J329" s="3" t="s">
        <v>189</v>
      </c>
      <c r="K329" s="3" t="s">
        <v>88</v>
      </c>
    </row>
    <row r="330" spans="1:11" x14ac:dyDescent="0.3">
      <c r="A330" s="3" t="s">
        <v>6</v>
      </c>
      <c r="B330" s="3" t="s">
        <v>30</v>
      </c>
      <c r="C330" s="3" t="s">
        <v>29</v>
      </c>
      <c r="D330" s="3" t="s">
        <v>185</v>
      </c>
      <c r="E330" s="3" t="s">
        <v>775</v>
      </c>
      <c r="F330" s="3" t="s">
        <v>103</v>
      </c>
      <c r="G330" s="3" t="s">
        <v>104</v>
      </c>
      <c r="H330" s="3" t="s">
        <v>202</v>
      </c>
      <c r="I330" s="3" t="s">
        <v>776</v>
      </c>
      <c r="J330" s="3" t="s">
        <v>189</v>
      </c>
      <c r="K330" s="3" t="s">
        <v>216</v>
      </c>
    </row>
    <row r="331" spans="1:11" x14ac:dyDescent="0.3">
      <c r="A331" s="3" t="s">
        <v>6</v>
      </c>
      <c r="B331" s="3" t="s">
        <v>30</v>
      </c>
      <c r="C331" s="3" t="s">
        <v>29</v>
      </c>
      <c r="D331" s="3" t="s">
        <v>185</v>
      </c>
      <c r="E331" s="3" t="s">
        <v>775</v>
      </c>
      <c r="F331" s="3" t="s">
        <v>103</v>
      </c>
      <c r="G331" s="3" t="s">
        <v>104</v>
      </c>
      <c r="H331" s="3" t="s">
        <v>202</v>
      </c>
      <c r="I331" s="3" t="s">
        <v>777</v>
      </c>
      <c r="J331" s="3" t="s">
        <v>189</v>
      </c>
      <c r="K331" s="3" t="s">
        <v>91</v>
      </c>
    </row>
    <row r="332" spans="1:11" x14ac:dyDescent="0.3">
      <c r="A332" s="3" t="s">
        <v>6</v>
      </c>
      <c r="B332" s="3" t="s">
        <v>30</v>
      </c>
      <c r="C332" s="3" t="s">
        <v>29</v>
      </c>
      <c r="D332" s="3" t="s">
        <v>185</v>
      </c>
      <c r="E332" s="3" t="s">
        <v>775</v>
      </c>
      <c r="F332" s="3" t="s">
        <v>103</v>
      </c>
      <c r="G332" s="3" t="s">
        <v>104</v>
      </c>
      <c r="H332" s="3" t="s">
        <v>778</v>
      </c>
      <c r="I332" s="3" t="s">
        <v>779</v>
      </c>
      <c r="J332" s="3" t="s">
        <v>189</v>
      </c>
      <c r="K332" s="3" t="s">
        <v>216</v>
      </c>
    </row>
    <row r="333" spans="1:11" x14ac:dyDescent="0.3">
      <c r="A333" s="3" t="s">
        <v>6</v>
      </c>
      <c r="B333" s="3" t="s">
        <v>30</v>
      </c>
      <c r="C333" s="3" t="s">
        <v>29</v>
      </c>
      <c r="D333" s="3" t="s">
        <v>185</v>
      </c>
      <c r="E333" s="3" t="s">
        <v>775</v>
      </c>
      <c r="F333" s="3" t="s">
        <v>147</v>
      </c>
      <c r="G333" s="3" t="s">
        <v>148</v>
      </c>
      <c r="H333" s="3" t="s">
        <v>202</v>
      </c>
      <c r="I333" s="3" t="s">
        <v>780</v>
      </c>
      <c r="J333" s="3" t="s">
        <v>189</v>
      </c>
      <c r="K333" s="3" t="s">
        <v>88</v>
      </c>
    </row>
    <row r="334" spans="1:11" x14ac:dyDescent="0.3">
      <c r="A334" s="3" t="s">
        <v>6</v>
      </c>
      <c r="B334" s="3" t="s">
        <v>30</v>
      </c>
      <c r="C334" s="3" t="s">
        <v>29</v>
      </c>
      <c r="D334" s="3" t="s">
        <v>185</v>
      </c>
      <c r="E334" s="3" t="s">
        <v>775</v>
      </c>
      <c r="F334" s="3" t="s">
        <v>147</v>
      </c>
      <c r="G334" s="3" t="s">
        <v>148</v>
      </c>
      <c r="H334" s="3" t="s">
        <v>202</v>
      </c>
      <c r="I334" s="3" t="s">
        <v>781</v>
      </c>
      <c r="J334" s="3" t="s">
        <v>189</v>
      </c>
      <c r="K334" s="3" t="s">
        <v>88</v>
      </c>
    </row>
    <row r="335" spans="1:11" x14ac:dyDescent="0.3">
      <c r="A335" s="3" t="s">
        <v>6</v>
      </c>
      <c r="B335" s="3" t="s">
        <v>30</v>
      </c>
      <c r="C335" s="3" t="s">
        <v>29</v>
      </c>
      <c r="D335" s="3" t="s">
        <v>185</v>
      </c>
      <c r="E335" s="3" t="s">
        <v>775</v>
      </c>
      <c r="F335" s="3" t="s">
        <v>147</v>
      </c>
      <c r="G335" s="3" t="s">
        <v>148</v>
      </c>
      <c r="H335" s="3" t="s">
        <v>202</v>
      </c>
      <c r="I335" s="3" t="s">
        <v>782</v>
      </c>
      <c r="J335" s="3" t="s">
        <v>189</v>
      </c>
      <c r="K335" s="3" t="s">
        <v>195</v>
      </c>
    </row>
    <row r="336" spans="1:11" x14ac:dyDescent="0.3">
      <c r="A336" s="3" t="s">
        <v>6</v>
      </c>
      <c r="B336" s="3" t="s">
        <v>30</v>
      </c>
      <c r="C336" s="3" t="s">
        <v>29</v>
      </c>
      <c r="D336" s="3" t="s">
        <v>185</v>
      </c>
      <c r="E336" s="3" t="s">
        <v>783</v>
      </c>
      <c r="F336" s="3" t="s">
        <v>147</v>
      </c>
      <c r="G336" s="3" t="s">
        <v>148</v>
      </c>
      <c r="H336" s="3" t="s">
        <v>202</v>
      </c>
      <c r="I336" s="3" t="s">
        <v>784</v>
      </c>
      <c r="J336" s="3" t="s">
        <v>189</v>
      </c>
      <c r="K336" s="3" t="s">
        <v>216</v>
      </c>
    </row>
    <row r="337" spans="1:11" x14ac:dyDescent="0.3">
      <c r="A337" s="3" t="s">
        <v>6</v>
      </c>
      <c r="B337" s="3" t="s">
        <v>30</v>
      </c>
      <c r="C337" s="3" t="s">
        <v>29</v>
      </c>
      <c r="D337" s="3" t="s">
        <v>185</v>
      </c>
      <c r="E337" s="3" t="s">
        <v>783</v>
      </c>
      <c r="F337" s="3" t="s">
        <v>147</v>
      </c>
      <c r="G337" s="3" t="s">
        <v>148</v>
      </c>
      <c r="H337" s="3" t="s">
        <v>202</v>
      </c>
      <c r="I337" s="3" t="s">
        <v>785</v>
      </c>
      <c r="J337" s="3" t="s">
        <v>189</v>
      </c>
      <c r="K337" s="3" t="s">
        <v>88</v>
      </c>
    </row>
    <row r="338" spans="1:11" x14ac:dyDescent="0.3">
      <c r="A338" s="3" t="s">
        <v>6</v>
      </c>
      <c r="B338" s="3" t="s">
        <v>30</v>
      </c>
      <c r="C338" s="3" t="s">
        <v>29</v>
      </c>
      <c r="D338" s="3" t="s">
        <v>185</v>
      </c>
      <c r="E338" s="3" t="s">
        <v>783</v>
      </c>
      <c r="F338" s="3" t="s">
        <v>147</v>
      </c>
      <c r="G338" s="3" t="s">
        <v>148</v>
      </c>
      <c r="H338" s="3" t="s">
        <v>786</v>
      </c>
      <c r="I338" s="3" t="s">
        <v>787</v>
      </c>
      <c r="J338" s="3" t="s">
        <v>189</v>
      </c>
      <c r="K338" s="3" t="s">
        <v>195</v>
      </c>
    </row>
    <row r="339" spans="1:11" x14ac:dyDescent="0.3">
      <c r="A339" s="3" t="s">
        <v>6</v>
      </c>
      <c r="B339" s="3" t="s">
        <v>30</v>
      </c>
      <c r="C339" s="3" t="s">
        <v>29</v>
      </c>
      <c r="D339" s="3" t="s">
        <v>185</v>
      </c>
      <c r="E339" s="3" t="s">
        <v>788</v>
      </c>
      <c r="F339" s="3" t="s">
        <v>147</v>
      </c>
      <c r="G339" s="3" t="s">
        <v>148</v>
      </c>
      <c r="H339" s="3" t="s">
        <v>202</v>
      </c>
      <c r="I339" s="3" t="s">
        <v>789</v>
      </c>
      <c r="J339" s="3" t="s">
        <v>189</v>
      </c>
      <c r="K339" s="3" t="s">
        <v>88</v>
      </c>
    </row>
    <row r="340" spans="1:11" x14ac:dyDescent="0.3">
      <c r="A340" s="3" t="s">
        <v>6</v>
      </c>
      <c r="B340" s="3" t="s">
        <v>30</v>
      </c>
      <c r="C340" s="3" t="s">
        <v>29</v>
      </c>
      <c r="D340" s="3" t="s">
        <v>185</v>
      </c>
      <c r="E340" s="3" t="s">
        <v>788</v>
      </c>
      <c r="F340" s="3" t="s">
        <v>147</v>
      </c>
      <c r="G340" s="3" t="s">
        <v>148</v>
      </c>
      <c r="H340" s="3" t="s">
        <v>790</v>
      </c>
      <c r="I340" s="3" t="s">
        <v>791</v>
      </c>
      <c r="J340" s="3" t="s">
        <v>189</v>
      </c>
      <c r="K340" s="3" t="s">
        <v>216</v>
      </c>
    </row>
    <row r="341" spans="1:11" x14ac:dyDescent="0.3">
      <c r="A341" s="3" t="s">
        <v>6</v>
      </c>
      <c r="B341" s="3" t="s">
        <v>30</v>
      </c>
      <c r="C341" s="3" t="s">
        <v>29</v>
      </c>
      <c r="D341" s="3" t="s">
        <v>185</v>
      </c>
      <c r="E341" s="3" t="s">
        <v>792</v>
      </c>
      <c r="F341" s="3" t="s">
        <v>103</v>
      </c>
      <c r="G341" s="3" t="s">
        <v>104</v>
      </c>
      <c r="H341" s="3" t="s">
        <v>202</v>
      </c>
      <c r="I341" s="3" t="s">
        <v>793</v>
      </c>
      <c r="J341" s="3" t="s">
        <v>189</v>
      </c>
      <c r="K341" s="3" t="s">
        <v>91</v>
      </c>
    </row>
    <row r="342" spans="1:11" x14ac:dyDescent="0.3">
      <c r="A342" s="3" t="s">
        <v>6</v>
      </c>
      <c r="B342" s="3" t="s">
        <v>30</v>
      </c>
      <c r="C342" s="3" t="s">
        <v>29</v>
      </c>
      <c r="D342" s="3" t="s">
        <v>185</v>
      </c>
      <c r="E342" s="3" t="s">
        <v>792</v>
      </c>
      <c r="F342" s="3" t="s">
        <v>147</v>
      </c>
      <c r="G342" s="3" t="s">
        <v>148</v>
      </c>
      <c r="H342" s="3" t="s">
        <v>202</v>
      </c>
      <c r="I342" s="3" t="s">
        <v>794</v>
      </c>
      <c r="J342" s="3" t="s">
        <v>189</v>
      </c>
      <c r="K342" s="3" t="s">
        <v>195</v>
      </c>
    </row>
    <row r="343" spans="1:11" x14ac:dyDescent="0.3">
      <c r="A343" s="3" t="s">
        <v>6</v>
      </c>
      <c r="B343" s="3" t="s">
        <v>30</v>
      </c>
      <c r="C343" s="3" t="s">
        <v>29</v>
      </c>
      <c r="D343" s="3" t="s">
        <v>185</v>
      </c>
      <c r="E343" s="3" t="s">
        <v>792</v>
      </c>
      <c r="F343" s="3" t="s">
        <v>147</v>
      </c>
      <c r="G343" s="3" t="s">
        <v>148</v>
      </c>
      <c r="H343" s="3" t="s">
        <v>795</v>
      </c>
      <c r="I343" s="3" t="s">
        <v>796</v>
      </c>
      <c r="J343" s="3" t="s">
        <v>189</v>
      </c>
      <c r="K343" s="3" t="s">
        <v>195</v>
      </c>
    </row>
    <row r="344" spans="1:11" x14ac:dyDescent="0.3">
      <c r="A344" s="3" t="s">
        <v>6</v>
      </c>
      <c r="B344" s="3" t="s">
        <v>30</v>
      </c>
      <c r="C344" s="3" t="s">
        <v>29</v>
      </c>
      <c r="D344" s="3" t="s">
        <v>185</v>
      </c>
      <c r="E344" s="3" t="s">
        <v>797</v>
      </c>
      <c r="F344" s="3" t="s">
        <v>139</v>
      </c>
      <c r="G344" s="3" t="s">
        <v>140</v>
      </c>
      <c r="H344" s="3" t="s">
        <v>798</v>
      </c>
      <c r="I344" s="3" t="s">
        <v>799</v>
      </c>
      <c r="J344" s="3" t="s">
        <v>189</v>
      </c>
      <c r="K344" s="3" t="s">
        <v>91</v>
      </c>
    </row>
    <row r="345" spans="1:11" x14ac:dyDescent="0.3">
      <c r="A345" s="3" t="s">
        <v>6</v>
      </c>
      <c r="B345" s="3" t="s">
        <v>30</v>
      </c>
      <c r="C345" s="3" t="s">
        <v>29</v>
      </c>
      <c r="D345" s="3" t="s">
        <v>185</v>
      </c>
      <c r="E345" s="3" t="s">
        <v>797</v>
      </c>
      <c r="F345" s="3" t="s">
        <v>139</v>
      </c>
      <c r="G345" s="3" t="s">
        <v>140</v>
      </c>
      <c r="H345" s="3" t="s">
        <v>800</v>
      </c>
      <c r="I345" s="3" t="s">
        <v>801</v>
      </c>
      <c r="J345" s="3" t="s">
        <v>189</v>
      </c>
      <c r="K345" s="3" t="s">
        <v>195</v>
      </c>
    </row>
    <row r="346" spans="1:11" x14ac:dyDescent="0.3">
      <c r="A346" s="3" t="s">
        <v>6</v>
      </c>
      <c r="B346" s="3" t="s">
        <v>30</v>
      </c>
      <c r="C346" s="3" t="s">
        <v>29</v>
      </c>
      <c r="D346" s="3" t="s">
        <v>185</v>
      </c>
      <c r="E346" s="3" t="s">
        <v>802</v>
      </c>
      <c r="F346" s="3" t="s">
        <v>103</v>
      </c>
      <c r="G346" s="3" t="s">
        <v>104</v>
      </c>
      <c r="H346" s="3" t="s">
        <v>202</v>
      </c>
      <c r="I346" s="3" t="s">
        <v>803</v>
      </c>
      <c r="J346" s="3" t="s">
        <v>189</v>
      </c>
      <c r="K346" s="3" t="s">
        <v>88</v>
      </c>
    </row>
    <row r="347" spans="1:11" x14ac:dyDescent="0.3">
      <c r="A347" s="3" t="s">
        <v>6</v>
      </c>
      <c r="B347" s="3" t="s">
        <v>30</v>
      </c>
      <c r="C347" s="3" t="s">
        <v>29</v>
      </c>
      <c r="D347" s="3" t="s">
        <v>185</v>
      </c>
      <c r="E347" s="3" t="s">
        <v>802</v>
      </c>
      <c r="F347" s="3" t="s">
        <v>103</v>
      </c>
      <c r="G347" s="3" t="s">
        <v>104</v>
      </c>
      <c r="H347" s="3" t="s">
        <v>804</v>
      </c>
      <c r="I347" s="3" t="s">
        <v>805</v>
      </c>
      <c r="J347" s="3" t="s">
        <v>189</v>
      </c>
      <c r="K347" s="3" t="s">
        <v>91</v>
      </c>
    </row>
    <row r="348" spans="1:11" x14ac:dyDescent="0.3">
      <c r="A348" s="3" t="s">
        <v>6</v>
      </c>
      <c r="B348" s="3" t="s">
        <v>30</v>
      </c>
      <c r="C348" s="3" t="s">
        <v>29</v>
      </c>
      <c r="D348" s="3" t="s">
        <v>185</v>
      </c>
      <c r="E348" s="3" t="s">
        <v>806</v>
      </c>
      <c r="F348" s="3" t="s">
        <v>103</v>
      </c>
      <c r="G348" s="3" t="s">
        <v>104</v>
      </c>
      <c r="H348" s="3" t="s">
        <v>202</v>
      </c>
      <c r="I348" s="3" t="s">
        <v>807</v>
      </c>
      <c r="J348" s="3" t="s">
        <v>189</v>
      </c>
      <c r="K348" s="3" t="s">
        <v>91</v>
      </c>
    </row>
    <row r="349" spans="1:11" x14ac:dyDescent="0.3">
      <c r="A349" s="3" t="s">
        <v>6</v>
      </c>
      <c r="B349" s="3" t="s">
        <v>30</v>
      </c>
      <c r="C349" s="3" t="s">
        <v>29</v>
      </c>
      <c r="D349" s="3" t="s">
        <v>185</v>
      </c>
      <c r="E349" s="3" t="s">
        <v>806</v>
      </c>
      <c r="F349" s="3" t="s">
        <v>103</v>
      </c>
      <c r="G349" s="3" t="s">
        <v>104</v>
      </c>
      <c r="H349" s="3" t="s">
        <v>808</v>
      </c>
      <c r="I349" s="3" t="s">
        <v>809</v>
      </c>
      <c r="J349" s="3" t="s">
        <v>189</v>
      </c>
      <c r="K349" s="3" t="s">
        <v>216</v>
      </c>
    </row>
    <row r="350" spans="1:11" x14ac:dyDescent="0.3">
      <c r="A350" s="3" t="s">
        <v>6</v>
      </c>
      <c r="B350" s="3" t="s">
        <v>30</v>
      </c>
      <c r="C350" s="3" t="s">
        <v>29</v>
      </c>
      <c r="D350" s="3" t="s">
        <v>185</v>
      </c>
      <c r="E350" s="3" t="s">
        <v>810</v>
      </c>
      <c r="F350" s="3" t="s">
        <v>103</v>
      </c>
      <c r="G350" s="3" t="s">
        <v>104</v>
      </c>
      <c r="H350" s="3" t="s">
        <v>202</v>
      </c>
      <c r="I350" s="3" t="s">
        <v>811</v>
      </c>
      <c r="J350" s="3" t="s">
        <v>189</v>
      </c>
      <c r="K350" s="3" t="s">
        <v>91</v>
      </c>
    </row>
    <row r="351" spans="1:11" x14ac:dyDescent="0.3">
      <c r="A351" s="3" t="s">
        <v>6</v>
      </c>
      <c r="B351" s="3" t="s">
        <v>30</v>
      </c>
      <c r="C351" s="3" t="s">
        <v>29</v>
      </c>
      <c r="D351" s="3" t="s">
        <v>185</v>
      </c>
      <c r="E351" s="3" t="s">
        <v>810</v>
      </c>
      <c r="F351" s="3" t="s">
        <v>103</v>
      </c>
      <c r="G351" s="3" t="s">
        <v>104</v>
      </c>
      <c r="H351" s="3" t="s">
        <v>812</v>
      </c>
      <c r="I351" s="3" t="s">
        <v>813</v>
      </c>
      <c r="J351" s="3" t="s">
        <v>189</v>
      </c>
      <c r="K351" s="3" t="s">
        <v>91</v>
      </c>
    </row>
    <row r="352" spans="1:11" x14ac:dyDescent="0.3">
      <c r="A352" s="3" t="s">
        <v>6</v>
      </c>
      <c r="B352" s="3" t="s">
        <v>30</v>
      </c>
      <c r="C352" s="3" t="s">
        <v>29</v>
      </c>
      <c r="D352" s="3" t="s">
        <v>185</v>
      </c>
      <c r="E352" s="3" t="s">
        <v>814</v>
      </c>
      <c r="F352" s="3" t="s">
        <v>103</v>
      </c>
      <c r="G352" s="3" t="s">
        <v>104</v>
      </c>
      <c r="H352" s="3" t="s">
        <v>202</v>
      </c>
      <c r="I352" s="3" t="s">
        <v>815</v>
      </c>
      <c r="J352" s="3" t="s">
        <v>189</v>
      </c>
      <c r="K352" s="3" t="s">
        <v>88</v>
      </c>
    </row>
    <row r="353" spans="1:11" x14ac:dyDescent="0.3">
      <c r="A353" s="3" t="s">
        <v>6</v>
      </c>
      <c r="B353" s="3" t="s">
        <v>30</v>
      </c>
      <c r="C353" s="3" t="s">
        <v>29</v>
      </c>
      <c r="D353" s="3" t="s">
        <v>185</v>
      </c>
      <c r="E353" s="3" t="s">
        <v>814</v>
      </c>
      <c r="F353" s="3" t="s">
        <v>103</v>
      </c>
      <c r="G353" s="3" t="s">
        <v>104</v>
      </c>
      <c r="H353" s="3" t="s">
        <v>816</v>
      </c>
      <c r="I353" s="3" t="s">
        <v>817</v>
      </c>
      <c r="J353" s="3" t="s">
        <v>189</v>
      </c>
      <c r="K353" s="3" t="s">
        <v>216</v>
      </c>
    </row>
    <row r="354" spans="1:11" x14ac:dyDescent="0.3">
      <c r="A354" s="3" t="s">
        <v>6</v>
      </c>
      <c r="B354" s="3" t="s">
        <v>30</v>
      </c>
      <c r="C354" s="3" t="s">
        <v>29</v>
      </c>
      <c r="D354" s="3" t="s">
        <v>185</v>
      </c>
      <c r="E354" s="3" t="s">
        <v>818</v>
      </c>
      <c r="F354" s="3" t="s">
        <v>147</v>
      </c>
      <c r="G354" s="3" t="s">
        <v>148</v>
      </c>
      <c r="H354" s="3" t="s">
        <v>202</v>
      </c>
      <c r="I354" s="3" t="s">
        <v>819</v>
      </c>
      <c r="J354" s="3" t="s">
        <v>189</v>
      </c>
      <c r="K354" s="3" t="s">
        <v>216</v>
      </c>
    </row>
    <row r="355" spans="1:11" x14ac:dyDescent="0.3">
      <c r="A355" s="3" t="s">
        <v>6</v>
      </c>
      <c r="B355" s="3" t="s">
        <v>30</v>
      </c>
      <c r="C355" s="3" t="s">
        <v>29</v>
      </c>
      <c r="D355" s="3" t="s">
        <v>185</v>
      </c>
      <c r="E355" s="3" t="s">
        <v>818</v>
      </c>
      <c r="F355" s="3" t="s">
        <v>147</v>
      </c>
      <c r="G355" s="3" t="s">
        <v>148</v>
      </c>
      <c r="H355" s="3" t="s">
        <v>820</v>
      </c>
      <c r="I355" s="3" t="s">
        <v>821</v>
      </c>
      <c r="J355" s="3" t="s">
        <v>189</v>
      </c>
      <c r="K355" s="3" t="s">
        <v>88</v>
      </c>
    </row>
    <row r="356" spans="1:11" x14ac:dyDescent="0.3">
      <c r="A356" s="3" t="s">
        <v>6</v>
      </c>
      <c r="B356" s="3" t="s">
        <v>30</v>
      </c>
      <c r="C356" s="3" t="s">
        <v>29</v>
      </c>
      <c r="D356" s="3" t="s">
        <v>185</v>
      </c>
      <c r="E356" s="3" t="s">
        <v>822</v>
      </c>
      <c r="F356" s="3" t="s">
        <v>152</v>
      </c>
      <c r="G356" s="3" t="s">
        <v>153</v>
      </c>
      <c r="H356" s="3" t="s">
        <v>202</v>
      </c>
      <c r="I356" s="3" t="s">
        <v>823</v>
      </c>
      <c r="J356" s="3" t="s">
        <v>189</v>
      </c>
      <c r="K356" s="3" t="s">
        <v>216</v>
      </c>
    </row>
    <row r="357" spans="1:11" x14ac:dyDescent="0.3">
      <c r="A357" s="3" t="s">
        <v>6</v>
      </c>
      <c r="B357" s="3" t="s">
        <v>30</v>
      </c>
      <c r="C357" s="3" t="s">
        <v>29</v>
      </c>
      <c r="D357" s="3" t="s">
        <v>185</v>
      </c>
      <c r="E357" s="3" t="s">
        <v>822</v>
      </c>
      <c r="F357" s="3" t="s">
        <v>152</v>
      </c>
      <c r="G357" s="3" t="s">
        <v>153</v>
      </c>
      <c r="H357" s="3" t="s">
        <v>195</v>
      </c>
      <c r="I357" s="3" t="s">
        <v>824</v>
      </c>
      <c r="J357" s="3" t="s">
        <v>189</v>
      </c>
      <c r="K357" s="3" t="s">
        <v>91</v>
      </c>
    </row>
    <row r="358" spans="1:11" x14ac:dyDescent="0.3">
      <c r="A358" s="3" t="s">
        <v>6</v>
      </c>
      <c r="B358" s="3" t="s">
        <v>30</v>
      </c>
      <c r="C358" s="3" t="s">
        <v>29</v>
      </c>
      <c r="D358" s="3" t="s">
        <v>185</v>
      </c>
      <c r="E358" s="3" t="s">
        <v>825</v>
      </c>
      <c r="F358" s="3" t="s">
        <v>147</v>
      </c>
      <c r="G358" s="3" t="s">
        <v>148</v>
      </c>
      <c r="H358" s="3" t="s">
        <v>202</v>
      </c>
      <c r="I358" s="3" t="s">
        <v>826</v>
      </c>
      <c r="J358" s="3" t="s">
        <v>189</v>
      </c>
      <c r="K358" s="3" t="s">
        <v>216</v>
      </c>
    </row>
    <row r="359" spans="1:11" x14ac:dyDescent="0.3">
      <c r="A359" s="3" t="s">
        <v>6</v>
      </c>
      <c r="B359" s="3" t="s">
        <v>30</v>
      </c>
      <c r="C359" s="3" t="s">
        <v>29</v>
      </c>
      <c r="D359" s="3" t="s">
        <v>185</v>
      </c>
      <c r="E359" s="3" t="s">
        <v>825</v>
      </c>
      <c r="F359" s="3" t="s">
        <v>147</v>
      </c>
      <c r="G359" s="3" t="s">
        <v>148</v>
      </c>
      <c r="H359" s="3" t="s">
        <v>827</v>
      </c>
      <c r="I359" s="3" t="s">
        <v>828</v>
      </c>
      <c r="J359" s="3" t="s">
        <v>189</v>
      </c>
      <c r="K359" s="3" t="s">
        <v>216</v>
      </c>
    </row>
    <row r="360" spans="1:11" x14ac:dyDescent="0.3">
      <c r="A360" s="3" t="s">
        <v>6</v>
      </c>
      <c r="B360" s="3" t="s">
        <v>30</v>
      </c>
      <c r="C360" s="3" t="s">
        <v>29</v>
      </c>
      <c r="D360" s="3" t="s">
        <v>185</v>
      </c>
      <c r="E360" s="3" t="s">
        <v>829</v>
      </c>
      <c r="F360" s="3" t="s">
        <v>109</v>
      </c>
      <c r="G360" s="3" t="s">
        <v>110</v>
      </c>
      <c r="H360" s="3" t="s">
        <v>202</v>
      </c>
      <c r="I360" s="3" t="s">
        <v>830</v>
      </c>
      <c r="J360" s="3" t="s">
        <v>189</v>
      </c>
      <c r="K360" s="3" t="s">
        <v>195</v>
      </c>
    </row>
    <row r="361" spans="1:11" x14ac:dyDescent="0.3">
      <c r="A361" s="3" t="s">
        <v>6</v>
      </c>
      <c r="B361" s="3" t="s">
        <v>30</v>
      </c>
      <c r="C361" s="3" t="s">
        <v>29</v>
      </c>
      <c r="D361" s="3" t="s">
        <v>185</v>
      </c>
      <c r="E361" s="3" t="s">
        <v>829</v>
      </c>
      <c r="F361" s="3" t="s">
        <v>109</v>
      </c>
      <c r="G361" s="3" t="s">
        <v>110</v>
      </c>
      <c r="H361" s="3" t="s">
        <v>239</v>
      </c>
      <c r="I361" s="3" t="s">
        <v>831</v>
      </c>
      <c r="J361" s="3" t="s">
        <v>189</v>
      </c>
      <c r="K361" s="3" t="s">
        <v>216</v>
      </c>
    </row>
    <row r="362" spans="1:11" x14ac:dyDescent="0.3">
      <c r="A362" s="3" t="s">
        <v>6</v>
      </c>
      <c r="B362" s="3" t="s">
        <v>30</v>
      </c>
      <c r="C362" s="3" t="s">
        <v>29</v>
      </c>
      <c r="D362" s="3" t="s">
        <v>185</v>
      </c>
      <c r="E362" s="3" t="s">
        <v>832</v>
      </c>
      <c r="F362" s="3" t="s">
        <v>109</v>
      </c>
      <c r="G362" s="3" t="s">
        <v>110</v>
      </c>
      <c r="H362" s="3" t="s">
        <v>202</v>
      </c>
      <c r="I362" s="3" t="s">
        <v>833</v>
      </c>
      <c r="J362" s="3" t="s">
        <v>189</v>
      </c>
      <c r="K362" s="3" t="s">
        <v>195</v>
      </c>
    </row>
    <row r="363" spans="1:11" x14ac:dyDescent="0.3">
      <c r="A363" s="3" t="s">
        <v>6</v>
      </c>
      <c r="B363" s="3" t="s">
        <v>30</v>
      </c>
      <c r="C363" s="3" t="s">
        <v>29</v>
      </c>
      <c r="D363" s="3" t="s">
        <v>185</v>
      </c>
      <c r="E363" s="3" t="s">
        <v>832</v>
      </c>
      <c r="F363" s="3" t="s">
        <v>109</v>
      </c>
      <c r="G363" s="3" t="s">
        <v>110</v>
      </c>
      <c r="H363" s="3" t="s">
        <v>239</v>
      </c>
      <c r="I363" s="3" t="s">
        <v>834</v>
      </c>
      <c r="J363" s="3" t="s">
        <v>189</v>
      </c>
      <c r="K363" s="3" t="s">
        <v>216</v>
      </c>
    </row>
    <row r="364" spans="1:11" x14ac:dyDescent="0.3">
      <c r="A364" s="3" t="s">
        <v>6</v>
      </c>
      <c r="B364" s="3" t="s">
        <v>30</v>
      </c>
      <c r="C364" s="3" t="s">
        <v>29</v>
      </c>
      <c r="D364" s="3" t="s">
        <v>185</v>
      </c>
      <c r="E364" s="3" t="s">
        <v>835</v>
      </c>
      <c r="F364" s="3" t="s">
        <v>147</v>
      </c>
      <c r="G364" s="3" t="s">
        <v>148</v>
      </c>
      <c r="H364" s="3" t="s">
        <v>202</v>
      </c>
      <c r="I364" s="3" t="s">
        <v>836</v>
      </c>
      <c r="J364" s="3" t="s">
        <v>189</v>
      </c>
      <c r="K364" s="3" t="s">
        <v>195</v>
      </c>
    </row>
    <row r="365" spans="1:11" x14ac:dyDescent="0.3">
      <c r="A365" s="3" t="s">
        <v>6</v>
      </c>
      <c r="B365" s="3" t="s">
        <v>30</v>
      </c>
      <c r="C365" s="3" t="s">
        <v>29</v>
      </c>
      <c r="D365" s="3" t="s">
        <v>185</v>
      </c>
      <c r="E365" s="3" t="s">
        <v>835</v>
      </c>
      <c r="F365" s="3" t="s">
        <v>147</v>
      </c>
      <c r="G365" s="3" t="s">
        <v>148</v>
      </c>
      <c r="H365" s="3" t="s">
        <v>202</v>
      </c>
      <c r="I365" s="3" t="s">
        <v>837</v>
      </c>
      <c r="J365" s="3" t="s">
        <v>189</v>
      </c>
      <c r="K365" s="3" t="s">
        <v>91</v>
      </c>
    </row>
    <row r="366" spans="1:11" x14ac:dyDescent="0.3">
      <c r="A366" s="3" t="s">
        <v>6</v>
      </c>
      <c r="B366" s="3" t="s">
        <v>30</v>
      </c>
      <c r="C366" s="3" t="s">
        <v>29</v>
      </c>
      <c r="D366" s="3" t="s">
        <v>185</v>
      </c>
      <c r="E366" s="3" t="s">
        <v>835</v>
      </c>
      <c r="F366" s="3" t="s">
        <v>147</v>
      </c>
      <c r="G366" s="3" t="s">
        <v>148</v>
      </c>
      <c r="H366" s="3" t="s">
        <v>202</v>
      </c>
      <c r="I366" s="3" t="s">
        <v>838</v>
      </c>
      <c r="J366" s="3" t="s">
        <v>189</v>
      </c>
      <c r="K366" s="3" t="s">
        <v>195</v>
      </c>
    </row>
    <row r="367" spans="1:11" x14ac:dyDescent="0.3">
      <c r="A367" s="3" t="s">
        <v>6</v>
      </c>
      <c r="B367" s="3" t="s">
        <v>30</v>
      </c>
      <c r="C367" s="3" t="s">
        <v>29</v>
      </c>
      <c r="D367" s="3" t="s">
        <v>185</v>
      </c>
      <c r="E367" s="3" t="s">
        <v>835</v>
      </c>
      <c r="F367" s="3" t="s">
        <v>147</v>
      </c>
      <c r="G367" s="3" t="s">
        <v>148</v>
      </c>
      <c r="H367" s="3" t="s">
        <v>839</v>
      </c>
      <c r="I367" s="3" t="s">
        <v>840</v>
      </c>
      <c r="J367" s="3" t="s">
        <v>189</v>
      </c>
      <c r="K367" s="3" t="s">
        <v>91</v>
      </c>
    </row>
    <row r="368" spans="1:11" x14ac:dyDescent="0.3">
      <c r="A368" s="3" t="s">
        <v>6</v>
      </c>
      <c r="B368" s="3" t="s">
        <v>30</v>
      </c>
      <c r="C368" s="3" t="s">
        <v>29</v>
      </c>
      <c r="D368" s="3" t="s">
        <v>185</v>
      </c>
      <c r="E368" s="3" t="s">
        <v>841</v>
      </c>
      <c r="F368" s="3" t="s">
        <v>147</v>
      </c>
      <c r="G368" s="3" t="s">
        <v>148</v>
      </c>
      <c r="H368" s="3" t="s">
        <v>202</v>
      </c>
      <c r="I368" s="3" t="s">
        <v>842</v>
      </c>
      <c r="J368" s="3" t="s">
        <v>189</v>
      </c>
      <c r="K368" s="3" t="s">
        <v>91</v>
      </c>
    </row>
    <row r="369" spans="1:11" x14ac:dyDescent="0.3">
      <c r="A369" s="3" t="s">
        <v>6</v>
      </c>
      <c r="B369" s="3" t="s">
        <v>30</v>
      </c>
      <c r="C369" s="3" t="s">
        <v>29</v>
      </c>
      <c r="D369" s="3" t="s">
        <v>185</v>
      </c>
      <c r="E369" s="3" t="s">
        <v>841</v>
      </c>
      <c r="F369" s="3" t="s">
        <v>147</v>
      </c>
      <c r="G369" s="3" t="s">
        <v>148</v>
      </c>
      <c r="H369" s="3" t="s">
        <v>202</v>
      </c>
      <c r="I369" s="3" t="s">
        <v>843</v>
      </c>
      <c r="J369" s="3" t="s">
        <v>189</v>
      </c>
      <c r="K369" s="3" t="s">
        <v>195</v>
      </c>
    </row>
    <row r="370" spans="1:11" x14ac:dyDescent="0.3">
      <c r="A370" s="3" t="s">
        <v>6</v>
      </c>
      <c r="B370" s="3" t="s">
        <v>30</v>
      </c>
      <c r="C370" s="3" t="s">
        <v>29</v>
      </c>
      <c r="D370" s="3" t="s">
        <v>185</v>
      </c>
      <c r="E370" s="3" t="s">
        <v>841</v>
      </c>
      <c r="F370" s="3" t="s">
        <v>147</v>
      </c>
      <c r="G370" s="3" t="s">
        <v>148</v>
      </c>
      <c r="H370" s="3" t="s">
        <v>844</v>
      </c>
      <c r="I370" s="3" t="s">
        <v>845</v>
      </c>
      <c r="J370" s="3" t="s">
        <v>189</v>
      </c>
      <c r="K370" s="3" t="s">
        <v>91</v>
      </c>
    </row>
    <row r="371" spans="1:11" x14ac:dyDescent="0.3">
      <c r="A371" s="3" t="s">
        <v>6</v>
      </c>
      <c r="B371" s="3" t="s">
        <v>30</v>
      </c>
      <c r="C371" s="3" t="s">
        <v>29</v>
      </c>
      <c r="D371" s="3" t="s">
        <v>185</v>
      </c>
      <c r="E371" s="3" t="s">
        <v>846</v>
      </c>
      <c r="F371" s="3" t="s">
        <v>103</v>
      </c>
      <c r="G371" s="3" t="s">
        <v>104</v>
      </c>
      <c r="H371" s="3" t="s">
        <v>202</v>
      </c>
      <c r="I371" s="3" t="s">
        <v>847</v>
      </c>
      <c r="J371" s="3" t="s">
        <v>189</v>
      </c>
      <c r="K371" s="3" t="s">
        <v>216</v>
      </c>
    </row>
    <row r="372" spans="1:11" x14ac:dyDescent="0.3">
      <c r="A372" s="3" t="s">
        <v>6</v>
      </c>
      <c r="B372" s="3" t="s">
        <v>30</v>
      </c>
      <c r="C372" s="3" t="s">
        <v>29</v>
      </c>
      <c r="D372" s="3" t="s">
        <v>185</v>
      </c>
      <c r="E372" s="3" t="s">
        <v>846</v>
      </c>
      <c r="F372" s="3" t="s">
        <v>103</v>
      </c>
      <c r="G372" s="3" t="s">
        <v>104</v>
      </c>
      <c r="H372" s="3" t="s">
        <v>202</v>
      </c>
      <c r="I372" s="3" t="s">
        <v>848</v>
      </c>
      <c r="J372" s="3" t="s">
        <v>189</v>
      </c>
      <c r="K372" s="3" t="s">
        <v>216</v>
      </c>
    </row>
    <row r="373" spans="1:11" x14ac:dyDescent="0.3">
      <c r="A373" s="3" t="s">
        <v>6</v>
      </c>
      <c r="B373" s="3" t="s">
        <v>30</v>
      </c>
      <c r="C373" s="3" t="s">
        <v>29</v>
      </c>
      <c r="D373" s="3" t="s">
        <v>185</v>
      </c>
      <c r="E373" s="3" t="s">
        <v>846</v>
      </c>
      <c r="F373" s="3" t="s">
        <v>103</v>
      </c>
      <c r="G373" s="3" t="s">
        <v>104</v>
      </c>
      <c r="H373" s="3" t="s">
        <v>812</v>
      </c>
      <c r="I373" s="3" t="s">
        <v>849</v>
      </c>
      <c r="J373" s="3" t="s">
        <v>189</v>
      </c>
      <c r="K373" s="3" t="s">
        <v>91</v>
      </c>
    </row>
    <row r="374" spans="1:11" x14ac:dyDescent="0.3">
      <c r="A374" s="3" t="s">
        <v>6</v>
      </c>
      <c r="B374" s="3" t="s">
        <v>30</v>
      </c>
      <c r="C374" s="3" t="s">
        <v>29</v>
      </c>
      <c r="D374" s="3" t="s">
        <v>185</v>
      </c>
      <c r="E374" s="3" t="s">
        <v>850</v>
      </c>
      <c r="F374" s="3" t="s">
        <v>147</v>
      </c>
      <c r="G374" s="3" t="s">
        <v>148</v>
      </c>
      <c r="H374" s="3" t="s">
        <v>202</v>
      </c>
      <c r="I374" s="3" t="s">
        <v>851</v>
      </c>
      <c r="J374" s="3" t="s">
        <v>189</v>
      </c>
      <c r="K374" s="3" t="s">
        <v>195</v>
      </c>
    </row>
    <row r="375" spans="1:11" x14ac:dyDescent="0.3">
      <c r="A375" s="3" t="s">
        <v>6</v>
      </c>
      <c r="B375" s="3" t="s">
        <v>30</v>
      </c>
      <c r="C375" s="3" t="s">
        <v>29</v>
      </c>
      <c r="D375" s="3" t="s">
        <v>185</v>
      </c>
      <c r="E375" s="3" t="s">
        <v>850</v>
      </c>
      <c r="F375" s="3" t="s">
        <v>147</v>
      </c>
      <c r="G375" s="3" t="s">
        <v>148</v>
      </c>
      <c r="H375" s="3" t="s">
        <v>202</v>
      </c>
      <c r="I375" s="3" t="s">
        <v>852</v>
      </c>
      <c r="J375" s="3" t="s">
        <v>189</v>
      </c>
      <c r="K375" s="3" t="s">
        <v>195</v>
      </c>
    </row>
    <row r="376" spans="1:11" x14ac:dyDescent="0.3">
      <c r="A376" s="3" t="s">
        <v>6</v>
      </c>
      <c r="B376" s="3" t="s">
        <v>30</v>
      </c>
      <c r="C376" s="3" t="s">
        <v>29</v>
      </c>
      <c r="D376" s="3" t="s">
        <v>185</v>
      </c>
      <c r="E376" s="3" t="s">
        <v>850</v>
      </c>
      <c r="F376" s="3" t="s">
        <v>147</v>
      </c>
      <c r="G376" s="3" t="s">
        <v>148</v>
      </c>
      <c r="H376" s="3" t="s">
        <v>853</v>
      </c>
      <c r="I376" s="3" t="s">
        <v>854</v>
      </c>
      <c r="J376" s="3" t="s">
        <v>189</v>
      </c>
      <c r="K376" s="3" t="s">
        <v>88</v>
      </c>
    </row>
    <row r="377" spans="1:11" x14ac:dyDescent="0.3">
      <c r="A377" s="3" t="s">
        <v>6</v>
      </c>
      <c r="B377" s="3" t="s">
        <v>30</v>
      </c>
      <c r="C377" s="3" t="s">
        <v>29</v>
      </c>
      <c r="D377" s="3" t="s">
        <v>185</v>
      </c>
      <c r="E377" s="3" t="s">
        <v>855</v>
      </c>
      <c r="F377" s="3" t="s">
        <v>147</v>
      </c>
      <c r="G377" s="3" t="s">
        <v>148</v>
      </c>
      <c r="H377" s="3" t="s">
        <v>202</v>
      </c>
      <c r="I377" s="3" t="s">
        <v>856</v>
      </c>
      <c r="J377" s="3" t="s">
        <v>189</v>
      </c>
      <c r="K377" s="3" t="s">
        <v>195</v>
      </c>
    </row>
    <row r="378" spans="1:11" x14ac:dyDescent="0.3">
      <c r="A378" s="3" t="s">
        <v>6</v>
      </c>
      <c r="B378" s="3" t="s">
        <v>30</v>
      </c>
      <c r="C378" s="3" t="s">
        <v>29</v>
      </c>
      <c r="D378" s="3" t="s">
        <v>185</v>
      </c>
      <c r="E378" s="3" t="s">
        <v>855</v>
      </c>
      <c r="F378" s="3" t="s">
        <v>147</v>
      </c>
      <c r="G378" s="3" t="s">
        <v>148</v>
      </c>
      <c r="H378" s="3" t="s">
        <v>857</v>
      </c>
      <c r="I378" s="3" t="s">
        <v>858</v>
      </c>
      <c r="J378" s="3" t="s">
        <v>189</v>
      </c>
      <c r="K378" s="3" t="s">
        <v>91</v>
      </c>
    </row>
    <row r="379" spans="1:11" x14ac:dyDescent="0.3">
      <c r="A379" s="3" t="s">
        <v>6</v>
      </c>
      <c r="B379" s="3" t="s">
        <v>30</v>
      </c>
      <c r="C379" s="3" t="s">
        <v>29</v>
      </c>
      <c r="D379" s="3" t="s">
        <v>185</v>
      </c>
      <c r="E379" s="3" t="s">
        <v>859</v>
      </c>
      <c r="F379" s="3" t="s">
        <v>103</v>
      </c>
      <c r="G379" s="3" t="s">
        <v>104</v>
      </c>
      <c r="H379" s="3" t="s">
        <v>202</v>
      </c>
      <c r="I379" s="3" t="s">
        <v>860</v>
      </c>
      <c r="J379" s="3" t="s">
        <v>189</v>
      </c>
      <c r="K379" s="3" t="s">
        <v>195</v>
      </c>
    </row>
    <row r="380" spans="1:11" x14ac:dyDescent="0.3">
      <c r="A380" s="3" t="s">
        <v>6</v>
      </c>
      <c r="B380" s="3" t="s">
        <v>30</v>
      </c>
      <c r="C380" s="3" t="s">
        <v>29</v>
      </c>
      <c r="D380" s="3" t="s">
        <v>185</v>
      </c>
      <c r="E380" s="3" t="s">
        <v>859</v>
      </c>
      <c r="F380" s="3" t="s">
        <v>103</v>
      </c>
      <c r="G380" s="3" t="s">
        <v>104</v>
      </c>
      <c r="H380" s="3" t="s">
        <v>861</v>
      </c>
      <c r="I380" s="3" t="s">
        <v>862</v>
      </c>
      <c r="J380" s="3" t="s">
        <v>189</v>
      </c>
      <c r="K380" s="3" t="s">
        <v>216</v>
      </c>
    </row>
    <row r="381" spans="1:11" x14ac:dyDescent="0.3">
      <c r="A381" s="3" t="s">
        <v>6</v>
      </c>
      <c r="B381" s="3" t="s">
        <v>30</v>
      </c>
      <c r="C381" s="3" t="s">
        <v>29</v>
      </c>
      <c r="D381" s="3" t="s">
        <v>185</v>
      </c>
      <c r="E381" s="3" t="s">
        <v>863</v>
      </c>
      <c r="F381" s="3" t="s">
        <v>103</v>
      </c>
      <c r="G381" s="3" t="s">
        <v>104</v>
      </c>
      <c r="H381" s="3" t="s">
        <v>202</v>
      </c>
      <c r="I381" s="3" t="s">
        <v>864</v>
      </c>
      <c r="J381" s="3" t="s">
        <v>189</v>
      </c>
      <c r="K381" s="3" t="s">
        <v>88</v>
      </c>
    </row>
    <row r="382" spans="1:11" x14ac:dyDescent="0.3">
      <c r="A382" s="3" t="s">
        <v>6</v>
      </c>
      <c r="B382" s="3" t="s">
        <v>30</v>
      </c>
      <c r="C382" s="3" t="s">
        <v>29</v>
      </c>
      <c r="D382" s="3" t="s">
        <v>185</v>
      </c>
      <c r="E382" s="3" t="s">
        <v>863</v>
      </c>
      <c r="F382" s="3" t="s">
        <v>103</v>
      </c>
      <c r="G382" s="3" t="s">
        <v>104</v>
      </c>
      <c r="H382" s="3" t="s">
        <v>202</v>
      </c>
      <c r="I382" s="3" t="s">
        <v>865</v>
      </c>
      <c r="J382" s="3" t="s">
        <v>189</v>
      </c>
      <c r="K382" s="3" t="s">
        <v>216</v>
      </c>
    </row>
    <row r="383" spans="1:11" x14ac:dyDescent="0.3">
      <c r="A383" s="3" t="s">
        <v>6</v>
      </c>
      <c r="B383" s="3" t="s">
        <v>30</v>
      </c>
      <c r="C383" s="3" t="s">
        <v>29</v>
      </c>
      <c r="D383" s="3" t="s">
        <v>185</v>
      </c>
      <c r="E383" s="3" t="s">
        <v>863</v>
      </c>
      <c r="F383" s="3" t="s">
        <v>103</v>
      </c>
      <c r="G383" s="3" t="s">
        <v>104</v>
      </c>
      <c r="H383" s="3" t="s">
        <v>866</v>
      </c>
      <c r="I383" s="3" t="s">
        <v>867</v>
      </c>
      <c r="J383" s="3" t="s">
        <v>189</v>
      </c>
      <c r="K383" s="3" t="s">
        <v>91</v>
      </c>
    </row>
    <row r="384" spans="1:11" x14ac:dyDescent="0.3">
      <c r="A384" s="3" t="s">
        <v>6</v>
      </c>
      <c r="B384" s="3" t="s">
        <v>30</v>
      </c>
      <c r="C384" s="3" t="s">
        <v>29</v>
      </c>
      <c r="D384" s="3" t="s">
        <v>185</v>
      </c>
      <c r="E384" s="3" t="s">
        <v>868</v>
      </c>
      <c r="F384" s="3" t="s">
        <v>147</v>
      </c>
      <c r="G384" s="3" t="s">
        <v>148</v>
      </c>
      <c r="H384" s="3" t="s">
        <v>202</v>
      </c>
      <c r="I384" s="3" t="s">
        <v>869</v>
      </c>
      <c r="J384" s="3" t="s">
        <v>189</v>
      </c>
      <c r="K384" s="3" t="s">
        <v>88</v>
      </c>
    </row>
    <row r="385" spans="1:11" x14ac:dyDescent="0.3">
      <c r="A385" s="3" t="s">
        <v>6</v>
      </c>
      <c r="B385" s="3" t="s">
        <v>30</v>
      </c>
      <c r="C385" s="3" t="s">
        <v>29</v>
      </c>
      <c r="D385" s="3" t="s">
        <v>185</v>
      </c>
      <c r="E385" s="3" t="s">
        <v>868</v>
      </c>
      <c r="F385" s="3" t="s">
        <v>147</v>
      </c>
      <c r="G385" s="3" t="s">
        <v>148</v>
      </c>
      <c r="H385" s="3" t="s">
        <v>202</v>
      </c>
      <c r="I385" s="3" t="s">
        <v>870</v>
      </c>
      <c r="J385" s="3" t="s">
        <v>189</v>
      </c>
      <c r="K385" s="3" t="s">
        <v>216</v>
      </c>
    </row>
    <row r="386" spans="1:11" x14ac:dyDescent="0.3">
      <c r="A386" s="3" t="s">
        <v>6</v>
      </c>
      <c r="B386" s="3" t="s">
        <v>30</v>
      </c>
      <c r="C386" s="3" t="s">
        <v>29</v>
      </c>
      <c r="D386" s="3" t="s">
        <v>185</v>
      </c>
      <c r="E386" s="3" t="s">
        <v>868</v>
      </c>
      <c r="F386" s="3" t="s">
        <v>141</v>
      </c>
      <c r="G386" s="3" t="s">
        <v>142</v>
      </c>
      <c r="H386" s="3" t="s">
        <v>871</v>
      </c>
      <c r="I386" s="3" t="s">
        <v>872</v>
      </c>
      <c r="J386" s="3" t="s">
        <v>189</v>
      </c>
      <c r="K386" s="3" t="s">
        <v>91</v>
      </c>
    </row>
    <row r="387" spans="1:11" x14ac:dyDescent="0.3">
      <c r="A387" s="3" t="s">
        <v>6</v>
      </c>
      <c r="B387" s="3" t="s">
        <v>30</v>
      </c>
      <c r="C387" s="3" t="s">
        <v>29</v>
      </c>
      <c r="D387" s="3" t="s">
        <v>185</v>
      </c>
      <c r="E387" s="3" t="s">
        <v>868</v>
      </c>
      <c r="F387" s="3" t="s">
        <v>141</v>
      </c>
      <c r="G387" s="3" t="s">
        <v>142</v>
      </c>
      <c r="H387" s="3" t="s">
        <v>873</v>
      </c>
      <c r="I387" s="3" t="s">
        <v>874</v>
      </c>
      <c r="J387" s="3" t="s">
        <v>189</v>
      </c>
      <c r="K387" s="3" t="s">
        <v>195</v>
      </c>
    </row>
    <row r="388" spans="1:11" x14ac:dyDescent="0.3">
      <c r="A388" s="3" t="s">
        <v>6</v>
      </c>
      <c r="B388" s="3" t="s">
        <v>30</v>
      </c>
      <c r="C388" s="3" t="s">
        <v>29</v>
      </c>
      <c r="D388" s="3" t="s">
        <v>185</v>
      </c>
      <c r="E388" s="3" t="s">
        <v>875</v>
      </c>
      <c r="F388" s="3" t="s">
        <v>147</v>
      </c>
      <c r="G388" s="3" t="s">
        <v>148</v>
      </c>
      <c r="H388" s="3" t="s">
        <v>202</v>
      </c>
      <c r="I388" s="3" t="s">
        <v>876</v>
      </c>
      <c r="J388" s="3" t="s">
        <v>189</v>
      </c>
      <c r="K388" s="3" t="s">
        <v>91</v>
      </c>
    </row>
    <row r="389" spans="1:11" x14ac:dyDescent="0.3">
      <c r="A389" s="3" t="s">
        <v>6</v>
      </c>
      <c r="B389" s="3" t="s">
        <v>30</v>
      </c>
      <c r="C389" s="3" t="s">
        <v>29</v>
      </c>
      <c r="D389" s="3" t="s">
        <v>185</v>
      </c>
      <c r="E389" s="3" t="s">
        <v>875</v>
      </c>
      <c r="F389" s="3" t="s">
        <v>147</v>
      </c>
      <c r="G389" s="3" t="s">
        <v>148</v>
      </c>
      <c r="H389" s="3" t="s">
        <v>877</v>
      </c>
      <c r="I389" s="3" t="s">
        <v>878</v>
      </c>
      <c r="J389" s="3" t="s">
        <v>189</v>
      </c>
      <c r="K389" s="3" t="s">
        <v>195</v>
      </c>
    </row>
    <row r="390" spans="1:11" x14ac:dyDescent="0.3">
      <c r="A390" s="3" t="s">
        <v>6</v>
      </c>
      <c r="B390" s="3" t="s">
        <v>30</v>
      </c>
      <c r="C390" s="3" t="s">
        <v>29</v>
      </c>
      <c r="D390" s="3" t="s">
        <v>185</v>
      </c>
      <c r="E390" s="3" t="s">
        <v>879</v>
      </c>
      <c r="F390" s="3" t="s">
        <v>147</v>
      </c>
      <c r="G390" s="3" t="s">
        <v>148</v>
      </c>
      <c r="H390" s="3" t="s">
        <v>202</v>
      </c>
      <c r="I390" s="3" t="s">
        <v>880</v>
      </c>
      <c r="J390" s="3" t="s">
        <v>189</v>
      </c>
      <c r="K390" s="3" t="s">
        <v>216</v>
      </c>
    </row>
    <row r="391" spans="1:11" x14ac:dyDescent="0.3">
      <c r="A391" s="3" t="s">
        <v>6</v>
      </c>
      <c r="B391" s="3" t="s">
        <v>30</v>
      </c>
      <c r="C391" s="3" t="s">
        <v>29</v>
      </c>
      <c r="D391" s="3" t="s">
        <v>185</v>
      </c>
      <c r="E391" s="3" t="s">
        <v>879</v>
      </c>
      <c r="F391" s="3" t="s">
        <v>147</v>
      </c>
      <c r="G391" s="3" t="s">
        <v>148</v>
      </c>
      <c r="H391" s="3" t="s">
        <v>202</v>
      </c>
      <c r="I391" s="3" t="s">
        <v>881</v>
      </c>
      <c r="J391" s="3" t="s">
        <v>189</v>
      </c>
      <c r="K391" s="3" t="s">
        <v>88</v>
      </c>
    </row>
    <row r="392" spans="1:11" x14ac:dyDescent="0.3">
      <c r="A392" s="3" t="s">
        <v>6</v>
      </c>
      <c r="B392" s="3" t="s">
        <v>30</v>
      </c>
      <c r="C392" s="3" t="s">
        <v>29</v>
      </c>
      <c r="D392" s="3" t="s">
        <v>185</v>
      </c>
      <c r="E392" s="3" t="s">
        <v>879</v>
      </c>
      <c r="F392" s="3" t="s">
        <v>147</v>
      </c>
      <c r="G392" s="3" t="s">
        <v>148</v>
      </c>
      <c r="H392" s="3" t="s">
        <v>882</v>
      </c>
      <c r="I392" s="3" t="s">
        <v>883</v>
      </c>
      <c r="J392" s="3" t="s">
        <v>189</v>
      </c>
      <c r="K392" s="3" t="s">
        <v>195</v>
      </c>
    </row>
    <row r="393" spans="1:11" x14ac:dyDescent="0.3">
      <c r="A393" s="3" t="s">
        <v>6</v>
      </c>
      <c r="B393" s="3" t="s">
        <v>30</v>
      </c>
      <c r="C393" s="3" t="s">
        <v>29</v>
      </c>
      <c r="D393" s="3" t="s">
        <v>185</v>
      </c>
      <c r="E393" s="3" t="s">
        <v>884</v>
      </c>
      <c r="F393" s="3" t="s">
        <v>147</v>
      </c>
      <c r="G393" s="3" t="s">
        <v>148</v>
      </c>
      <c r="H393" s="3" t="s">
        <v>202</v>
      </c>
      <c r="I393" s="3" t="s">
        <v>885</v>
      </c>
      <c r="J393" s="3" t="s">
        <v>189</v>
      </c>
      <c r="K393" s="3" t="s">
        <v>216</v>
      </c>
    </row>
    <row r="394" spans="1:11" x14ac:dyDescent="0.3">
      <c r="A394" s="3" t="s">
        <v>6</v>
      </c>
      <c r="B394" s="3" t="s">
        <v>30</v>
      </c>
      <c r="C394" s="3" t="s">
        <v>29</v>
      </c>
      <c r="D394" s="3" t="s">
        <v>185</v>
      </c>
      <c r="E394" s="3" t="s">
        <v>884</v>
      </c>
      <c r="F394" s="3" t="s">
        <v>147</v>
      </c>
      <c r="G394" s="3" t="s">
        <v>148</v>
      </c>
      <c r="H394" s="3" t="s">
        <v>886</v>
      </c>
      <c r="I394" s="3" t="s">
        <v>887</v>
      </c>
      <c r="J394" s="3" t="s">
        <v>189</v>
      </c>
      <c r="K394" s="3" t="s">
        <v>88</v>
      </c>
    </row>
    <row r="395" spans="1:11" x14ac:dyDescent="0.3">
      <c r="A395" s="3" t="s">
        <v>6</v>
      </c>
      <c r="B395" s="3" t="s">
        <v>30</v>
      </c>
      <c r="C395" s="3" t="s">
        <v>29</v>
      </c>
      <c r="D395" s="3" t="s">
        <v>185</v>
      </c>
      <c r="E395" s="3" t="s">
        <v>888</v>
      </c>
      <c r="F395" s="3" t="s">
        <v>106</v>
      </c>
      <c r="G395" s="3" t="s">
        <v>107</v>
      </c>
      <c r="H395" s="3" t="s">
        <v>202</v>
      </c>
      <c r="I395" s="3" t="s">
        <v>889</v>
      </c>
      <c r="J395" s="3" t="s">
        <v>189</v>
      </c>
      <c r="K395" s="3" t="s">
        <v>88</v>
      </c>
    </row>
    <row r="396" spans="1:11" x14ac:dyDescent="0.3">
      <c r="A396" s="3" t="s">
        <v>6</v>
      </c>
      <c r="B396" s="3" t="s">
        <v>30</v>
      </c>
      <c r="C396" s="3" t="s">
        <v>29</v>
      </c>
      <c r="D396" s="3" t="s">
        <v>185</v>
      </c>
      <c r="E396" s="3" t="s">
        <v>888</v>
      </c>
      <c r="F396" s="3" t="s">
        <v>147</v>
      </c>
      <c r="G396" s="3" t="s">
        <v>148</v>
      </c>
      <c r="H396" s="3" t="s">
        <v>202</v>
      </c>
      <c r="I396" s="3" t="s">
        <v>890</v>
      </c>
      <c r="J396" s="3" t="s">
        <v>189</v>
      </c>
      <c r="K396" s="3" t="s">
        <v>216</v>
      </c>
    </row>
    <row r="397" spans="1:11" x14ac:dyDescent="0.3">
      <c r="A397" s="3" t="s">
        <v>6</v>
      </c>
      <c r="B397" s="3" t="s">
        <v>30</v>
      </c>
      <c r="C397" s="3" t="s">
        <v>29</v>
      </c>
      <c r="D397" s="3" t="s">
        <v>185</v>
      </c>
      <c r="E397" s="3" t="s">
        <v>888</v>
      </c>
      <c r="F397" s="3" t="s">
        <v>147</v>
      </c>
      <c r="G397" s="3" t="s">
        <v>148</v>
      </c>
      <c r="H397" s="3" t="s">
        <v>202</v>
      </c>
      <c r="I397" s="3" t="s">
        <v>891</v>
      </c>
      <c r="J397" s="3" t="s">
        <v>189</v>
      </c>
      <c r="K397" s="3" t="s">
        <v>91</v>
      </c>
    </row>
    <row r="398" spans="1:11" x14ac:dyDescent="0.3">
      <c r="A398" s="3" t="s">
        <v>6</v>
      </c>
      <c r="B398" s="3" t="s">
        <v>30</v>
      </c>
      <c r="C398" s="3" t="s">
        <v>29</v>
      </c>
      <c r="D398" s="3" t="s">
        <v>185</v>
      </c>
      <c r="E398" s="3" t="s">
        <v>888</v>
      </c>
      <c r="F398" s="3" t="s">
        <v>147</v>
      </c>
      <c r="G398" s="3" t="s">
        <v>148</v>
      </c>
      <c r="H398" s="3" t="s">
        <v>892</v>
      </c>
      <c r="I398" s="3" t="s">
        <v>893</v>
      </c>
      <c r="J398" s="3" t="s">
        <v>189</v>
      </c>
      <c r="K398" s="3" t="s">
        <v>91</v>
      </c>
    </row>
    <row r="399" spans="1:11" x14ac:dyDescent="0.3">
      <c r="A399" s="3" t="s">
        <v>6</v>
      </c>
      <c r="B399" s="3" t="s">
        <v>30</v>
      </c>
      <c r="C399" s="3" t="s">
        <v>29</v>
      </c>
      <c r="D399" s="3" t="s">
        <v>185</v>
      </c>
      <c r="E399" s="3" t="s">
        <v>894</v>
      </c>
      <c r="F399" s="3" t="s">
        <v>147</v>
      </c>
      <c r="G399" s="3" t="s">
        <v>148</v>
      </c>
      <c r="H399" s="3" t="s">
        <v>202</v>
      </c>
      <c r="I399" s="3" t="s">
        <v>895</v>
      </c>
      <c r="J399" s="3" t="s">
        <v>189</v>
      </c>
      <c r="K399" s="3" t="s">
        <v>88</v>
      </c>
    </row>
    <row r="400" spans="1:11" x14ac:dyDescent="0.3">
      <c r="A400" s="3" t="s">
        <v>6</v>
      </c>
      <c r="B400" s="3" t="s">
        <v>30</v>
      </c>
      <c r="C400" s="3" t="s">
        <v>29</v>
      </c>
      <c r="D400" s="3" t="s">
        <v>185</v>
      </c>
      <c r="E400" s="3" t="s">
        <v>894</v>
      </c>
      <c r="F400" s="3" t="s">
        <v>147</v>
      </c>
      <c r="G400" s="3" t="s">
        <v>148</v>
      </c>
      <c r="H400" s="3" t="s">
        <v>896</v>
      </c>
      <c r="I400" s="3" t="s">
        <v>897</v>
      </c>
      <c r="J400" s="3" t="s">
        <v>189</v>
      </c>
      <c r="K400" s="3" t="s">
        <v>195</v>
      </c>
    </row>
    <row r="401" spans="1:11" x14ac:dyDescent="0.3">
      <c r="A401" s="3" t="s">
        <v>6</v>
      </c>
      <c r="B401" s="3" t="s">
        <v>30</v>
      </c>
      <c r="C401" s="3" t="s">
        <v>29</v>
      </c>
      <c r="D401" s="3" t="s">
        <v>185</v>
      </c>
      <c r="E401" s="3" t="s">
        <v>898</v>
      </c>
      <c r="F401" s="3" t="s">
        <v>147</v>
      </c>
      <c r="G401" s="3" t="s">
        <v>148</v>
      </c>
      <c r="H401" s="3" t="s">
        <v>202</v>
      </c>
      <c r="I401" s="3" t="s">
        <v>899</v>
      </c>
      <c r="J401" s="3" t="s">
        <v>189</v>
      </c>
      <c r="K401" s="3" t="s">
        <v>91</v>
      </c>
    </row>
    <row r="402" spans="1:11" x14ac:dyDescent="0.3">
      <c r="A402" s="3" t="s">
        <v>6</v>
      </c>
      <c r="B402" s="3" t="s">
        <v>30</v>
      </c>
      <c r="C402" s="3" t="s">
        <v>29</v>
      </c>
      <c r="D402" s="3" t="s">
        <v>185</v>
      </c>
      <c r="E402" s="3" t="s">
        <v>898</v>
      </c>
      <c r="F402" s="3" t="s">
        <v>147</v>
      </c>
      <c r="G402" s="3" t="s">
        <v>148</v>
      </c>
      <c r="H402" s="3" t="s">
        <v>900</v>
      </c>
      <c r="I402" s="3" t="s">
        <v>901</v>
      </c>
      <c r="J402" s="3" t="s">
        <v>189</v>
      </c>
      <c r="K402" s="3" t="s">
        <v>91</v>
      </c>
    </row>
    <row r="403" spans="1:11" x14ac:dyDescent="0.3">
      <c r="A403" s="3" t="s">
        <v>6</v>
      </c>
      <c r="B403" s="3" t="s">
        <v>30</v>
      </c>
      <c r="C403" s="3" t="s">
        <v>29</v>
      </c>
      <c r="D403" s="3" t="s">
        <v>185</v>
      </c>
      <c r="E403" s="3" t="s">
        <v>902</v>
      </c>
      <c r="F403" s="3" t="s">
        <v>127</v>
      </c>
      <c r="G403" s="3" t="s">
        <v>128</v>
      </c>
      <c r="H403" s="3" t="s">
        <v>903</v>
      </c>
      <c r="I403" s="3" t="s">
        <v>904</v>
      </c>
      <c r="J403" s="3" t="s">
        <v>189</v>
      </c>
      <c r="K403" s="3" t="s">
        <v>195</v>
      </c>
    </row>
    <row r="404" spans="1:11" x14ac:dyDescent="0.3">
      <c r="A404" s="3" t="s">
        <v>6</v>
      </c>
      <c r="B404" s="3" t="s">
        <v>30</v>
      </c>
      <c r="C404" s="3" t="s">
        <v>29</v>
      </c>
      <c r="D404" s="3" t="s">
        <v>185</v>
      </c>
      <c r="E404" s="3" t="s">
        <v>902</v>
      </c>
      <c r="F404" s="3" t="s">
        <v>127</v>
      </c>
      <c r="G404" s="3" t="s">
        <v>128</v>
      </c>
      <c r="H404" s="3" t="s">
        <v>905</v>
      </c>
      <c r="I404" s="3" t="s">
        <v>906</v>
      </c>
      <c r="J404" s="3" t="s">
        <v>189</v>
      </c>
      <c r="K404" s="3" t="s">
        <v>195</v>
      </c>
    </row>
    <row r="405" spans="1:11" x14ac:dyDescent="0.3">
      <c r="A405" s="3" t="s">
        <v>6</v>
      </c>
      <c r="B405" s="3" t="s">
        <v>30</v>
      </c>
      <c r="C405" s="3" t="s">
        <v>29</v>
      </c>
      <c r="D405" s="3" t="s">
        <v>185</v>
      </c>
      <c r="E405" s="3" t="s">
        <v>907</v>
      </c>
      <c r="F405" s="3" t="s">
        <v>96</v>
      </c>
      <c r="G405" s="3" t="s">
        <v>97</v>
      </c>
      <c r="H405" s="3" t="s">
        <v>567</v>
      </c>
      <c r="I405" s="3" t="s">
        <v>908</v>
      </c>
      <c r="J405" s="3" t="s">
        <v>189</v>
      </c>
      <c r="K405" s="3" t="s">
        <v>91</v>
      </c>
    </row>
    <row r="406" spans="1:11" x14ac:dyDescent="0.3">
      <c r="A406" s="3" t="s">
        <v>6</v>
      </c>
      <c r="B406" s="3" t="s">
        <v>30</v>
      </c>
      <c r="C406" s="3" t="s">
        <v>29</v>
      </c>
      <c r="D406" s="3" t="s">
        <v>185</v>
      </c>
      <c r="E406" s="3" t="s">
        <v>907</v>
      </c>
      <c r="F406" s="3" t="s">
        <v>96</v>
      </c>
      <c r="G406" s="3" t="s">
        <v>97</v>
      </c>
      <c r="H406" s="3" t="s">
        <v>909</v>
      </c>
      <c r="I406" s="3" t="s">
        <v>910</v>
      </c>
      <c r="J406" s="3" t="s">
        <v>189</v>
      </c>
      <c r="K406" s="3" t="s">
        <v>195</v>
      </c>
    </row>
    <row r="407" spans="1:11" x14ac:dyDescent="0.3">
      <c r="A407" s="3" t="s">
        <v>6</v>
      </c>
      <c r="B407" s="3" t="s">
        <v>30</v>
      </c>
      <c r="C407" s="3" t="s">
        <v>29</v>
      </c>
      <c r="D407" s="3" t="s">
        <v>185</v>
      </c>
      <c r="E407" s="3" t="s">
        <v>911</v>
      </c>
      <c r="F407" s="3" t="s">
        <v>118</v>
      </c>
      <c r="G407" s="3" t="s">
        <v>119</v>
      </c>
      <c r="H407" s="3" t="s">
        <v>912</v>
      </c>
      <c r="I407" s="3" t="s">
        <v>913</v>
      </c>
      <c r="J407" s="3" t="s">
        <v>189</v>
      </c>
      <c r="K407" s="3" t="s">
        <v>195</v>
      </c>
    </row>
    <row r="408" spans="1:11" x14ac:dyDescent="0.3">
      <c r="A408" s="3" t="s">
        <v>6</v>
      </c>
      <c r="B408" s="3" t="s">
        <v>30</v>
      </c>
      <c r="C408" s="3" t="s">
        <v>29</v>
      </c>
      <c r="D408" s="3" t="s">
        <v>185</v>
      </c>
      <c r="E408" s="3" t="s">
        <v>911</v>
      </c>
      <c r="F408" s="3" t="s">
        <v>127</v>
      </c>
      <c r="G408" s="3" t="s">
        <v>128</v>
      </c>
      <c r="H408" s="3" t="s">
        <v>914</v>
      </c>
      <c r="I408" s="3" t="s">
        <v>915</v>
      </c>
      <c r="J408" s="3" t="s">
        <v>189</v>
      </c>
      <c r="K408" s="3" t="s">
        <v>195</v>
      </c>
    </row>
    <row r="409" spans="1:11" x14ac:dyDescent="0.3">
      <c r="A409" s="3" t="s">
        <v>6</v>
      </c>
      <c r="B409" s="3" t="s">
        <v>30</v>
      </c>
      <c r="C409" s="3" t="s">
        <v>29</v>
      </c>
      <c r="D409" s="3" t="s">
        <v>185</v>
      </c>
      <c r="E409" s="3" t="s">
        <v>911</v>
      </c>
      <c r="F409" s="3" t="s">
        <v>116</v>
      </c>
      <c r="G409" s="3" t="s">
        <v>117</v>
      </c>
      <c r="H409" s="3" t="s">
        <v>916</v>
      </c>
      <c r="I409" s="3" t="s">
        <v>917</v>
      </c>
      <c r="J409" s="3" t="s">
        <v>189</v>
      </c>
      <c r="K409" s="3" t="s">
        <v>195</v>
      </c>
    </row>
    <row r="410" spans="1:11" x14ac:dyDescent="0.3">
      <c r="A410" s="3" t="s">
        <v>6</v>
      </c>
      <c r="B410" s="3" t="s">
        <v>30</v>
      </c>
      <c r="C410" s="3" t="s">
        <v>29</v>
      </c>
      <c r="D410" s="3" t="s">
        <v>185</v>
      </c>
      <c r="E410" s="3" t="s">
        <v>911</v>
      </c>
      <c r="F410" s="3" t="s">
        <v>103</v>
      </c>
      <c r="G410" s="3" t="s">
        <v>104</v>
      </c>
      <c r="H410" s="3" t="s">
        <v>202</v>
      </c>
      <c r="I410" s="3" t="s">
        <v>918</v>
      </c>
      <c r="J410" s="3" t="s">
        <v>189</v>
      </c>
      <c r="K410" s="3" t="s">
        <v>195</v>
      </c>
    </row>
    <row r="411" spans="1:11" x14ac:dyDescent="0.3">
      <c r="A411" s="3" t="s">
        <v>6</v>
      </c>
      <c r="B411" s="3" t="s">
        <v>30</v>
      </c>
      <c r="C411" s="3" t="s">
        <v>29</v>
      </c>
      <c r="D411" s="3" t="s">
        <v>185</v>
      </c>
      <c r="E411" s="3" t="s">
        <v>911</v>
      </c>
      <c r="F411" s="3" t="s">
        <v>109</v>
      </c>
      <c r="G411" s="3" t="s">
        <v>110</v>
      </c>
      <c r="H411" s="3" t="s">
        <v>202</v>
      </c>
      <c r="I411" s="3" t="s">
        <v>919</v>
      </c>
      <c r="J411" s="3" t="s">
        <v>189</v>
      </c>
      <c r="K411" s="3" t="s">
        <v>91</v>
      </c>
    </row>
    <row r="412" spans="1:11" x14ac:dyDescent="0.3">
      <c r="A412" s="3" t="s">
        <v>6</v>
      </c>
      <c r="B412" s="3" t="s">
        <v>30</v>
      </c>
      <c r="C412" s="3" t="s">
        <v>29</v>
      </c>
      <c r="D412" s="3" t="s">
        <v>185</v>
      </c>
      <c r="E412" s="3" t="s">
        <v>920</v>
      </c>
      <c r="F412" s="3" t="s">
        <v>147</v>
      </c>
      <c r="G412" s="3" t="s">
        <v>148</v>
      </c>
      <c r="H412" s="3" t="s">
        <v>202</v>
      </c>
      <c r="I412" s="3" t="s">
        <v>921</v>
      </c>
      <c r="J412" s="3" t="s">
        <v>189</v>
      </c>
      <c r="K412" s="3" t="s">
        <v>195</v>
      </c>
    </row>
    <row r="413" spans="1:11" x14ac:dyDescent="0.3">
      <c r="A413" s="3" t="s">
        <v>6</v>
      </c>
      <c r="B413" s="3" t="s">
        <v>30</v>
      </c>
      <c r="C413" s="3" t="s">
        <v>29</v>
      </c>
      <c r="D413" s="3" t="s">
        <v>185</v>
      </c>
      <c r="E413" s="3" t="s">
        <v>920</v>
      </c>
      <c r="F413" s="3" t="s">
        <v>109</v>
      </c>
      <c r="G413" s="3" t="s">
        <v>110</v>
      </c>
      <c r="H413" s="3" t="s">
        <v>202</v>
      </c>
      <c r="I413" s="3" t="s">
        <v>922</v>
      </c>
      <c r="J413" s="3" t="s">
        <v>189</v>
      </c>
      <c r="K413" s="3" t="s">
        <v>88</v>
      </c>
    </row>
    <row r="414" spans="1:11" x14ac:dyDescent="0.3">
      <c r="A414" s="3" t="s">
        <v>6</v>
      </c>
      <c r="B414" s="3" t="s">
        <v>30</v>
      </c>
      <c r="C414" s="3" t="s">
        <v>29</v>
      </c>
      <c r="D414" s="3" t="s">
        <v>185</v>
      </c>
      <c r="E414" s="3" t="s">
        <v>920</v>
      </c>
      <c r="F414" s="3" t="s">
        <v>109</v>
      </c>
      <c r="G414" s="3" t="s">
        <v>110</v>
      </c>
      <c r="H414" s="3" t="s">
        <v>239</v>
      </c>
      <c r="I414" s="3" t="s">
        <v>923</v>
      </c>
      <c r="J414" s="3" t="s">
        <v>189</v>
      </c>
      <c r="K414" s="3" t="s">
        <v>195</v>
      </c>
    </row>
    <row r="415" spans="1:11" x14ac:dyDescent="0.3">
      <c r="A415" s="3" t="s">
        <v>6</v>
      </c>
      <c r="B415" s="3" t="s">
        <v>30</v>
      </c>
      <c r="C415" s="3" t="s">
        <v>29</v>
      </c>
      <c r="D415" s="3" t="s">
        <v>185</v>
      </c>
      <c r="E415" s="3" t="s">
        <v>924</v>
      </c>
      <c r="F415" s="3" t="s">
        <v>147</v>
      </c>
      <c r="G415" s="3" t="s">
        <v>148</v>
      </c>
      <c r="H415" s="3" t="s">
        <v>202</v>
      </c>
      <c r="I415" s="3" t="s">
        <v>925</v>
      </c>
      <c r="J415" s="3" t="s">
        <v>189</v>
      </c>
      <c r="K415" s="3" t="s">
        <v>88</v>
      </c>
    </row>
    <row r="416" spans="1:11" x14ac:dyDescent="0.3">
      <c r="A416" s="3" t="s">
        <v>6</v>
      </c>
      <c r="B416" s="3" t="s">
        <v>30</v>
      </c>
      <c r="C416" s="3" t="s">
        <v>29</v>
      </c>
      <c r="D416" s="3" t="s">
        <v>185</v>
      </c>
      <c r="E416" s="3" t="s">
        <v>924</v>
      </c>
      <c r="F416" s="3" t="s">
        <v>147</v>
      </c>
      <c r="G416" s="3" t="s">
        <v>148</v>
      </c>
      <c r="H416" s="3" t="s">
        <v>202</v>
      </c>
      <c r="I416" s="3" t="s">
        <v>926</v>
      </c>
      <c r="J416" s="3" t="s">
        <v>189</v>
      </c>
      <c r="K416" s="3" t="s">
        <v>91</v>
      </c>
    </row>
    <row r="417" spans="1:11" x14ac:dyDescent="0.3">
      <c r="A417" s="3" t="s">
        <v>6</v>
      </c>
      <c r="B417" s="3" t="s">
        <v>30</v>
      </c>
      <c r="C417" s="3" t="s">
        <v>29</v>
      </c>
      <c r="D417" s="3" t="s">
        <v>185</v>
      </c>
      <c r="E417" s="3" t="s">
        <v>924</v>
      </c>
      <c r="F417" s="3" t="s">
        <v>147</v>
      </c>
      <c r="G417" s="3" t="s">
        <v>148</v>
      </c>
      <c r="H417" s="3" t="s">
        <v>927</v>
      </c>
      <c r="I417" s="3" t="s">
        <v>928</v>
      </c>
      <c r="J417" s="3" t="s">
        <v>189</v>
      </c>
      <c r="K417" s="3" t="s">
        <v>88</v>
      </c>
    </row>
    <row r="418" spans="1:11" x14ac:dyDescent="0.3">
      <c r="A418" s="3" t="s">
        <v>6</v>
      </c>
      <c r="B418" s="3" t="s">
        <v>30</v>
      </c>
      <c r="C418" s="3" t="s">
        <v>29</v>
      </c>
      <c r="D418" s="3" t="s">
        <v>185</v>
      </c>
      <c r="E418" s="3" t="s">
        <v>929</v>
      </c>
      <c r="F418" s="3" t="s">
        <v>147</v>
      </c>
      <c r="G418" s="3" t="s">
        <v>148</v>
      </c>
      <c r="H418" s="3" t="s">
        <v>202</v>
      </c>
      <c r="I418" s="3" t="s">
        <v>930</v>
      </c>
      <c r="J418" s="3" t="s">
        <v>189</v>
      </c>
      <c r="K418" s="3" t="s">
        <v>216</v>
      </c>
    </row>
    <row r="419" spans="1:11" x14ac:dyDescent="0.3">
      <c r="A419" s="3" t="s">
        <v>6</v>
      </c>
      <c r="B419" s="3" t="s">
        <v>30</v>
      </c>
      <c r="C419" s="3" t="s">
        <v>29</v>
      </c>
      <c r="D419" s="3" t="s">
        <v>185</v>
      </c>
      <c r="E419" s="3" t="s">
        <v>929</v>
      </c>
      <c r="F419" s="3" t="s">
        <v>147</v>
      </c>
      <c r="G419" s="3" t="s">
        <v>148</v>
      </c>
      <c r="H419" s="3" t="s">
        <v>931</v>
      </c>
      <c r="I419" s="3" t="s">
        <v>932</v>
      </c>
      <c r="J419" s="3" t="s">
        <v>189</v>
      </c>
      <c r="K419" s="3" t="s">
        <v>195</v>
      </c>
    </row>
    <row r="420" spans="1:11" x14ac:dyDescent="0.3">
      <c r="A420" s="3" t="s">
        <v>6</v>
      </c>
      <c r="B420" s="3" t="s">
        <v>30</v>
      </c>
      <c r="C420" s="3" t="s">
        <v>29</v>
      </c>
      <c r="D420" s="3" t="s">
        <v>185</v>
      </c>
      <c r="E420" s="3" t="s">
        <v>933</v>
      </c>
      <c r="F420" s="3" t="s">
        <v>147</v>
      </c>
      <c r="G420" s="3" t="s">
        <v>148</v>
      </c>
      <c r="H420" s="3" t="s">
        <v>202</v>
      </c>
      <c r="I420" s="3" t="s">
        <v>934</v>
      </c>
      <c r="J420" s="3" t="s">
        <v>189</v>
      </c>
      <c r="K420" s="3" t="s">
        <v>91</v>
      </c>
    </row>
    <row r="421" spans="1:11" x14ac:dyDescent="0.3">
      <c r="A421" s="3" t="s">
        <v>6</v>
      </c>
      <c r="B421" s="3" t="s">
        <v>30</v>
      </c>
      <c r="C421" s="3" t="s">
        <v>29</v>
      </c>
      <c r="D421" s="3" t="s">
        <v>185</v>
      </c>
      <c r="E421" s="3" t="s">
        <v>933</v>
      </c>
      <c r="F421" s="3" t="s">
        <v>147</v>
      </c>
      <c r="G421" s="3" t="s">
        <v>148</v>
      </c>
      <c r="H421" s="3" t="s">
        <v>202</v>
      </c>
      <c r="I421" s="3" t="s">
        <v>935</v>
      </c>
      <c r="J421" s="3" t="s">
        <v>189</v>
      </c>
      <c r="K421" s="3" t="s">
        <v>88</v>
      </c>
    </row>
    <row r="422" spans="1:11" x14ac:dyDescent="0.3">
      <c r="A422" s="3" t="s">
        <v>6</v>
      </c>
      <c r="B422" s="3" t="s">
        <v>30</v>
      </c>
      <c r="C422" s="3" t="s">
        <v>29</v>
      </c>
      <c r="D422" s="3" t="s">
        <v>185</v>
      </c>
      <c r="E422" s="3" t="s">
        <v>933</v>
      </c>
      <c r="F422" s="3" t="s">
        <v>147</v>
      </c>
      <c r="G422" s="3" t="s">
        <v>148</v>
      </c>
      <c r="H422" s="3" t="s">
        <v>936</v>
      </c>
      <c r="I422" s="3" t="s">
        <v>937</v>
      </c>
      <c r="J422" s="3" t="s">
        <v>189</v>
      </c>
      <c r="K422" s="3" t="s">
        <v>195</v>
      </c>
    </row>
    <row r="423" spans="1:11" x14ac:dyDescent="0.3">
      <c r="A423" s="3" t="s">
        <v>6</v>
      </c>
      <c r="B423" s="3" t="s">
        <v>30</v>
      </c>
      <c r="C423" s="3" t="s">
        <v>29</v>
      </c>
      <c r="D423" s="3" t="s">
        <v>185</v>
      </c>
      <c r="E423" s="3" t="s">
        <v>938</v>
      </c>
      <c r="F423" s="3" t="s">
        <v>93</v>
      </c>
      <c r="G423" s="3" t="s">
        <v>94</v>
      </c>
      <c r="H423" s="3" t="s">
        <v>202</v>
      </c>
      <c r="I423" s="3" t="s">
        <v>939</v>
      </c>
      <c r="J423" s="3" t="s">
        <v>189</v>
      </c>
      <c r="K423" s="3" t="s">
        <v>91</v>
      </c>
    </row>
    <row r="424" spans="1:11" x14ac:dyDescent="0.3">
      <c r="A424" s="3" t="s">
        <v>6</v>
      </c>
      <c r="B424" s="3" t="s">
        <v>30</v>
      </c>
      <c r="C424" s="3" t="s">
        <v>29</v>
      </c>
      <c r="D424" s="3" t="s">
        <v>185</v>
      </c>
      <c r="E424" s="3" t="s">
        <v>938</v>
      </c>
      <c r="F424" s="3" t="s">
        <v>93</v>
      </c>
      <c r="G424" s="3" t="s">
        <v>94</v>
      </c>
      <c r="H424" s="3" t="s">
        <v>940</v>
      </c>
      <c r="I424" s="3" t="s">
        <v>941</v>
      </c>
      <c r="J424" s="3" t="s">
        <v>189</v>
      </c>
      <c r="K424" s="3" t="s">
        <v>216</v>
      </c>
    </row>
    <row r="425" spans="1:11" x14ac:dyDescent="0.3">
      <c r="A425" s="3" t="s">
        <v>6</v>
      </c>
      <c r="B425" s="3" t="s">
        <v>30</v>
      </c>
      <c r="C425" s="3" t="s">
        <v>29</v>
      </c>
      <c r="D425" s="3" t="s">
        <v>185</v>
      </c>
      <c r="E425" s="3" t="s">
        <v>942</v>
      </c>
      <c r="F425" s="3" t="s">
        <v>147</v>
      </c>
      <c r="G425" s="3" t="s">
        <v>148</v>
      </c>
      <c r="H425" s="3" t="s">
        <v>202</v>
      </c>
      <c r="I425" s="3" t="s">
        <v>943</v>
      </c>
      <c r="J425" s="3" t="s">
        <v>189</v>
      </c>
      <c r="K425" s="3" t="s">
        <v>195</v>
      </c>
    </row>
    <row r="426" spans="1:11" x14ac:dyDescent="0.3">
      <c r="A426" s="3" t="s">
        <v>6</v>
      </c>
      <c r="B426" s="3" t="s">
        <v>30</v>
      </c>
      <c r="C426" s="3" t="s">
        <v>29</v>
      </c>
      <c r="D426" s="3" t="s">
        <v>185</v>
      </c>
      <c r="E426" s="3" t="s">
        <v>942</v>
      </c>
      <c r="F426" s="3" t="s">
        <v>147</v>
      </c>
      <c r="G426" s="3" t="s">
        <v>148</v>
      </c>
      <c r="H426" s="3" t="s">
        <v>202</v>
      </c>
      <c r="I426" s="3" t="s">
        <v>944</v>
      </c>
      <c r="J426" s="3" t="s">
        <v>189</v>
      </c>
      <c r="K426" s="3" t="s">
        <v>91</v>
      </c>
    </row>
    <row r="427" spans="1:11" x14ac:dyDescent="0.3">
      <c r="A427" s="3" t="s">
        <v>6</v>
      </c>
      <c r="B427" s="3" t="s">
        <v>30</v>
      </c>
      <c r="C427" s="3" t="s">
        <v>29</v>
      </c>
      <c r="D427" s="3" t="s">
        <v>185</v>
      </c>
      <c r="E427" s="3" t="s">
        <v>942</v>
      </c>
      <c r="F427" s="3" t="s">
        <v>147</v>
      </c>
      <c r="G427" s="3" t="s">
        <v>148</v>
      </c>
      <c r="H427" s="3" t="s">
        <v>945</v>
      </c>
      <c r="I427" s="3" t="s">
        <v>946</v>
      </c>
      <c r="J427" s="3" t="s">
        <v>189</v>
      </c>
      <c r="K427" s="3" t="s">
        <v>195</v>
      </c>
    </row>
    <row r="428" spans="1:11" x14ac:dyDescent="0.3">
      <c r="A428" s="3" t="s">
        <v>6</v>
      </c>
      <c r="B428" s="3" t="s">
        <v>30</v>
      </c>
      <c r="C428" s="3" t="s">
        <v>29</v>
      </c>
      <c r="D428" s="3" t="s">
        <v>185</v>
      </c>
      <c r="E428" s="3" t="s">
        <v>947</v>
      </c>
      <c r="F428" s="3" t="s">
        <v>135</v>
      </c>
      <c r="G428" s="3" t="s">
        <v>136</v>
      </c>
      <c r="H428" s="3" t="s">
        <v>948</v>
      </c>
      <c r="I428" s="3" t="s">
        <v>949</v>
      </c>
      <c r="J428" s="3" t="s">
        <v>189</v>
      </c>
      <c r="K428" s="3" t="s">
        <v>91</v>
      </c>
    </row>
    <row r="429" spans="1:11" x14ac:dyDescent="0.3">
      <c r="A429" s="3" t="s">
        <v>6</v>
      </c>
      <c r="B429" s="3" t="s">
        <v>30</v>
      </c>
      <c r="C429" s="3" t="s">
        <v>29</v>
      </c>
      <c r="D429" s="3" t="s">
        <v>185</v>
      </c>
      <c r="E429" s="3" t="s">
        <v>947</v>
      </c>
      <c r="F429" s="3" t="s">
        <v>135</v>
      </c>
      <c r="G429" s="3" t="s">
        <v>136</v>
      </c>
      <c r="H429" s="3" t="s">
        <v>950</v>
      </c>
      <c r="I429" s="3" t="s">
        <v>951</v>
      </c>
      <c r="J429" s="3" t="s">
        <v>189</v>
      </c>
      <c r="K429" s="3" t="s">
        <v>195</v>
      </c>
    </row>
    <row r="430" spans="1:11" x14ac:dyDescent="0.3">
      <c r="A430" s="3" t="s">
        <v>6</v>
      </c>
      <c r="B430" s="3" t="s">
        <v>30</v>
      </c>
      <c r="C430" s="3" t="s">
        <v>29</v>
      </c>
      <c r="D430" s="3" t="s">
        <v>185</v>
      </c>
      <c r="E430" s="3" t="s">
        <v>952</v>
      </c>
      <c r="F430" s="3" t="s">
        <v>147</v>
      </c>
      <c r="G430" s="3" t="s">
        <v>148</v>
      </c>
      <c r="H430" s="3" t="s">
        <v>202</v>
      </c>
      <c r="I430" s="3" t="s">
        <v>953</v>
      </c>
      <c r="J430" s="3" t="s">
        <v>189</v>
      </c>
      <c r="K430" s="3" t="s">
        <v>88</v>
      </c>
    </row>
    <row r="431" spans="1:11" x14ac:dyDescent="0.3">
      <c r="A431" s="3" t="s">
        <v>6</v>
      </c>
      <c r="B431" s="3" t="s">
        <v>30</v>
      </c>
      <c r="C431" s="3" t="s">
        <v>29</v>
      </c>
      <c r="D431" s="3" t="s">
        <v>185</v>
      </c>
      <c r="E431" s="3" t="s">
        <v>952</v>
      </c>
      <c r="F431" s="3" t="s">
        <v>147</v>
      </c>
      <c r="G431" s="3" t="s">
        <v>148</v>
      </c>
      <c r="H431" s="3" t="s">
        <v>202</v>
      </c>
      <c r="I431" s="3" t="s">
        <v>954</v>
      </c>
      <c r="J431" s="3" t="s">
        <v>189</v>
      </c>
      <c r="K431" s="3" t="s">
        <v>91</v>
      </c>
    </row>
    <row r="432" spans="1:11" x14ac:dyDescent="0.3">
      <c r="A432" s="3" t="s">
        <v>6</v>
      </c>
      <c r="B432" s="3" t="s">
        <v>30</v>
      </c>
      <c r="C432" s="3" t="s">
        <v>29</v>
      </c>
      <c r="D432" s="3" t="s">
        <v>185</v>
      </c>
      <c r="E432" s="3" t="s">
        <v>952</v>
      </c>
      <c r="F432" s="3" t="s">
        <v>147</v>
      </c>
      <c r="G432" s="3" t="s">
        <v>148</v>
      </c>
      <c r="H432" s="3" t="s">
        <v>955</v>
      </c>
      <c r="I432" s="3" t="s">
        <v>956</v>
      </c>
      <c r="J432" s="3" t="s">
        <v>189</v>
      </c>
      <c r="K432" s="3" t="s">
        <v>91</v>
      </c>
    </row>
    <row r="433" spans="1:11" x14ac:dyDescent="0.3">
      <c r="A433" s="3" t="s">
        <v>6</v>
      </c>
      <c r="B433" s="3" t="s">
        <v>30</v>
      </c>
      <c r="C433" s="3" t="s">
        <v>29</v>
      </c>
      <c r="D433" s="3" t="s">
        <v>185</v>
      </c>
      <c r="E433" s="3" t="s">
        <v>957</v>
      </c>
      <c r="F433" s="3" t="s">
        <v>147</v>
      </c>
      <c r="G433" s="3" t="s">
        <v>148</v>
      </c>
      <c r="H433" s="3" t="s">
        <v>202</v>
      </c>
      <c r="I433" s="3" t="s">
        <v>958</v>
      </c>
      <c r="J433" s="3" t="s">
        <v>189</v>
      </c>
      <c r="K433" s="3" t="s">
        <v>216</v>
      </c>
    </row>
    <row r="434" spans="1:11" x14ac:dyDescent="0.3">
      <c r="A434" s="3" t="s">
        <v>6</v>
      </c>
      <c r="B434" s="3" t="s">
        <v>30</v>
      </c>
      <c r="C434" s="3" t="s">
        <v>29</v>
      </c>
      <c r="D434" s="3" t="s">
        <v>185</v>
      </c>
      <c r="E434" s="3" t="s">
        <v>957</v>
      </c>
      <c r="F434" s="3" t="s">
        <v>147</v>
      </c>
      <c r="G434" s="3" t="s">
        <v>148</v>
      </c>
      <c r="H434" s="3" t="s">
        <v>959</v>
      </c>
      <c r="I434" s="3" t="s">
        <v>960</v>
      </c>
      <c r="J434" s="3" t="s">
        <v>189</v>
      </c>
      <c r="K434" s="3" t="s">
        <v>91</v>
      </c>
    </row>
    <row r="435" spans="1:11" x14ac:dyDescent="0.3">
      <c r="A435" s="3" t="s">
        <v>6</v>
      </c>
      <c r="B435" s="3" t="s">
        <v>30</v>
      </c>
      <c r="C435" s="3" t="s">
        <v>29</v>
      </c>
      <c r="D435" s="3" t="s">
        <v>185</v>
      </c>
      <c r="E435" s="3" t="s">
        <v>961</v>
      </c>
      <c r="F435" s="3" t="s">
        <v>106</v>
      </c>
      <c r="G435" s="3" t="s">
        <v>107</v>
      </c>
      <c r="H435" s="3" t="s">
        <v>202</v>
      </c>
      <c r="I435" s="3" t="s">
        <v>962</v>
      </c>
      <c r="J435" s="3" t="s">
        <v>189</v>
      </c>
      <c r="K435" s="3" t="s">
        <v>216</v>
      </c>
    </row>
    <row r="436" spans="1:11" x14ac:dyDescent="0.3">
      <c r="A436" s="3" t="s">
        <v>6</v>
      </c>
      <c r="B436" s="3" t="s">
        <v>30</v>
      </c>
      <c r="C436" s="3" t="s">
        <v>29</v>
      </c>
      <c r="D436" s="3" t="s">
        <v>185</v>
      </c>
      <c r="E436" s="3" t="s">
        <v>961</v>
      </c>
      <c r="F436" s="3" t="s">
        <v>106</v>
      </c>
      <c r="G436" s="3" t="s">
        <v>107</v>
      </c>
      <c r="H436" s="3" t="s">
        <v>963</v>
      </c>
      <c r="I436" s="3" t="s">
        <v>964</v>
      </c>
      <c r="J436" s="3" t="s">
        <v>189</v>
      </c>
      <c r="K436" s="3" t="s">
        <v>88</v>
      </c>
    </row>
    <row r="437" spans="1:11" x14ac:dyDescent="0.3">
      <c r="A437" s="3" t="s">
        <v>6</v>
      </c>
      <c r="B437" s="3" t="s">
        <v>30</v>
      </c>
      <c r="C437" s="3" t="s">
        <v>29</v>
      </c>
      <c r="D437" s="3" t="s">
        <v>185</v>
      </c>
      <c r="E437" s="3" t="s">
        <v>965</v>
      </c>
      <c r="F437" s="3" t="s">
        <v>103</v>
      </c>
      <c r="G437" s="3" t="s">
        <v>104</v>
      </c>
      <c r="H437" s="3" t="s">
        <v>202</v>
      </c>
      <c r="I437" s="3" t="s">
        <v>966</v>
      </c>
      <c r="J437" s="3" t="s">
        <v>189</v>
      </c>
      <c r="K437" s="3" t="s">
        <v>91</v>
      </c>
    </row>
    <row r="438" spans="1:11" x14ac:dyDescent="0.3">
      <c r="A438" s="3" t="s">
        <v>6</v>
      </c>
      <c r="B438" s="3" t="s">
        <v>30</v>
      </c>
      <c r="C438" s="3" t="s">
        <v>29</v>
      </c>
      <c r="D438" s="3" t="s">
        <v>185</v>
      </c>
      <c r="E438" s="3" t="s">
        <v>965</v>
      </c>
      <c r="F438" s="3" t="s">
        <v>103</v>
      </c>
      <c r="G438" s="3" t="s">
        <v>104</v>
      </c>
      <c r="H438" s="3" t="s">
        <v>665</v>
      </c>
      <c r="I438" s="3" t="s">
        <v>967</v>
      </c>
      <c r="J438" s="3" t="s">
        <v>189</v>
      </c>
      <c r="K438" s="3" t="s">
        <v>195</v>
      </c>
    </row>
    <row r="439" spans="1:11" x14ac:dyDescent="0.3">
      <c r="A439" s="3" t="s">
        <v>6</v>
      </c>
      <c r="B439" s="3" t="s">
        <v>30</v>
      </c>
      <c r="C439" s="3" t="s">
        <v>29</v>
      </c>
      <c r="D439" s="3" t="s">
        <v>185</v>
      </c>
      <c r="E439" s="3" t="s">
        <v>968</v>
      </c>
      <c r="F439" s="3" t="s">
        <v>147</v>
      </c>
      <c r="G439" s="3" t="s">
        <v>148</v>
      </c>
      <c r="H439" s="3" t="s">
        <v>202</v>
      </c>
      <c r="I439" s="3" t="s">
        <v>969</v>
      </c>
      <c r="J439" s="3" t="s">
        <v>189</v>
      </c>
      <c r="K439" s="3" t="s">
        <v>216</v>
      </c>
    </row>
    <row r="440" spans="1:11" x14ac:dyDescent="0.3">
      <c r="A440" s="3" t="s">
        <v>6</v>
      </c>
      <c r="B440" s="3" t="s">
        <v>30</v>
      </c>
      <c r="C440" s="3" t="s">
        <v>29</v>
      </c>
      <c r="D440" s="3" t="s">
        <v>185</v>
      </c>
      <c r="E440" s="3" t="s">
        <v>968</v>
      </c>
      <c r="F440" s="3" t="s">
        <v>147</v>
      </c>
      <c r="G440" s="3" t="s">
        <v>148</v>
      </c>
      <c r="H440" s="3" t="s">
        <v>970</v>
      </c>
      <c r="I440" s="3" t="s">
        <v>971</v>
      </c>
      <c r="J440" s="3" t="s">
        <v>189</v>
      </c>
      <c r="K440" s="3" t="s">
        <v>216</v>
      </c>
    </row>
    <row r="441" spans="1:11" x14ac:dyDescent="0.3">
      <c r="A441" s="3" t="s">
        <v>6</v>
      </c>
      <c r="B441" s="3" t="s">
        <v>30</v>
      </c>
      <c r="C441" s="3" t="s">
        <v>29</v>
      </c>
      <c r="D441" s="3" t="s">
        <v>185</v>
      </c>
      <c r="E441" s="3" t="s">
        <v>972</v>
      </c>
      <c r="F441" s="3" t="s">
        <v>147</v>
      </c>
      <c r="G441" s="3" t="s">
        <v>148</v>
      </c>
      <c r="H441" s="3" t="s">
        <v>202</v>
      </c>
      <c r="I441" s="3" t="s">
        <v>973</v>
      </c>
      <c r="J441" s="3" t="s">
        <v>189</v>
      </c>
      <c r="K441" s="3" t="s">
        <v>195</v>
      </c>
    </row>
    <row r="442" spans="1:11" x14ac:dyDescent="0.3">
      <c r="A442" s="3" t="s">
        <v>6</v>
      </c>
      <c r="B442" s="3" t="s">
        <v>30</v>
      </c>
      <c r="C442" s="3" t="s">
        <v>29</v>
      </c>
      <c r="D442" s="3" t="s">
        <v>185</v>
      </c>
      <c r="E442" s="3" t="s">
        <v>972</v>
      </c>
      <c r="F442" s="3" t="s">
        <v>147</v>
      </c>
      <c r="G442" s="3" t="s">
        <v>148</v>
      </c>
      <c r="H442" s="3" t="s">
        <v>202</v>
      </c>
      <c r="I442" s="3" t="s">
        <v>974</v>
      </c>
      <c r="J442" s="3" t="s">
        <v>189</v>
      </c>
      <c r="K442" s="3" t="s">
        <v>91</v>
      </c>
    </row>
    <row r="443" spans="1:11" x14ac:dyDescent="0.3">
      <c r="A443" s="3" t="s">
        <v>6</v>
      </c>
      <c r="B443" s="3" t="s">
        <v>30</v>
      </c>
      <c r="C443" s="3" t="s">
        <v>29</v>
      </c>
      <c r="D443" s="3" t="s">
        <v>185</v>
      </c>
      <c r="E443" s="3" t="s">
        <v>972</v>
      </c>
      <c r="F443" s="3" t="s">
        <v>147</v>
      </c>
      <c r="G443" s="3" t="s">
        <v>148</v>
      </c>
      <c r="H443" s="3" t="s">
        <v>975</v>
      </c>
      <c r="I443" s="3" t="s">
        <v>976</v>
      </c>
      <c r="J443" s="3" t="s">
        <v>189</v>
      </c>
      <c r="K443" s="3" t="s">
        <v>88</v>
      </c>
    </row>
    <row r="444" spans="1:11" x14ac:dyDescent="0.3">
      <c r="A444" s="3" t="s">
        <v>6</v>
      </c>
      <c r="B444" s="3" t="s">
        <v>30</v>
      </c>
      <c r="C444" s="3" t="s">
        <v>29</v>
      </c>
      <c r="D444" s="3" t="s">
        <v>185</v>
      </c>
      <c r="E444" s="3" t="s">
        <v>977</v>
      </c>
      <c r="F444" s="3" t="s">
        <v>103</v>
      </c>
      <c r="G444" s="3" t="s">
        <v>104</v>
      </c>
      <c r="H444" s="3" t="s">
        <v>202</v>
      </c>
      <c r="I444" s="3" t="s">
        <v>978</v>
      </c>
      <c r="J444" s="3" t="s">
        <v>189</v>
      </c>
      <c r="K444" s="3" t="s">
        <v>216</v>
      </c>
    </row>
    <row r="445" spans="1:11" x14ac:dyDescent="0.3">
      <c r="A445" s="3" t="s">
        <v>6</v>
      </c>
      <c r="B445" s="3" t="s">
        <v>30</v>
      </c>
      <c r="C445" s="3" t="s">
        <v>29</v>
      </c>
      <c r="D445" s="3" t="s">
        <v>185</v>
      </c>
      <c r="E445" s="3" t="s">
        <v>977</v>
      </c>
      <c r="F445" s="3" t="s">
        <v>103</v>
      </c>
      <c r="G445" s="3" t="s">
        <v>104</v>
      </c>
      <c r="H445" s="3" t="s">
        <v>618</v>
      </c>
      <c r="I445" s="3" t="s">
        <v>979</v>
      </c>
      <c r="J445" s="3" t="s">
        <v>189</v>
      </c>
      <c r="K445" s="3" t="s">
        <v>195</v>
      </c>
    </row>
    <row r="446" spans="1:11" x14ac:dyDescent="0.3">
      <c r="A446" s="3" t="s">
        <v>6</v>
      </c>
      <c r="B446" s="3" t="s">
        <v>30</v>
      </c>
      <c r="C446" s="3" t="s">
        <v>29</v>
      </c>
      <c r="D446" s="3" t="s">
        <v>185</v>
      </c>
      <c r="E446" s="3" t="s">
        <v>980</v>
      </c>
      <c r="F446" s="3" t="s">
        <v>147</v>
      </c>
      <c r="G446" s="3" t="s">
        <v>148</v>
      </c>
      <c r="H446" s="3" t="s">
        <v>202</v>
      </c>
      <c r="I446" s="3" t="s">
        <v>981</v>
      </c>
      <c r="J446" s="3" t="s">
        <v>189</v>
      </c>
      <c r="K446" s="3" t="s">
        <v>195</v>
      </c>
    </row>
    <row r="447" spans="1:11" x14ac:dyDescent="0.3">
      <c r="A447" s="3" t="s">
        <v>6</v>
      </c>
      <c r="B447" s="3" t="s">
        <v>30</v>
      </c>
      <c r="C447" s="3" t="s">
        <v>29</v>
      </c>
      <c r="D447" s="3" t="s">
        <v>185</v>
      </c>
      <c r="E447" s="3" t="s">
        <v>980</v>
      </c>
      <c r="F447" s="3" t="s">
        <v>147</v>
      </c>
      <c r="G447" s="3" t="s">
        <v>148</v>
      </c>
      <c r="H447" s="3" t="s">
        <v>982</v>
      </c>
      <c r="I447" s="3" t="s">
        <v>983</v>
      </c>
      <c r="J447" s="3" t="s">
        <v>189</v>
      </c>
      <c r="K447" s="3" t="s">
        <v>195</v>
      </c>
    </row>
    <row r="448" spans="1:11" x14ac:dyDescent="0.3">
      <c r="A448" s="3" t="s">
        <v>6</v>
      </c>
      <c r="B448" s="3" t="s">
        <v>30</v>
      </c>
      <c r="C448" s="3" t="s">
        <v>29</v>
      </c>
      <c r="D448" s="3" t="s">
        <v>185</v>
      </c>
      <c r="E448" s="3" t="s">
        <v>984</v>
      </c>
      <c r="F448" s="3" t="s">
        <v>103</v>
      </c>
      <c r="G448" s="3" t="s">
        <v>104</v>
      </c>
      <c r="H448" s="3" t="s">
        <v>202</v>
      </c>
      <c r="I448" s="3" t="s">
        <v>985</v>
      </c>
      <c r="J448" s="3" t="s">
        <v>189</v>
      </c>
      <c r="K448" s="3" t="s">
        <v>88</v>
      </c>
    </row>
    <row r="449" spans="1:11" x14ac:dyDescent="0.3">
      <c r="A449" s="3" t="s">
        <v>6</v>
      </c>
      <c r="B449" s="3" t="s">
        <v>30</v>
      </c>
      <c r="C449" s="3" t="s">
        <v>29</v>
      </c>
      <c r="D449" s="3" t="s">
        <v>185</v>
      </c>
      <c r="E449" s="3" t="s">
        <v>984</v>
      </c>
      <c r="F449" s="3" t="s">
        <v>103</v>
      </c>
      <c r="G449" s="3" t="s">
        <v>104</v>
      </c>
      <c r="H449" s="3" t="s">
        <v>986</v>
      </c>
      <c r="I449" s="3" t="s">
        <v>987</v>
      </c>
      <c r="J449" s="3" t="s">
        <v>189</v>
      </c>
      <c r="K449" s="3" t="s">
        <v>216</v>
      </c>
    </row>
    <row r="450" spans="1:11" x14ac:dyDescent="0.3">
      <c r="A450" s="3" t="s">
        <v>6</v>
      </c>
      <c r="B450" s="3" t="s">
        <v>30</v>
      </c>
      <c r="C450" s="3" t="s">
        <v>29</v>
      </c>
      <c r="D450" s="3" t="s">
        <v>185</v>
      </c>
      <c r="E450" s="3" t="s">
        <v>988</v>
      </c>
      <c r="F450" s="3" t="s">
        <v>147</v>
      </c>
      <c r="G450" s="3" t="s">
        <v>148</v>
      </c>
      <c r="H450" s="3" t="s">
        <v>202</v>
      </c>
      <c r="I450" s="3" t="s">
        <v>989</v>
      </c>
      <c r="J450" s="3" t="s">
        <v>189</v>
      </c>
      <c r="K450" s="3" t="s">
        <v>195</v>
      </c>
    </row>
    <row r="451" spans="1:11" x14ac:dyDescent="0.3">
      <c r="A451" s="3" t="s">
        <v>6</v>
      </c>
      <c r="B451" s="3" t="s">
        <v>30</v>
      </c>
      <c r="C451" s="3" t="s">
        <v>29</v>
      </c>
      <c r="D451" s="3" t="s">
        <v>185</v>
      </c>
      <c r="E451" s="3" t="s">
        <v>988</v>
      </c>
      <c r="F451" s="3" t="s">
        <v>147</v>
      </c>
      <c r="G451" s="3" t="s">
        <v>148</v>
      </c>
      <c r="H451" s="3" t="s">
        <v>990</v>
      </c>
      <c r="I451" s="3" t="s">
        <v>991</v>
      </c>
      <c r="J451" s="3" t="s">
        <v>189</v>
      </c>
      <c r="K451" s="3" t="s">
        <v>91</v>
      </c>
    </row>
    <row r="452" spans="1:11" x14ac:dyDescent="0.3">
      <c r="A452" s="3" t="s">
        <v>6</v>
      </c>
      <c r="B452" s="3" t="s">
        <v>30</v>
      </c>
      <c r="C452" s="3" t="s">
        <v>29</v>
      </c>
      <c r="D452" s="3" t="s">
        <v>185</v>
      </c>
      <c r="E452" s="3" t="s">
        <v>992</v>
      </c>
      <c r="F452" s="3" t="s">
        <v>145</v>
      </c>
      <c r="G452" s="3" t="s">
        <v>146</v>
      </c>
      <c r="H452" s="3" t="s">
        <v>993</v>
      </c>
      <c r="I452" s="3" t="s">
        <v>994</v>
      </c>
      <c r="J452" s="3" t="s">
        <v>189</v>
      </c>
      <c r="K452" s="3" t="s">
        <v>91</v>
      </c>
    </row>
    <row r="453" spans="1:11" x14ac:dyDescent="0.3">
      <c r="A453" s="3" t="s">
        <v>6</v>
      </c>
      <c r="B453" s="3" t="s">
        <v>30</v>
      </c>
      <c r="C453" s="3" t="s">
        <v>29</v>
      </c>
      <c r="D453" s="3" t="s">
        <v>185</v>
      </c>
      <c r="E453" s="3" t="s">
        <v>992</v>
      </c>
      <c r="F453" s="3" t="s">
        <v>145</v>
      </c>
      <c r="G453" s="3" t="s">
        <v>146</v>
      </c>
      <c r="H453" s="3" t="s">
        <v>995</v>
      </c>
      <c r="I453" s="3" t="s">
        <v>996</v>
      </c>
      <c r="J453" s="3" t="s">
        <v>189</v>
      </c>
      <c r="K453" s="3" t="s">
        <v>88</v>
      </c>
    </row>
    <row r="454" spans="1:11" x14ac:dyDescent="0.3">
      <c r="A454" s="3" t="s">
        <v>6</v>
      </c>
      <c r="B454" s="3" t="s">
        <v>30</v>
      </c>
      <c r="C454" s="3" t="s">
        <v>29</v>
      </c>
      <c r="D454" s="3" t="s">
        <v>185</v>
      </c>
      <c r="E454" s="3" t="s">
        <v>997</v>
      </c>
      <c r="F454" s="3" t="s">
        <v>147</v>
      </c>
      <c r="G454" s="3" t="s">
        <v>148</v>
      </c>
      <c r="H454" s="3" t="s">
        <v>202</v>
      </c>
      <c r="I454" s="3" t="s">
        <v>998</v>
      </c>
      <c r="J454" s="3" t="s">
        <v>189</v>
      </c>
      <c r="K454" s="3" t="s">
        <v>216</v>
      </c>
    </row>
    <row r="455" spans="1:11" x14ac:dyDescent="0.3">
      <c r="A455" s="3" t="s">
        <v>6</v>
      </c>
      <c r="B455" s="3" t="s">
        <v>30</v>
      </c>
      <c r="C455" s="3" t="s">
        <v>29</v>
      </c>
      <c r="D455" s="3" t="s">
        <v>185</v>
      </c>
      <c r="E455" s="3" t="s">
        <v>997</v>
      </c>
      <c r="F455" s="3" t="s">
        <v>147</v>
      </c>
      <c r="G455" s="3" t="s">
        <v>148</v>
      </c>
      <c r="H455" s="3" t="s">
        <v>999</v>
      </c>
      <c r="I455" s="3" t="s">
        <v>1000</v>
      </c>
      <c r="J455" s="3" t="s">
        <v>189</v>
      </c>
      <c r="K455" s="3" t="s">
        <v>91</v>
      </c>
    </row>
    <row r="456" spans="1:11" x14ac:dyDescent="0.3">
      <c r="A456" s="3" t="s">
        <v>6</v>
      </c>
      <c r="B456" s="3" t="s">
        <v>30</v>
      </c>
      <c r="C456" s="3" t="s">
        <v>29</v>
      </c>
      <c r="D456" s="3" t="s">
        <v>185</v>
      </c>
      <c r="E456" s="3" t="s">
        <v>1001</v>
      </c>
      <c r="F456" s="3" t="s">
        <v>147</v>
      </c>
      <c r="G456" s="3" t="s">
        <v>148</v>
      </c>
      <c r="H456" s="3" t="s">
        <v>202</v>
      </c>
      <c r="I456" s="3" t="s">
        <v>1002</v>
      </c>
      <c r="J456" s="3" t="s">
        <v>189</v>
      </c>
      <c r="K456" s="3" t="s">
        <v>216</v>
      </c>
    </row>
    <row r="457" spans="1:11" x14ac:dyDescent="0.3">
      <c r="A457" s="3" t="s">
        <v>6</v>
      </c>
      <c r="B457" s="3" t="s">
        <v>30</v>
      </c>
      <c r="C457" s="3" t="s">
        <v>29</v>
      </c>
      <c r="D457" s="3" t="s">
        <v>185</v>
      </c>
      <c r="E457" s="3" t="s">
        <v>1001</v>
      </c>
      <c r="F457" s="3" t="s">
        <v>147</v>
      </c>
      <c r="G457" s="3" t="s">
        <v>148</v>
      </c>
      <c r="H457" s="3" t="s">
        <v>1003</v>
      </c>
      <c r="I457" s="3" t="s">
        <v>1004</v>
      </c>
      <c r="J457" s="3" t="s">
        <v>189</v>
      </c>
      <c r="K457" s="3" t="s">
        <v>91</v>
      </c>
    </row>
    <row r="458" spans="1:11" x14ac:dyDescent="0.3">
      <c r="A458" s="3" t="s">
        <v>6</v>
      </c>
      <c r="B458" s="3" t="s">
        <v>30</v>
      </c>
      <c r="C458" s="3" t="s">
        <v>29</v>
      </c>
      <c r="D458" s="3" t="s">
        <v>185</v>
      </c>
      <c r="E458" s="3" t="s">
        <v>1005</v>
      </c>
      <c r="F458" s="3" t="s">
        <v>147</v>
      </c>
      <c r="G458" s="3" t="s">
        <v>148</v>
      </c>
      <c r="H458" s="3" t="s">
        <v>202</v>
      </c>
      <c r="I458" s="3" t="s">
        <v>1006</v>
      </c>
      <c r="J458" s="3" t="s">
        <v>189</v>
      </c>
      <c r="K458" s="3" t="s">
        <v>88</v>
      </c>
    </row>
    <row r="459" spans="1:11" x14ac:dyDescent="0.3">
      <c r="A459" s="3" t="s">
        <v>6</v>
      </c>
      <c r="B459" s="3" t="s">
        <v>30</v>
      </c>
      <c r="C459" s="3" t="s">
        <v>29</v>
      </c>
      <c r="D459" s="3" t="s">
        <v>185</v>
      </c>
      <c r="E459" s="3" t="s">
        <v>1005</v>
      </c>
      <c r="F459" s="3" t="s">
        <v>147</v>
      </c>
      <c r="G459" s="3" t="s">
        <v>148</v>
      </c>
      <c r="H459" s="3" t="s">
        <v>1007</v>
      </c>
      <c r="I459" s="3" t="s">
        <v>1008</v>
      </c>
      <c r="J459" s="3" t="s">
        <v>189</v>
      </c>
      <c r="K459" s="3" t="s">
        <v>91</v>
      </c>
    </row>
    <row r="460" spans="1:11" x14ac:dyDescent="0.3">
      <c r="A460" s="3" t="s">
        <v>6</v>
      </c>
      <c r="B460" s="3" t="s">
        <v>30</v>
      </c>
      <c r="C460" s="3" t="s">
        <v>29</v>
      </c>
      <c r="D460" s="3" t="s">
        <v>185</v>
      </c>
      <c r="E460" s="3" t="s">
        <v>1009</v>
      </c>
      <c r="F460" s="3" t="s">
        <v>137</v>
      </c>
      <c r="G460" s="3" t="s">
        <v>138</v>
      </c>
      <c r="H460" s="3" t="s">
        <v>1010</v>
      </c>
      <c r="I460" s="3" t="s">
        <v>1011</v>
      </c>
      <c r="J460" s="3" t="s">
        <v>189</v>
      </c>
      <c r="K460" s="3" t="s">
        <v>216</v>
      </c>
    </row>
    <row r="461" spans="1:11" x14ac:dyDescent="0.3">
      <c r="A461" s="3" t="s">
        <v>6</v>
      </c>
      <c r="B461" s="3" t="s">
        <v>30</v>
      </c>
      <c r="C461" s="3" t="s">
        <v>29</v>
      </c>
      <c r="D461" s="3" t="s">
        <v>185</v>
      </c>
      <c r="E461" s="3" t="s">
        <v>1009</v>
      </c>
      <c r="F461" s="3" t="s">
        <v>137</v>
      </c>
      <c r="G461" s="3" t="s">
        <v>138</v>
      </c>
      <c r="H461" s="3" t="s">
        <v>1012</v>
      </c>
      <c r="I461" s="3" t="s">
        <v>1013</v>
      </c>
      <c r="J461" s="3" t="s">
        <v>189</v>
      </c>
      <c r="K461" s="3" t="s">
        <v>195</v>
      </c>
    </row>
    <row r="462" spans="1:11" x14ac:dyDescent="0.3">
      <c r="A462" s="3" t="s">
        <v>6</v>
      </c>
      <c r="B462" s="3" t="s">
        <v>30</v>
      </c>
      <c r="C462" s="3" t="s">
        <v>29</v>
      </c>
      <c r="D462" s="3" t="s">
        <v>185</v>
      </c>
      <c r="E462" s="3" t="s">
        <v>1014</v>
      </c>
      <c r="F462" s="3" t="s">
        <v>103</v>
      </c>
      <c r="G462" s="3" t="s">
        <v>104</v>
      </c>
      <c r="H462" s="3" t="s">
        <v>202</v>
      </c>
      <c r="I462" s="3" t="s">
        <v>1015</v>
      </c>
      <c r="J462" s="3" t="s">
        <v>189</v>
      </c>
      <c r="K462" s="3" t="s">
        <v>91</v>
      </c>
    </row>
    <row r="463" spans="1:11" x14ac:dyDescent="0.3">
      <c r="A463" s="3" t="s">
        <v>6</v>
      </c>
      <c r="B463" s="3" t="s">
        <v>30</v>
      </c>
      <c r="C463" s="3" t="s">
        <v>29</v>
      </c>
      <c r="D463" s="3" t="s">
        <v>185</v>
      </c>
      <c r="E463" s="3" t="s">
        <v>1014</v>
      </c>
      <c r="F463" s="3" t="s">
        <v>103</v>
      </c>
      <c r="G463" s="3" t="s">
        <v>104</v>
      </c>
      <c r="H463" s="3" t="s">
        <v>1016</v>
      </c>
      <c r="I463" s="3" t="s">
        <v>1017</v>
      </c>
      <c r="J463" s="3" t="s">
        <v>189</v>
      </c>
      <c r="K463" s="3" t="s">
        <v>195</v>
      </c>
    </row>
    <row r="464" spans="1:11" x14ac:dyDescent="0.3">
      <c r="A464" s="3" t="s">
        <v>6</v>
      </c>
      <c r="B464" s="3" t="s">
        <v>23</v>
      </c>
      <c r="C464" s="3" t="s">
        <v>22</v>
      </c>
      <c r="D464" s="3" t="s">
        <v>1018</v>
      </c>
      <c r="E464" s="3" t="s">
        <v>1019</v>
      </c>
      <c r="F464" s="3" t="s">
        <v>82</v>
      </c>
      <c r="G464" s="3" t="s">
        <v>83</v>
      </c>
      <c r="H464" s="3" t="s">
        <v>1020</v>
      </c>
      <c r="I464" s="3" t="s">
        <v>1021</v>
      </c>
      <c r="J464" s="3" t="s">
        <v>574</v>
      </c>
      <c r="K464" s="3" t="s">
        <v>1022</v>
      </c>
    </row>
    <row r="465" spans="1:11" x14ac:dyDescent="0.3">
      <c r="A465" s="3" t="s">
        <v>6</v>
      </c>
      <c r="B465" s="3" t="s">
        <v>23</v>
      </c>
      <c r="C465" s="3" t="s">
        <v>22</v>
      </c>
      <c r="D465" s="3" t="s">
        <v>1018</v>
      </c>
      <c r="E465" s="3" t="s">
        <v>1019</v>
      </c>
      <c r="F465" s="3" t="s">
        <v>82</v>
      </c>
      <c r="G465" s="3" t="s">
        <v>83</v>
      </c>
      <c r="H465" s="3" t="s">
        <v>1023</v>
      </c>
      <c r="I465" s="3" t="s">
        <v>1024</v>
      </c>
      <c r="J465" s="3" t="s">
        <v>574</v>
      </c>
      <c r="K465" s="3" t="s">
        <v>88</v>
      </c>
    </row>
    <row r="466" spans="1:11" x14ac:dyDescent="0.3">
      <c r="A466" s="3" t="s">
        <v>6</v>
      </c>
      <c r="B466" s="3" t="s">
        <v>23</v>
      </c>
      <c r="C466" s="3" t="s">
        <v>22</v>
      </c>
      <c r="D466" s="3" t="s">
        <v>1018</v>
      </c>
      <c r="E466" s="3" t="s">
        <v>1025</v>
      </c>
      <c r="F466" s="3" t="s">
        <v>82</v>
      </c>
      <c r="G466" s="3" t="s">
        <v>83</v>
      </c>
      <c r="H466" s="3" t="s">
        <v>202</v>
      </c>
      <c r="I466" s="3" t="s">
        <v>1026</v>
      </c>
      <c r="J466" s="3" t="s">
        <v>574</v>
      </c>
      <c r="K466" s="3" t="s">
        <v>91</v>
      </c>
    </row>
    <row r="467" spans="1:11" x14ac:dyDescent="0.3">
      <c r="A467" s="3" t="s">
        <v>6</v>
      </c>
      <c r="B467" s="3" t="s">
        <v>23</v>
      </c>
      <c r="C467" s="3" t="s">
        <v>22</v>
      </c>
      <c r="D467" s="3" t="s">
        <v>1018</v>
      </c>
      <c r="E467" s="3" t="s">
        <v>1025</v>
      </c>
      <c r="F467" s="3" t="s">
        <v>82</v>
      </c>
      <c r="G467" s="3" t="s">
        <v>83</v>
      </c>
      <c r="H467" s="3" t="s">
        <v>1027</v>
      </c>
      <c r="I467" s="3" t="s">
        <v>1028</v>
      </c>
      <c r="J467" s="3" t="s">
        <v>574</v>
      </c>
      <c r="K467" s="3" t="s">
        <v>88</v>
      </c>
    </row>
    <row r="468" spans="1:11" x14ac:dyDescent="0.3">
      <c r="A468" s="3" t="s">
        <v>6</v>
      </c>
      <c r="B468" s="3" t="s">
        <v>23</v>
      </c>
      <c r="C468" s="3" t="s">
        <v>22</v>
      </c>
      <c r="D468" s="3" t="s">
        <v>1018</v>
      </c>
      <c r="E468" s="3" t="s">
        <v>1029</v>
      </c>
      <c r="F468" s="3" t="s">
        <v>77</v>
      </c>
      <c r="G468" s="3" t="s">
        <v>78</v>
      </c>
      <c r="H468" s="3" t="s">
        <v>1030</v>
      </c>
      <c r="I468" s="3" t="s">
        <v>1031</v>
      </c>
      <c r="J468" s="3" t="s">
        <v>574</v>
      </c>
      <c r="K468" s="3" t="s">
        <v>88</v>
      </c>
    </row>
    <row r="469" spans="1:11" x14ac:dyDescent="0.3">
      <c r="A469" s="3" t="s">
        <v>6</v>
      </c>
      <c r="B469" s="3" t="s">
        <v>23</v>
      </c>
      <c r="C469" s="3" t="s">
        <v>22</v>
      </c>
      <c r="D469" s="3" t="s">
        <v>1018</v>
      </c>
      <c r="E469" s="3" t="s">
        <v>1029</v>
      </c>
      <c r="F469" s="3" t="s">
        <v>77</v>
      </c>
      <c r="G469" s="3" t="s">
        <v>78</v>
      </c>
      <c r="H469" s="3" t="s">
        <v>1032</v>
      </c>
      <c r="I469" s="3" t="s">
        <v>1033</v>
      </c>
      <c r="J469" s="3" t="s">
        <v>574</v>
      </c>
      <c r="K469" s="3" t="s">
        <v>91</v>
      </c>
    </row>
    <row r="470" spans="1:11" x14ac:dyDescent="0.3">
      <c r="A470" s="3" t="s">
        <v>6</v>
      </c>
      <c r="B470" s="3" t="s">
        <v>23</v>
      </c>
      <c r="C470" s="3" t="s">
        <v>22</v>
      </c>
      <c r="D470" s="3" t="s">
        <v>1018</v>
      </c>
      <c r="E470" s="3" t="s">
        <v>1029</v>
      </c>
      <c r="F470" s="3" t="s">
        <v>77</v>
      </c>
      <c r="G470" s="3" t="s">
        <v>78</v>
      </c>
      <c r="H470" s="3" t="s">
        <v>1034</v>
      </c>
      <c r="I470" s="3" t="s">
        <v>1035</v>
      </c>
      <c r="J470" s="3" t="s">
        <v>574</v>
      </c>
      <c r="K470" s="3" t="s">
        <v>216</v>
      </c>
    </row>
    <row r="471" spans="1:11" x14ac:dyDescent="0.3">
      <c r="A471" s="3" t="s">
        <v>6</v>
      </c>
      <c r="B471" s="3" t="s">
        <v>23</v>
      </c>
      <c r="C471" s="3" t="s">
        <v>22</v>
      </c>
      <c r="D471" s="3" t="s">
        <v>1018</v>
      </c>
      <c r="E471" s="3" t="s">
        <v>1029</v>
      </c>
      <c r="F471" s="3" t="s">
        <v>85</v>
      </c>
      <c r="G471" s="3" t="s">
        <v>86</v>
      </c>
      <c r="H471" s="3" t="s">
        <v>1036</v>
      </c>
      <c r="I471" s="3" t="s">
        <v>1037</v>
      </c>
      <c r="J471" s="3" t="s">
        <v>574</v>
      </c>
      <c r="K471" s="3" t="s">
        <v>216</v>
      </c>
    </row>
    <row r="472" spans="1:11" x14ac:dyDescent="0.3">
      <c r="A472" s="3" t="s">
        <v>6</v>
      </c>
      <c r="B472" s="3" t="s">
        <v>23</v>
      </c>
      <c r="C472" s="3" t="s">
        <v>22</v>
      </c>
      <c r="D472" s="3" t="s">
        <v>1018</v>
      </c>
      <c r="E472" s="3" t="s">
        <v>1038</v>
      </c>
      <c r="F472" s="3" t="s">
        <v>82</v>
      </c>
      <c r="G472" s="3" t="s">
        <v>83</v>
      </c>
      <c r="H472" s="3" t="s">
        <v>1020</v>
      </c>
      <c r="I472" s="3" t="s">
        <v>1039</v>
      </c>
      <c r="J472" s="3" t="s">
        <v>574</v>
      </c>
      <c r="K472" s="3" t="s">
        <v>1022</v>
      </c>
    </row>
    <row r="473" spans="1:11" x14ac:dyDescent="0.3">
      <c r="A473" s="3" t="s">
        <v>6</v>
      </c>
      <c r="B473" s="3" t="s">
        <v>23</v>
      </c>
      <c r="C473" s="3" t="s">
        <v>22</v>
      </c>
      <c r="D473" s="3" t="s">
        <v>1018</v>
      </c>
      <c r="E473" s="3" t="s">
        <v>1038</v>
      </c>
      <c r="F473" s="3" t="s">
        <v>82</v>
      </c>
      <c r="G473" s="3" t="s">
        <v>83</v>
      </c>
      <c r="H473" s="3" t="s">
        <v>1040</v>
      </c>
      <c r="I473" s="3" t="s">
        <v>1041</v>
      </c>
      <c r="J473" s="3" t="s">
        <v>574</v>
      </c>
      <c r="K473" s="3" t="s">
        <v>88</v>
      </c>
    </row>
    <row r="474" spans="1:11" x14ac:dyDescent="0.3">
      <c r="A474" s="3" t="s">
        <v>6</v>
      </c>
      <c r="B474" s="3" t="s">
        <v>23</v>
      </c>
      <c r="C474" s="3" t="s">
        <v>22</v>
      </c>
      <c r="D474" s="3" t="s">
        <v>1018</v>
      </c>
      <c r="E474" s="3" t="s">
        <v>1042</v>
      </c>
      <c r="F474" s="3" t="s">
        <v>82</v>
      </c>
      <c r="G474" s="3" t="s">
        <v>83</v>
      </c>
      <c r="H474" s="3" t="s">
        <v>1020</v>
      </c>
      <c r="I474" s="3" t="s">
        <v>1043</v>
      </c>
      <c r="J474" s="3" t="s">
        <v>574</v>
      </c>
      <c r="K474" s="3" t="s">
        <v>1022</v>
      </c>
    </row>
    <row r="475" spans="1:11" x14ac:dyDescent="0.3">
      <c r="A475" s="3" t="s">
        <v>6</v>
      </c>
      <c r="B475" s="3" t="s">
        <v>23</v>
      </c>
      <c r="C475" s="3" t="s">
        <v>22</v>
      </c>
      <c r="D475" s="3" t="s">
        <v>1018</v>
      </c>
      <c r="E475" s="3" t="s">
        <v>1042</v>
      </c>
      <c r="F475" s="3" t="s">
        <v>82</v>
      </c>
      <c r="G475" s="3" t="s">
        <v>83</v>
      </c>
      <c r="H475" s="3" t="s">
        <v>1040</v>
      </c>
      <c r="I475" s="3" t="s">
        <v>1044</v>
      </c>
      <c r="J475" s="3" t="s">
        <v>574</v>
      </c>
      <c r="K475" s="3" t="s">
        <v>88</v>
      </c>
    </row>
    <row r="476" spans="1:11" x14ac:dyDescent="0.3">
      <c r="A476" s="3" t="s">
        <v>6</v>
      </c>
      <c r="B476" s="3" t="s">
        <v>23</v>
      </c>
      <c r="C476" s="3" t="s">
        <v>22</v>
      </c>
      <c r="D476" s="3" t="s">
        <v>1018</v>
      </c>
      <c r="E476" s="3" t="s">
        <v>952</v>
      </c>
      <c r="F476" s="3" t="s">
        <v>82</v>
      </c>
      <c r="G476" s="3" t="s">
        <v>83</v>
      </c>
      <c r="H476" s="3" t="s">
        <v>1020</v>
      </c>
      <c r="I476" s="3" t="s">
        <v>1045</v>
      </c>
      <c r="J476" s="3" t="s">
        <v>574</v>
      </c>
      <c r="K476" s="3" t="s">
        <v>88</v>
      </c>
    </row>
    <row r="477" spans="1:11" x14ac:dyDescent="0.3">
      <c r="A477" s="3" t="s">
        <v>6</v>
      </c>
      <c r="B477" s="3" t="s">
        <v>23</v>
      </c>
      <c r="C477" s="3" t="s">
        <v>22</v>
      </c>
      <c r="D477" s="3" t="s">
        <v>1018</v>
      </c>
      <c r="E477" s="3" t="s">
        <v>952</v>
      </c>
      <c r="F477" s="3" t="s">
        <v>82</v>
      </c>
      <c r="G477" s="3" t="s">
        <v>83</v>
      </c>
      <c r="H477" s="3" t="s">
        <v>1040</v>
      </c>
      <c r="I477" s="3" t="s">
        <v>1046</v>
      </c>
      <c r="J477" s="3" t="s">
        <v>574</v>
      </c>
      <c r="K477" s="3" t="s">
        <v>216</v>
      </c>
    </row>
    <row r="478" spans="1:11" x14ac:dyDescent="0.3">
      <c r="A478" s="3" t="s">
        <v>6</v>
      </c>
      <c r="B478" s="3" t="s">
        <v>23</v>
      </c>
      <c r="C478" s="3" t="s">
        <v>22</v>
      </c>
      <c r="D478" s="3" t="s">
        <v>1018</v>
      </c>
      <c r="E478" s="3" t="s">
        <v>1047</v>
      </c>
      <c r="F478" s="3" t="s">
        <v>82</v>
      </c>
      <c r="G478" s="3" t="s">
        <v>83</v>
      </c>
      <c r="H478" s="3" t="s">
        <v>202</v>
      </c>
      <c r="I478" s="3" t="s">
        <v>1048</v>
      </c>
      <c r="J478" s="3" t="s">
        <v>574</v>
      </c>
      <c r="K478" s="3" t="s">
        <v>91</v>
      </c>
    </row>
    <row r="479" spans="1:11" x14ac:dyDescent="0.3">
      <c r="A479" s="3" t="s">
        <v>6</v>
      </c>
      <c r="B479" s="3" t="s">
        <v>23</v>
      </c>
      <c r="C479" s="3" t="s">
        <v>22</v>
      </c>
      <c r="D479" s="3" t="s">
        <v>1018</v>
      </c>
      <c r="E479" s="3" t="s">
        <v>1047</v>
      </c>
      <c r="F479" s="3" t="s">
        <v>82</v>
      </c>
      <c r="G479" s="3" t="s">
        <v>83</v>
      </c>
      <c r="H479" s="3" t="s">
        <v>202</v>
      </c>
      <c r="I479" s="3" t="s">
        <v>1049</v>
      </c>
      <c r="J479" s="3" t="s">
        <v>574</v>
      </c>
      <c r="K479" s="3" t="s">
        <v>216</v>
      </c>
    </row>
    <row r="480" spans="1:11" x14ac:dyDescent="0.3">
      <c r="A480" s="3" t="s">
        <v>6</v>
      </c>
      <c r="B480" s="3" t="s">
        <v>23</v>
      </c>
      <c r="C480" s="3" t="s">
        <v>22</v>
      </c>
      <c r="D480" s="3" t="s">
        <v>1018</v>
      </c>
      <c r="E480" s="3" t="s">
        <v>1047</v>
      </c>
      <c r="F480" s="3" t="s">
        <v>82</v>
      </c>
      <c r="G480" s="3" t="s">
        <v>83</v>
      </c>
      <c r="H480" s="3" t="s">
        <v>202</v>
      </c>
      <c r="I480" s="3" t="s">
        <v>1050</v>
      </c>
      <c r="J480" s="3" t="s">
        <v>574</v>
      </c>
      <c r="K480" s="3" t="s">
        <v>91</v>
      </c>
    </row>
    <row r="481" spans="1:11" x14ac:dyDescent="0.3">
      <c r="A481" s="3" t="s">
        <v>6</v>
      </c>
      <c r="B481" s="3" t="s">
        <v>23</v>
      </c>
      <c r="C481" s="3" t="s">
        <v>22</v>
      </c>
      <c r="D481" s="3" t="s">
        <v>1018</v>
      </c>
      <c r="E481" s="3" t="s">
        <v>648</v>
      </c>
      <c r="F481" s="3" t="s">
        <v>82</v>
      </c>
      <c r="G481" s="3" t="s">
        <v>83</v>
      </c>
      <c r="H481" s="3" t="s">
        <v>1020</v>
      </c>
      <c r="I481" s="3" t="s">
        <v>1051</v>
      </c>
      <c r="J481" s="3" t="s">
        <v>574</v>
      </c>
      <c r="K481" s="3" t="s">
        <v>1022</v>
      </c>
    </row>
    <row r="482" spans="1:11" x14ac:dyDescent="0.3">
      <c r="A482" s="3" t="s">
        <v>6</v>
      </c>
      <c r="B482" s="3" t="s">
        <v>23</v>
      </c>
      <c r="C482" s="3" t="s">
        <v>22</v>
      </c>
      <c r="D482" s="3" t="s">
        <v>1018</v>
      </c>
      <c r="E482" s="3" t="s">
        <v>648</v>
      </c>
      <c r="F482" s="3" t="s">
        <v>82</v>
      </c>
      <c r="G482" s="3" t="s">
        <v>83</v>
      </c>
      <c r="H482" s="3" t="s">
        <v>1052</v>
      </c>
      <c r="I482" s="3" t="s">
        <v>1053</v>
      </c>
      <c r="J482" s="3" t="s">
        <v>574</v>
      </c>
      <c r="K482" s="3" t="s">
        <v>216</v>
      </c>
    </row>
    <row r="483" spans="1:11" x14ac:dyDescent="0.3">
      <c r="A483" s="3" t="s">
        <v>6</v>
      </c>
      <c r="B483" s="3" t="s">
        <v>23</v>
      </c>
      <c r="C483" s="3" t="s">
        <v>22</v>
      </c>
      <c r="D483" s="3" t="s">
        <v>1018</v>
      </c>
      <c r="E483" s="3" t="s">
        <v>1054</v>
      </c>
      <c r="F483" s="3" t="s">
        <v>82</v>
      </c>
      <c r="G483" s="3" t="s">
        <v>83</v>
      </c>
      <c r="H483" s="3" t="s">
        <v>202</v>
      </c>
      <c r="I483" s="3" t="s">
        <v>1055</v>
      </c>
      <c r="J483" s="3" t="s">
        <v>574</v>
      </c>
      <c r="K483" s="3" t="s">
        <v>216</v>
      </c>
    </row>
    <row r="484" spans="1:11" x14ac:dyDescent="0.3">
      <c r="A484" s="3" t="s">
        <v>6</v>
      </c>
      <c r="B484" s="3" t="s">
        <v>23</v>
      </c>
      <c r="C484" s="3" t="s">
        <v>22</v>
      </c>
      <c r="D484" s="3" t="s">
        <v>1018</v>
      </c>
      <c r="E484" s="3" t="s">
        <v>1054</v>
      </c>
      <c r="F484" s="3" t="s">
        <v>82</v>
      </c>
      <c r="G484" s="3" t="s">
        <v>83</v>
      </c>
      <c r="H484" s="3" t="s">
        <v>202</v>
      </c>
      <c r="I484" s="3" t="s">
        <v>1056</v>
      </c>
      <c r="J484" s="3" t="s">
        <v>574</v>
      </c>
      <c r="K484" s="3" t="s">
        <v>1022</v>
      </c>
    </row>
    <row r="485" spans="1:11" x14ac:dyDescent="0.3">
      <c r="A485" s="3" t="s">
        <v>6</v>
      </c>
      <c r="B485" s="3" t="s">
        <v>23</v>
      </c>
      <c r="C485" s="3" t="s">
        <v>22</v>
      </c>
      <c r="D485" s="3" t="s">
        <v>1018</v>
      </c>
      <c r="E485" s="3" t="s">
        <v>1054</v>
      </c>
      <c r="F485" s="3" t="s">
        <v>82</v>
      </c>
      <c r="G485" s="3" t="s">
        <v>83</v>
      </c>
      <c r="H485" s="3" t="s">
        <v>202</v>
      </c>
      <c r="I485" s="3" t="s">
        <v>1057</v>
      </c>
      <c r="J485" s="3" t="s">
        <v>574</v>
      </c>
      <c r="K485" s="3" t="s">
        <v>88</v>
      </c>
    </row>
    <row r="486" spans="1:11" x14ac:dyDescent="0.3">
      <c r="A486" s="3" t="s">
        <v>6</v>
      </c>
      <c r="B486" s="3" t="s">
        <v>23</v>
      </c>
      <c r="C486" s="3" t="s">
        <v>22</v>
      </c>
      <c r="D486" s="3" t="s">
        <v>1018</v>
      </c>
      <c r="E486" s="3" t="s">
        <v>437</v>
      </c>
      <c r="F486" s="3" t="s">
        <v>82</v>
      </c>
      <c r="G486" s="3" t="s">
        <v>83</v>
      </c>
      <c r="H486" s="3" t="s">
        <v>1020</v>
      </c>
      <c r="I486" s="3" t="s">
        <v>1058</v>
      </c>
      <c r="J486" s="3" t="s">
        <v>574</v>
      </c>
      <c r="K486" s="3" t="s">
        <v>1022</v>
      </c>
    </row>
    <row r="487" spans="1:11" x14ac:dyDescent="0.3">
      <c r="A487" s="3" t="s">
        <v>6</v>
      </c>
      <c r="B487" s="3" t="s">
        <v>23</v>
      </c>
      <c r="C487" s="3" t="s">
        <v>22</v>
      </c>
      <c r="D487" s="3" t="s">
        <v>1018</v>
      </c>
      <c r="E487" s="3" t="s">
        <v>437</v>
      </c>
      <c r="F487" s="3" t="s">
        <v>82</v>
      </c>
      <c r="G487" s="3" t="s">
        <v>83</v>
      </c>
      <c r="H487" s="3" t="s">
        <v>1052</v>
      </c>
      <c r="I487" s="3" t="s">
        <v>1059</v>
      </c>
      <c r="J487" s="3" t="s">
        <v>574</v>
      </c>
      <c r="K487" s="3" t="s">
        <v>88</v>
      </c>
    </row>
    <row r="488" spans="1:11" x14ac:dyDescent="0.3">
      <c r="A488" s="3" t="s">
        <v>6</v>
      </c>
      <c r="B488" s="3" t="s">
        <v>23</v>
      </c>
      <c r="C488" s="3" t="s">
        <v>22</v>
      </c>
      <c r="D488" s="3" t="s">
        <v>1018</v>
      </c>
      <c r="E488" s="3" t="s">
        <v>1060</v>
      </c>
      <c r="F488" s="3" t="s">
        <v>82</v>
      </c>
      <c r="G488" s="3" t="s">
        <v>83</v>
      </c>
      <c r="H488" s="3" t="s">
        <v>1020</v>
      </c>
      <c r="I488" s="3" t="s">
        <v>1061</v>
      </c>
      <c r="J488" s="3" t="s">
        <v>574</v>
      </c>
      <c r="K488" s="3" t="s">
        <v>1022</v>
      </c>
    </row>
    <row r="489" spans="1:11" x14ac:dyDescent="0.3">
      <c r="A489" s="3" t="s">
        <v>6</v>
      </c>
      <c r="B489" s="3" t="s">
        <v>23</v>
      </c>
      <c r="C489" s="3" t="s">
        <v>22</v>
      </c>
      <c r="D489" s="3" t="s">
        <v>1018</v>
      </c>
      <c r="E489" s="3" t="s">
        <v>1060</v>
      </c>
      <c r="F489" s="3" t="s">
        <v>82</v>
      </c>
      <c r="G489" s="3" t="s">
        <v>83</v>
      </c>
      <c r="H489" s="3" t="s">
        <v>1062</v>
      </c>
      <c r="I489" s="3" t="s">
        <v>1063</v>
      </c>
      <c r="J489" s="3" t="s">
        <v>574</v>
      </c>
      <c r="K489" s="3" t="s">
        <v>91</v>
      </c>
    </row>
    <row r="490" spans="1:11" x14ac:dyDescent="0.3">
      <c r="A490" s="3" t="s">
        <v>6</v>
      </c>
      <c r="B490" s="3" t="s">
        <v>23</v>
      </c>
      <c r="C490" s="3" t="s">
        <v>22</v>
      </c>
      <c r="D490" s="3" t="s">
        <v>1018</v>
      </c>
      <c r="E490" s="3" t="s">
        <v>1064</v>
      </c>
      <c r="F490" s="3" t="s">
        <v>82</v>
      </c>
      <c r="G490" s="3" t="s">
        <v>83</v>
      </c>
      <c r="H490" s="3" t="s">
        <v>202</v>
      </c>
      <c r="I490" s="3" t="s">
        <v>1065</v>
      </c>
      <c r="J490" s="3" t="s">
        <v>574</v>
      </c>
      <c r="K490" s="3" t="s">
        <v>88</v>
      </c>
    </row>
    <row r="491" spans="1:11" x14ac:dyDescent="0.3">
      <c r="A491" s="3" t="s">
        <v>6</v>
      </c>
      <c r="B491" s="3" t="s">
        <v>23</v>
      </c>
      <c r="C491" s="3" t="s">
        <v>22</v>
      </c>
      <c r="D491" s="3" t="s">
        <v>1018</v>
      </c>
      <c r="E491" s="3" t="s">
        <v>1064</v>
      </c>
      <c r="F491" s="3" t="s">
        <v>82</v>
      </c>
      <c r="G491" s="3" t="s">
        <v>83</v>
      </c>
      <c r="H491" s="3" t="s">
        <v>202</v>
      </c>
      <c r="I491" s="3" t="s">
        <v>1066</v>
      </c>
      <c r="J491" s="3" t="s">
        <v>574</v>
      </c>
      <c r="K491" s="3" t="s">
        <v>91</v>
      </c>
    </row>
    <row r="492" spans="1:11" x14ac:dyDescent="0.3">
      <c r="A492" s="3" t="s">
        <v>6</v>
      </c>
      <c r="B492" s="3" t="s">
        <v>23</v>
      </c>
      <c r="C492" s="3" t="s">
        <v>22</v>
      </c>
      <c r="D492" s="3" t="s">
        <v>1018</v>
      </c>
      <c r="E492" s="3" t="s">
        <v>1064</v>
      </c>
      <c r="F492" s="3" t="s">
        <v>82</v>
      </c>
      <c r="G492" s="3" t="s">
        <v>83</v>
      </c>
      <c r="H492" s="3" t="s">
        <v>202</v>
      </c>
      <c r="I492" s="3" t="s">
        <v>1067</v>
      </c>
      <c r="J492" s="3" t="s">
        <v>574</v>
      </c>
      <c r="K492" s="3" t="s">
        <v>1022</v>
      </c>
    </row>
    <row r="493" spans="1:11" x14ac:dyDescent="0.3">
      <c r="A493" s="3" t="s">
        <v>6</v>
      </c>
      <c r="B493" s="3" t="s">
        <v>23</v>
      </c>
      <c r="C493" s="3" t="s">
        <v>22</v>
      </c>
      <c r="D493" s="3" t="s">
        <v>1018</v>
      </c>
      <c r="E493" s="3" t="s">
        <v>463</v>
      </c>
      <c r="F493" s="3" t="s">
        <v>82</v>
      </c>
      <c r="G493" s="3" t="s">
        <v>83</v>
      </c>
      <c r="H493" s="3" t="s">
        <v>202</v>
      </c>
      <c r="I493" s="3" t="s">
        <v>1068</v>
      </c>
      <c r="J493" s="3" t="s">
        <v>574</v>
      </c>
      <c r="K493" s="3" t="s">
        <v>91</v>
      </c>
    </row>
    <row r="494" spans="1:11" x14ac:dyDescent="0.3">
      <c r="A494" s="3" t="s">
        <v>6</v>
      </c>
      <c r="B494" s="3" t="s">
        <v>23</v>
      </c>
      <c r="C494" s="3" t="s">
        <v>22</v>
      </c>
      <c r="D494" s="3" t="s">
        <v>1018</v>
      </c>
      <c r="E494" s="3" t="s">
        <v>463</v>
      </c>
      <c r="F494" s="3" t="s">
        <v>82</v>
      </c>
      <c r="G494" s="3" t="s">
        <v>83</v>
      </c>
      <c r="H494" s="3" t="s">
        <v>1062</v>
      </c>
      <c r="I494" s="3" t="s">
        <v>1069</v>
      </c>
      <c r="J494" s="3" t="s">
        <v>574</v>
      </c>
      <c r="K494" s="3" t="s">
        <v>216</v>
      </c>
    </row>
    <row r="495" spans="1:11" x14ac:dyDescent="0.3">
      <c r="A495" s="3" t="s">
        <v>6</v>
      </c>
      <c r="B495" s="3" t="s">
        <v>23</v>
      </c>
      <c r="C495" s="3" t="s">
        <v>22</v>
      </c>
      <c r="D495" s="3" t="s">
        <v>1018</v>
      </c>
      <c r="E495" s="3" t="s">
        <v>549</v>
      </c>
      <c r="F495" s="3" t="s">
        <v>82</v>
      </c>
      <c r="G495" s="3" t="s">
        <v>83</v>
      </c>
      <c r="H495" s="3" t="s">
        <v>1070</v>
      </c>
      <c r="I495" s="3" t="s">
        <v>1071</v>
      </c>
      <c r="J495" s="3" t="s">
        <v>574</v>
      </c>
      <c r="K495" s="3" t="s">
        <v>1022</v>
      </c>
    </row>
    <row r="496" spans="1:11" x14ac:dyDescent="0.3">
      <c r="A496" s="3" t="s">
        <v>6</v>
      </c>
      <c r="B496" s="3" t="s">
        <v>23</v>
      </c>
      <c r="C496" s="3" t="s">
        <v>22</v>
      </c>
      <c r="D496" s="3" t="s">
        <v>1018</v>
      </c>
      <c r="E496" s="3" t="s">
        <v>549</v>
      </c>
      <c r="F496" s="3" t="s">
        <v>82</v>
      </c>
      <c r="G496" s="3" t="s">
        <v>83</v>
      </c>
      <c r="H496" s="3" t="s">
        <v>1072</v>
      </c>
      <c r="I496" s="3" t="s">
        <v>1073</v>
      </c>
      <c r="J496" s="3" t="s">
        <v>574</v>
      </c>
      <c r="K496" s="3" t="s">
        <v>216</v>
      </c>
    </row>
    <row r="497" spans="1:11" x14ac:dyDescent="0.3">
      <c r="A497" s="3" t="s">
        <v>6</v>
      </c>
      <c r="B497" s="3" t="s">
        <v>23</v>
      </c>
      <c r="C497" s="3" t="s">
        <v>22</v>
      </c>
      <c r="D497" s="3" t="s">
        <v>1018</v>
      </c>
      <c r="E497" s="3" t="s">
        <v>1074</v>
      </c>
      <c r="F497" s="3" t="s">
        <v>82</v>
      </c>
      <c r="G497" s="3" t="s">
        <v>83</v>
      </c>
      <c r="H497" s="3" t="s">
        <v>1020</v>
      </c>
      <c r="I497" s="3" t="s">
        <v>1075</v>
      </c>
      <c r="J497" s="3" t="s">
        <v>574</v>
      </c>
      <c r="K497" s="3" t="s">
        <v>1022</v>
      </c>
    </row>
    <row r="498" spans="1:11" x14ac:dyDescent="0.3">
      <c r="A498" s="3" t="s">
        <v>6</v>
      </c>
      <c r="B498" s="3" t="s">
        <v>23</v>
      </c>
      <c r="C498" s="3" t="s">
        <v>22</v>
      </c>
      <c r="D498" s="3" t="s">
        <v>1018</v>
      </c>
      <c r="E498" s="3" t="s">
        <v>1074</v>
      </c>
      <c r="F498" s="3" t="s">
        <v>82</v>
      </c>
      <c r="G498" s="3" t="s">
        <v>83</v>
      </c>
      <c r="H498" s="3" t="s">
        <v>1072</v>
      </c>
      <c r="I498" s="3" t="s">
        <v>1076</v>
      </c>
      <c r="J498" s="3" t="s">
        <v>574</v>
      </c>
      <c r="K498" s="3" t="s">
        <v>216</v>
      </c>
    </row>
    <row r="499" spans="1:11" x14ac:dyDescent="0.3">
      <c r="A499" s="3" t="s">
        <v>6</v>
      </c>
      <c r="B499" s="3" t="s">
        <v>23</v>
      </c>
      <c r="C499" s="3" t="s">
        <v>22</v>
      </c>
      <c r="D499" s="3" t="s">
        <v>1018</v>
      </c>
      <c r="E499" s="3" t="s">
        <v>1077</v>
      </c>
      <c r="F499" s="3" t="s">
        <v>77</v>
      </c>
      <c r="G499" s="3" t="s">
        <v>78</v>
      </c>
      <c r="H499" s="3" t="s">
        <v>1078</v>
      </c>
      <c r="I499" s="3" t="s">
        <v>1079</v>
      </c>
      <c r="J499" s="3" t="s">
        <v>574</v>
      </c>
      <c r="K499" s="3" t="s">
        <v>216</v>
      </c>
    </row>
    <row r="500" spans="1:11" x14ac:dyDescent="0.3">
      <c r="A500" s="3" t="s">
        <v>6</v>
      </c>
      <c r="B500" s="3" t="s">
        <v>23</v>
      </c>
      <c r="C500" s="3" t="s">
        <v>22</v>
      </c>
      <c r="D500" s="3" t="s">
        <v>1018</v>
      </c>
      <c r="E500" s="3" t="s">
        <v>1077</v>
      </c>
      <c r="F500" s="3" t="s">
        <v>77</v>
      </c>
      <c r="G500" s="3" t="s">
        <v>78</v>
      </c>
      <c r="H500" s="3" t="s">
        <v>1080</v>
      </c>
      <c r="I500" s="3" t="s">
        <v>1081</v>
      </c>
      <c r="J500" s="3" t="s">
        <v>574</v>
      </c>
      <c r="K500" s="3" t="s">
        <v>88</v>
      </c>
    </row>
    <row r="501" spans="1:11" x14ac:dyDescent="0.3">
      <c r="A501" s="3" t="s">
        <v>6</v>
      </c>
      <c r="B501" s="3" t="s">
        <v>23</v>
      </c>
      <c r="C501" s="3" t="s">
        <v>22</v>
      </c>
      <c r="D501" s="3" t="s">
        <v>1018</v>
      </c>
      <c r="E501" s="3" t="s">
        <v>1077</v>
      </c>
      <c r="F501" s="3" t="s">
        <v>77</v>
      </c>
      <c r="G501" s="3" t="s">
        <v>78</v>
      </c>
      <c r="H501" s="3" t="s">
        <v>1082</v>
      </c>
      <c r="I501" s="3" t="s">
        <v>1083</v>
      </c>
      <c r="J501" s="3" t="s">
        <v>574</v>
      </c>
      <c r="K501" s="3" t="s">
        <v>88</v>
      </c>
    </row>
    <row r="502" spans="1:11" x14ac:dyDescent="0.3">
      <c r="A502" s="3" t="s">
        <v>6</v>
      </c>
      <c r="B502" s="3" t="s">
        <v>23</v>
      </c>
      <c r="C502" s="3" t="s">
        <v>22</v>
      </c>
      <c r="D502" s="3" t="s">
        <v>1018</v>
      </c>
      <c r="E502" s="3" t="s">
        <v>1077</v>
      </c>
      <c r="F502" s="3" t="s">
        <v>77</v>
      </c>
      <c r="G502" s="3" t="s">
        <v>78</v>
      </c>
      <c r="H502" s="3" t="s">
        <v>1084</v>
      </c>
      <c r="I502" s="3" t="s">
        <v>1085</v>
      </c>
      <c r="J502" s="3" t="s">
        <v>574</v>
      </c>
      <c r="K502" s="3" t="s">
        <v>216</v>
      </c>
    </row>
    <row r="503" spans="1:11" x14ac:dyDescent="0.3">
      <c r="A503" s="3" t="s">
        <v>6</v>
      </c>
      <c r="B503" s="3" t="s">
        <v>23</v>
      </c>
      <c r="C503" s="3" t="s">
        <v>22</v>
      </c>
      <c r="D503" s="3" t="s">
        <v>1018</v>
      </c>
      <c r="E503" s="3" t="s">
        <v>1077</v>
      </c>
      <c r="F503" s="3" t="s">
        <v>71</v>
      </c>
      <c r="G503" s="3" t="s">
        <v>72</v>
      </c>
      <c r="H503" s="3" t="s">
        <v>70</v>
      </c>
      <c r="I503" s="3" t="s">
        <v>1086</v>
      </c>
      <c r="J503" s="3" t="s">
        <v>574</v>
      </c>
      <c r="K503" s="3" t="s">
        <v>1022</v>
      </c>
    </row>
    <row r="504" spans="1:11" x14ac:dyDescent="0.3">
      <c r="A504" s="3" t="s">
        <v>6</v>
      </c>
      <c r="B504" s="3" t="s">
        <v>23</v>
      </c>
      <c r="C504" s="3" t="s">
        <v>22</v>
      </c>
      <c r="D504" s="3" t="s">
        <v>1018</v>
      </c>
      <c r="E504" s="3" t="s">
        <v>1077</v>
      </c>
      <c r="F504" s="3" t="s">
        <v>71</v>
      </c>
      <c r="G504" s="3" t="s">
        <v>72</v>
      </c>
      <c r="H504" s="3" t="s">
        <v>70</v>
      </c>
      <c r="I504" s="3" t="s">
        <v>1087</v>
      </c>
      <c r="J504" s="3" t="s">
        <v>574</v>
      </c>
      <c r="K504" s="3" t="s">
        <v>91</v>
      </c>
    </row>
    <row r="505" spans="1:11" x14ac:dyDescent="0.3">
      <c r="A505" s="3" t="s">
        <v>6</v>
      </c>
      <c r="B505" s="3" t="s">
        <v>23</v>
      </c>
      <c r="C505" s="3" t="s">
        <v>22</v>
      </c>
      <c r="D505" s="3" t="s">
        <v>1018</v>
      </c>
      <c r="E505" s="3" t="s">
        <v>1077</v>
      </c>
      <c r="F505" s="3" t="s">
        <v>71</v>
      </c>
      <c r="G505" s="3" t="s">
        <v>72</v>
      </c>
      <c r="H505" s="3" t="s">
        <v>70</v>
      </c>
      <c r="I505" s="3" t="s">
        <v>1088</v>
      </c>
      <c r="J505" s="3" t="s">
        <v>574</v>
      </c>
      <c r="K505" s="3" t="s">
        <v>216</v>
      </c>
    </row>
    <row r="506" spans="1:11" x14ac:dyDescent="0.3">
      <c r="A506" s="3" t="s">
        <v>6</v>
      </c>
      <c r="B506" s="3" t="s">
        <v>23</v>
      </c>
      <c r="C506" s="3" t="s">
        <v>22</v>
      </c>
      <c r="D506" s="3" t="s">
        <v>1018</v>
      </c>
      <c r="E506" s="3" t="s">
        <v>1077</v>
      </c>
      <c r="F506" s="3" t="s">
        <v>80</v>
      </c>
      <c r="G506" s="3" t="s">
        <v>81</v>
      </c>
      <c r="H506" s="3" t="s">
        <v>1089</v>
      </c>
      <c r="I506" s="3" t="s">
        <v>1090</v>
      </c>
      <c r="J506" s="3" t="s">
        <v>574</v>
      </c>
      <c r="K506" s="3" t="s">
        <v>1022</v>
      </c>
    </row>
    <row r="507" spans="1:11" x14ac:dyDescent="0.3">
      <c r="A507" s="3" t="s">
        <v>6</v>
      </c>
      <c r="B507" s="3" t="s">
        <v>23</v>
      </c>
      <c r="C507" s="3" t="s">
        <v>22</v>
      </c>
      <c r="D507" s="3" t="s">
        <v>1018</v>
      </c>
      <c r="E507" s="3" t="s">
        <v>1091</v>
      </c>
      <c r="F507" s="3" t="s">
        <v>82</v>
      </c>
      <c r="G507" s="3" t="s">
        <v>83</v>
      </c>
      <c r="H507" s="3" t="s">
        <v>202</v>
      </c>
      <c r="I507" s="3" t="s">
        <v>1092</v>
      </c>
      <c r="J507" s="3" t="s">
        <v>574</v>
      </c>
      <c r="K507" s="3" t="s">
        <v>216</v>
      </c>
    </row>
    <row r="508" spans="1:11" x14ac:dyDescent="0.3">
      <c r="A508" s="3" t="s">
        <v>6</v>
      </c>
      <c r="B508" s="3" t="s">
        <v>23</v>
      </c>
      <c r="C508" s="3" t="s">
        <v>22</v>
      </c>
      <c r="D508" s="3" t="s">
        <v>1018</v>
      </c>
      <c r="E508" s="3" t="s">
        <v>1091</v>
      </c>
      <c r="F508" s="3" t="s">
        <v>82</v>
      </c>
      <c r="G508" s="3" t="s">
        <v>83</v>
      </c>
      <c r="H508" s="3" t="s">
        <v>202</v>
      </c>
      <c r="I508" s="3" t="s">
        <v>1093</v>
      </c>
      <c r="J508" s="3" t="s">
        <v>574</v>
      </c>
      <c r="K508" s="3" t="s">
        <v>216</v>
      </c>
    </row>
    <row r="509" spans="1:11" x14ac:dyDescent="0.3">
      <c r="A509" s="3" t="s">
        <v>6</v>
      </c>
      <c r="B509" s="3" t="s">
        <v>23</v>
      </c>
      <c r="C509" s="3" t="s">
        <v>22</v>
      </c>
      <c r="D509" s="3" t="s">
        <v>1018</v>
      </c>
      <c r="E509" s="3" t="s">
        <v>1091</v>
      </c>
      <c r="F509" s="3" t="s">
        <v>82</v>
      </c>
      <c r="G509" s="3" t="s">
        <v>83</v>
      </c>
      <c r="H509" s="3" t="s">
        <v>202</v>
      </c>
      <c r="I509" s="3" t="s">
        <v>1094</v>
      </c>
      <c r="J509" s="3" t="s">
        <v>574</v>
      </c>
      <c r="K509" s="3" t="s">
        <v>1022</v>
      </c>
    </row>
    <row r="510" spans="1:11" x14ac:dyDescent="0.3">
      <c r="A510" s="3" t="s">
        <v>6</v>
      </c>
      <c r="B510" s="3" t="s">
        <v>23</v>
      </c>
      <c r="C510" s="3" t="s">
        <v>22</v>
      </c>
      <c r="D510" s="3" t="s">
        <v>1018</v>
      </c>
      <c r="E510" s="3" t="s">
        <v>468</v>
      </c>
      <c r="F510" s="3" t="s">
        <v>82</v>
      </c>
      <c r="G510" s="3" t="s">
        <v>83</v>
      </c>
      <c r="H510" s="3" t="s">
        <v>1020</v>
      </c>
      <c r="I510" s="3" t="s">
        <v>1095</v>
      </c>
      <c r="J510" s="3" t="s">
        <v>574</v>
      </c>
      <c r="K510" s="3" t="s">
        <v>1022</v>
      </c>
    </row>
    <row r="511" spans="1:11" x14ac:dyDescent="0.3">
      <c r="A511" s="3" t="s">
        <v>6</v>
      </c>
      <c r="B511" s="3" t="s">
        <v>23</v>
      </c>
      <c r="C511" s="3" t="s">
        <v>22</v>
      </c>
      <c r="D511" s="3" t="s">
        <v>1018</v>
      </c>
      <c r="E511" s="3" t="s">
        <v>468</v>
      </c>
      <c r="F511" s="3" t="s">
        <v>82</v>
      </c>
      <c r="G511" s="3" t="s">
        <v>83</v>
      </c>
      <c r="H511" s="3" t="s">
        <v>1096</v>
      </c>
      <c r="I511" s="3" t="s">
        <v>1097</v>
      </c>
      <c r="J511" s="3" t="s">
        <v>574</v>
      </c>
      <c r="K511" s="3" t="s">
        <v>91</v>
      </c>
    </row>
    <row r="512" spans="1:11" x14ac:dyDescent="0.3">
      <c r="A512" s="3" t="s">
        <v>6</v>
      </c>
      <c r="B512" s="3" t="s">
        <v>23</v>
      </c>
      <c r="C512" s="3" t="s">
        <v>22</v>
      </c>
      <c r="D512" s="3" t="s">
        <v>1018</v>
      </c>
      <c r="E512" s="3" t="s">
        <v>1098</v>
      </c>
      <c r="F512" s="3" t="s">
        <v>82</v>
      </c>
      <c r="G512" s="3" t="s">
        <v>83</v>
      </c>
      <c r="H512" s="3" t="s">
        <v>1020</v>
      </c>
      <c r="I512" s="3" t="s">
        <v>1099</v>
      </c>
      <c r="J512" s="3" t="s">
        <v>574</v>
      </c>
      <c r="K512" s="3" t="s">
        <v>1022</v>
      </c>
    </row>
    <row r="513" spans="1:11" x14ac:dyDescent="0.3">
      <c r="A513" s="3" t="s">
        <v>6</v>
      </c>
      <c r="B513" s="3" t="s">
        <v>23</v>
      </c>
      <c r="C513" s="3" t="s">
        <v>22</v>
      </c>
      <c r="D513" s="3" t="s">
        <v>1018</v>
      </c>
      <c r="E513" s="3" t="s">
        <v>1098</v>
      </c>
      <c r="F513" s="3" t="s">
        <v>82</v>
      </c>
      <c r="G513" s="3" t="s">
        <v>83</v>
      </c>
      <c r="H513" s="3" t="s">
        <v>1072</v>
      </c>
      <c r="I513" s="3" t="s">
        <v>1100</v>
      </c>
      <c r="J513" s="3" t="s">
        <v>574</v>
      </c>
      <c r="K513" s="3" t="s">
        <v>91</v>
      </c>
    </row>
    <row r="514" spans="1:11" x14ac:dyDescent="0.3">
      <c r="A514" s="3" t="s">
        <v>6</v>
      </c>
      <c r="B514" s="3" t="s">
        <v>23</v>
      </c>
      <c r="C514" s="3" t="s">
        <v>22</v>
      </c>
      <c r="D514" s="3" t="s">
        <v>1018</v>
      </c>
      <c r="E514" s="3" t="s">
        <v>1101</v>
      </c>
      <c r="F514" s="3" t="s">
        <v>82</v>
      </c>
      <c r="G514" s="3" t="s">
        <v>83</v>
      </c>
      <c r="H514" s="3" t="s">
        <v>202</v>
      </c>
      <c r="I514" s="3" t="s">
        <v>1102</v>
      </c>
      <c r="J514" s="3" t="s">
        <v>574</v>
      </c>
      <c r="K514" s="3" t="s">
        <v>91</v>
      </c>
    </row>
    <row r="515" spans="1:11" x14ac:dyDescent="0.3">
      <c r="A515" s="3" t="s">
        <v>6</v>
      </c>
      <c r="B515" s="3" t="s">
        <v>23</v>
      </c>
      <c r="C515" s="3" t="s">
        <v>22</v>
      </c>
      <c r="D515" s="3" t="s">
        <v>1018</v>
      </c>
      <c r="E515" s="3" t="s">
        <v>1101</v>
      </c>
      <c r="F515" s="3" t="s">
        <v>82</v>
      </c>
      <c r="G515" s="3" t="s">
        <v>83</v>
      </c>
      <c r="H515" s="3" t="s">
        <v>202</v>
      </c>
      <c r="I515" s="3" t="s">
        <v>1103</v>
      </c>
      <c r="J515" s="3" t="s">
        <v>574</v>
      </c>
      <c r="K515" s="3" t="s">
        <v>216</v>
      </c>
    </row>
    <row r="516" spans="1:11" x14ac:dyDescent="0.3">
      <c r="A516" s="3" t="s">
        <v>6</v>
      </c>
      <c r="B516" s="3" t="s">
        <v>23</v>
      </c>
      <c r="C516" s="3" t="s">
        <v>22</v>
      </c>
      <c r="D516" s="3" t="s">
        <v>1018</v>
      </c>
      <c r="E516" s="3" t="s">
        <v>1101</v>
      </c>
      <c r="F516" s="3" t="s">
        <v>82</v>
      </c>
      <c r="G516" s="3" t="s">
        <v>83</v>
      </c>
      <c r="H516" s="3" t="s">
        <v>202</v>
      </c>
      <c r="I516" s="3" t="s">
        <v>1104</v>
      </c>
      <c r="J516" s="3" t="s">
        <v>574</v>
      </c>
      <c r="K516" s="3" t="s">
        <v>91</v>
      </c>
    </row>
    <row r="517" spans="1:11" x14ac:dyDescent="0.3">
      <c r="A517" s="3" t="s">
        <v>6</v>
      </c>
      <c r="B517" s="3" t="s">
        <v>23</v>
      </c>
      <c r="C517" s="3" t="s">
        <v>22</v>
      </c>
      <c r="D517" s="3" t="s">
        <v>1018</v>
      </c>
      <c r="E517" s="3" t="s">
        <v>1105</v>
      </c>
      <c r="F517" s="3" t="s">
        <v>82</v>
      </c>
      <c r="G517" s="3" t="s">
        <v>83</v>
      </c>
      <c r="H517" s="3" t="s">
        <v>1020</v>
      </c>
      <c r="I517" s="3" t="s">
        <v>1106</v>
      </c>
      <c r="J517" s="3" t="s">
        <v>574</v>
      </c>
      <c r="K517" s="3" t="s">
        <v>1022</v>
      </c>
    </row>
    <row r="518" spans="1:11" x14ac:dyDescent="0.3">
      <c r="A518" s="3" t="s">
        <v>6</v>
      </c>
      <c r="B518" s="3" t="s">
        <v>23</v>
      </c>
      <c r="C518" s="3" t="s">
        <v>22</v>
      </c>
      <c r="D518" s="3" t="s">
        <v>1018</v>
      </c>
      <c r="E518" s="3" t="s">
        <v>1105</v>
      </c>
      <c r="F518" s="3" t="s">
        <v>82</v>
      </c>
      <c r="G518" s="3" t="s">
        <v>83</v>
      </c>
      <c r="H518" s="3" t="s">
        <v>1040</v>
      </c>
      <c r="I518" s="3" t="s">
        <v>1107</v>
      </c>
      <c r="J518" s="3" t="s">
        <v>574</v>
      </c>
      <c r="K518" s="3" t="s">
        <v>88</v>
      </c>
    </row>
    <row r="519" spans="1:11" x14ac:dyDescent="0.3">
      <c r="A519" s="3" t="s">
        <v>6</v>
      </c>
      <c r="B519" s="3" t="s">
        <v>23</v>
      </c>
      <c r="C519" s="3" t="s">
        <v>22</v>
      </c>
      <c r="D519" s="3" t="s">
        <v>1018</v>
      </c>
      <c r="E519" s="3" t="s">
        <v>1108</v>
      </c>
      <c r="F519" s="3" t="s">
        <v>82</v>
      </c>
      <c r="G519" s="3" t="s">
        <v>83</v>
      </c>
      <c r="H519" s="3" t="s">
        <v>1020</v>
      </c>
      <c r="I519" s="3" t="s">
        <v>1109</v>
      </c>
      <c r="J519" s="3" t="s">
        <v>574</v>
      </c>
      <c r="K519" s="3" t="s">
        <v>1022</v>
      </c>
    </row>
    <row r="520" spans="1:11" x14ac:dyDescent="0.3">
      <c r="A520" s="3" t="s">
        <v>6</v>
      </c>
      <c r="B520" s="3" t="s">
        <v>23</v>
      </c>
      <c r="C520" s="3" t="s">
        <v>22</v>
      </c>
      <c r="D520" s="3" t="s">
        <v>1018</v>
      </c>
      <c r="E520" s="3" t="s">
        <v>1108</v>
      </c>
      <c r="F520" s="3" t="s">
        <v>82</v>
      </c>
      <c r="G520" s="3" t="s">
        <v>83</v>
      </c>
      <c r="H520" s="3" t="s">
        <v>1072</v>
      </c>
      <c r="I520" s="3" t="s">
        <v>1110</v>
      </c>
      <c r="J520" s="3" t="s">
        <v>574</v>
      </c>
      <c r="K520" s="3" t="s">
        <v>216</v>
      </c>
    </row>
    <row r="521" spans="1:11" x14ac:dyDescent="0.3">
      <c r="A521" s="3" t="s">
        <v>6</v>
      </c>
      <c r="B521" s="3" t="s">
        <v>23</v>
      </c>
      <c r="C521" s="3" t="s">
        <v>22</v>
      </c>
      <c r="D521" s="3" t="s">
        <v>1018</v>
      </c>
      <c r="E521" s="3" t="s">
        <v>612</v>
      </c>
      <c r="F521" s="3" t="s">
        <v>82</v>
      </c>
      <c r="G521" s="3" t="s">
        <v>83</v>
      </c>
      <c r="H521" s="3" t="s">
        <v>1070</v>
      </c>
      <c r="I521" s="3" t="s">
        <v>1111</v>
      </c>
      <c r="J521" s="3" t="s">
        <v>574</v>
      </c>
      <c r="K521" s="3" t="s">
        <v>1022</v>
      </c>
    </row>
    <row r="522" spans="1:11" x14ac:dyDescent="0.3">
      <c r="A522" s="3" t="s">
        <v>6</v>
      </c>
      <c r="B522" s="3" t="s">
        <v>23</v>
      </c>
      <c r="C522" s="3" t="s">
        <v>22</v>
      </c>
      <c r="D522" s="3" t="s">
        <v>1018</v>
      </c>
      <c r="E522" s="3" t="s">
        <v>612</v>
      </c>
      <c r="F522" s="3" t="s">
        <v>82</v>
      </c>
      <c r="G522" s="3" t="s">
        <v>83</v>
      </c>
      <c r="H522" s="3" t="s">
        <v>1072</v>
      </c>
      <c r="I522" s="3" t="s">
        <v>1112</v>
      </c>
      <c r="J522" s="3" t="s">
        <v>574</v>
      </c>
      <c r="K522" s="3" t="s">
        <v>216</v>
      </c>
    </row>
    <row r="523" spans="1:11" x14ac:dyDescent="0.3">
      <c r="A523" s="3" t="s">
        <v>6</v>
      </c>
      <c r="B523" s="3" t="s">
        <v>23</v>
      </c>
      <c r="C523" s="3" t="s">
        <v>22</v>
      </c>
      <c r="D523" s="3" t="s">
        <v>1018</v>
      </c>
      <c r="E523" s="3" t="s">
        <v>1113</v>
      </c>
      <c r="F523" s="3" t="s">
        <v>82</v>
      </c>
      <c r="G523" s="3" t="s">
        <v>83</v>
      </c>
      <c r="H523" s="3" t="s">
        <v>1114</v>
      </c>
      <c r="I523" s="3" t="s">
        <v>1115</v>
      </c>
      <c r="J523" s="3" t="s">
        <v>574</v>
      </c>
      <c r="K523" s="3" t="s">
        <v>1022</v>
      </c>
    </row>
    <row r="524" spans="1:11" x14ac:dyDescent="0.3">
      <c r="A524" s="3" t="s">
        <v>6</v>
      </c>
      <c r="B524" s="3" t="s">
        <v>23</v>
      </c>
      <c r="C524" s="3" t="s">
        <v>22</v>
      </c>
      <c r="D524" s="3" t="s">
        <v>1018</v>
      </c>
      <c r="E524" s="3" t="s">
        <v>1113</v>
      </c>
      <c r="F524" s="3" t="s">
        <v>82</v>
      </c>
      <c r="G524" s="3" t="s">
        <v>83</v>
      </c>
      <c r="H524" s="3" t="s">
        <v>1052</v>
      </c>
      <c r="I524" s="3" t="s">
        <v>1116</v>
      </c>
      <c r="J524" s="3" t="s">
        <v>574</v>
      </c>
      <c r="K524" s="3" t="s">
        <v>216</v>
      </c>
    </row>
    <row r="525" spans="1:11" x14ac:dyDescent="0.3">
      <c r="A525" s="3" t="s">
        <v>6</v>
      </c>
      <c r="B525" s="3" t="s">
        <v>23</v>
      </c>
      <c r="C525" s="3" t="s">
        <v>22</v>
      </c>
      <c r="D525" s="3" t="s">
        <v>1018</v>
      </c>
      <c r="E525" s="3" t="s">
        <v>792</v>
      </c>
      <c r="F525" s="3" t="s">
        <v>82</v>
      </c>
      <c r="G525" s="3" t="s">
        <v>83</v>
      </c>
      <c r="H525" s="3" t="s">
        <v>1020</v>
      </c>
      <c r="I525" s="3" t="s">
        <v>1117</v>
      </c>
      <c r="J525" s="3" t="s">
        <v>574</v>
      </c>
      <c r="K525" s="3" t="s">
        <v>1022</v>
      </c>
    </row>
    <row r="526" spans="1:11" x14ac:dyDescent="0.3">
      <c r="A526" s="3" t="s">
        <v>6</v>
      </c>
      <c r="B526" s="3" t="s">
        <v>23</v>
      </c>
      <c r="C526" s="3" t="s">
        <v>22</v>
      </c>
      <c r="D526" s="3" t="s">
        <v>1018</v>
      </c>
      <c r="E526" s="3" t="s">
        <v>792</v>
      </c>
      <c r="F526" s="3" t="s">
        <v>82</v>
      </c>
      <c r="G526" s="3" t="s">
        <v>83</v>
      </c>
      <c r="H526" s="3" t="s">
        <v>1118</v>
      </c>
      <c r="I526" s="3" t="s">
        <v>28</v>
      </c>
      <c r="J526" s="3" t="s">
        <v>574</v>
      </c>
      <c r="K526" s="3" t="s">
        <v>216</v>
      </c>
    </row>
    <row r="527" spans="1:11" x14ac:dyDescent="0.3">
      <c r="A527" s="3" t="s">
        <v>6</v>
      </c>
      <c r="B527" s="3" t="s">
        <v>23</v>
      </c>
      <c r="C527" s="3" t="s">
        <v>22</v>
      </c>
      <c r="D527" s="3" t="s">
        <v>1018</v>
      </c>
      <c r="E527" s="3" t="s">
        <v>1119</v>
      </c>
      <c r="F527" s="3" t="s">
        <v>82</v>
      </c>
      <c r="G527" s="3" t="s">
        <v>83</v>
      </c>
      <c r="H527" s="3" t="s">
        <v>1020</v>
      </c>
      <c r="I527" s="3" t="s">
        <v>1120</v>
      </c>
      <c r="J527" s="3" t="s">
        <v>574</v>
      </c>
      <c r="K527" s="3" t="s">
        <v>88</v>
      </c>
    </row>
    <row r="528" spans="1:11" x14ac:dyDescent="0.3">
      <c r="A528" s="3" t="s">
        <v>6</v>
      </c>
      <c r="B528" s="3" t="s">
        <v>23</v>
      </c>
      <c r="C528" s="3" t="s">
        <v>22</v>
      </c>
      <c r="D528" s="3" t="s">
        <v>1018</v>
      </c>
      <c r="E528" s="3" t="s">
        <v>1119</v>
      </c>
      <c r="F528" s="3" t="s">
        <v>82</v>
      </c>
      <c r="G528" s="3" t="s">
        <v>83</v>
      </c>
      <c r="H528" s="3" t="s">
        <v>1040</v>
      </c>
      <c r="I528" s="3" t="s">
        <v>1121</v>
      </c>
      <c r="J528" s="3" t="s">
        <v>574</v>
      </c>
      <c r="K528" s="3" t="s">
        <v>216</v>
      </c>
    </row>
    <row r="529" spans="1:11" x14ac:dyDescent="0.3">
      <c r="A529" s="3" t="s">
        <v>6</v>
      </c>
      <c r="B529" s="3" t="s">
        <v>23</v>
      </c>
      <c r="C529" s="3" t="s">
        <v>22</v>
      </c>
      <c r="D529" s="3" t="s">
        <v>1018</v>
      </c>
      <c r="E529" s="3" t="s">
        <v>1122</v>
      </c>
      <c r="F529" s="3" t="s">
        <v>82</v>
      </c>
      <c r="G529" s="3" t="s">
        <v>83</v>
      </c>
      <c r="H529" s="3" t="s">
        <v>1020</v>
      </c>
      <c r="I529" s="3" t="s">
        <v>1123</v>
      </c>
      <c r="J529" s="3" t="s">
        <v>574</v>
      </c>
      <c r="K529" s="3" t="s">
        <v>1022</v>
      </c>
    </row>
    <row r="530" spans="1:11" x14ac:dyDescent="0.3">
      <c r="A530" s="3" t="s">
        <v>6</v>
      </c>
      <c r="B530" s="3" t="s">
        <v>23</v>
      </c>
      <c r="C530" s="3" t="s">
        <v>22</v>
      </c>
      <c r="D530" s="3" t="s">
        <v>1018</v>
      </c>
      <c r="E530" s="3" t="s">
        <v>1122</v>
      </c>
      <c r="F530" s="3" t="s">
        <v>82</v>
      </c>
      <c r="G530" s="3" t="s">
        <v>83</v>
      </c>
      <c r="H530" s="3" t="s">
        <v>1124</v>
      </c>
      <c r="I530" s="3" t="s">
        <v>1125</v>
      </c>
      <c r="J530" s="3" t="s">
        <v>574</v>
      </c>
      <c r="K530" s="3" t="s">
        <v>91</v>
      </c>
    </row>
    <row r="531" spans="1:11" x14ac:dyDescent="0.3">
      <c r="A531" s="3" t="s">
        <v>6</v>
      </c>
      <c r="B531" s="3" t="s">
        <v>23</v>
      </c>
      <c r="C531" s="3" t="s">
        <v>22</v>
      </c>
      <c r="D531" s="3" t="s">
        <v>1018</v>
      </c>
      <c r="E531" s="3" t="s">
        <v>1122</v>
      </c>
      <c r="F531" s="3" t="s">
        <v>82</v>
      </c>
      <c r="G531" s="3" t="s">
        <v>83</v>
      </c>
      <c r="H531" s="3" t="s">
        <v>1040</v>
      </c>
      <c r="I531" s="3" t="s">
        <v>1126</v>
      </c>
      <c r="J531" s="3" t="s">
        <v>574</v>
      </c>
      <c r="K531" s="3" t="s">
        <v>88</v>
      </c>
    </row>
    <row r="532" spans="1:11" x14ac:dyDescent="0.3">
      <c r="A532" s="3" t="s">
        <v>6</v>
      </c>
      <c r="B532" s="3" t="s">
        <v>23</v>
      </c>
      <c r="C532" s="3" t="s">
        <v>22</v>
      </c>
      <c r="D532" s="3" t="s">
        <v>1018</v>
      </c>
      <c r="E532" s="3" t="s">
        <v>1127</v>
      </c>
      <c r="F532" s="3" t="s">
        <v>82</v>
      </c>
      <c r="G532" s="3" t="s">
        <v>83</v>
      </c>
      <c r="H532" s="3" t="s">
        <v>1070</v>
      </c>
      <c r="I532" s="3" t="s">
        <v>1128</v>
      </c>
      <c r="J532" s="3" t="s">
        <v>574</v>
      </c>
      <c r="K532" s="3" t="s">
        <v>1022</v>
      </c>
    </row>
    <row r="533" spans="1:11" x14ac:dyDescent="0.3">
      <c r="A533" s="3" t="s">
        <v>6</v>
      </c>
      <c r="B533" s="3" t="s">
        <v>23</v>
      </c>
      <c r="C533" s="3" t="s">
        <v>22</v>
      </c>
      <c r="D533" s="3" t="s">
        <v>1018</v>
      </c>
      <c r="E533" s="3" t="s">
        <v>1127</v>
      </c>
      <c r="F533" s="3" t="s">
        <v>82</v>
      </c>
      <c r="G533" s="3" t="s">
        <v>83</v>
      </c>
      <c r="H533" s="3" t="s">
        <v>1118</v>
      </c>
      <c r="I533" s="3" t="s">
        <v>1129</v>
      </c>
      <c r="J533" s="3" t="s">
        <v>574</v>
      </c>
      <c r="K533" s="3" t="s">
        <v>216</v>
      </c>
    </row>
    <row r="534" spans="1:11" x14ac:dyDescent="0.3">
      <c r="A534" s="3" t="s">
        <v>6</v>
      </c>
      <c r="B534" s="3" t="s">
        <v>23</v>
      </c>
      <c r="C534" s="3" t="s">
        <v>22</v>
      </c>
      <c r="D534" s="3" t="s">
        <v>1018</v>
      </c>
      <c r="E534" s="3" t="s">
        <v>1130</v>
      </c>
      <c r="F534" s="3" t="s">
        <v>74</v>
      </c>
      <c r="G534" s="3" t="s">
        <v>75</v>
      </c>
      <c r="H534" s="3" t="s">
        <v>202</v>
      </c>
      <c r="I534" s="3" t="s">
        <v>1131</v>
      </c>
      <c r="J534" s="3" t="s">
        <v>574</v>
      </c>
      <c r="K534" s="3" t="s">
        <v>216</v>
      </c>
    </row>
    <row r="535" spans="1:11" x14ac:dyDescent="0.3">
      <c r="A535" s="3" t="s">
        <v>6</v>
      </c>
      <c r="B535" s="3" t="s">
        <v>23</v>
      </c>
      <c r="C535" s="3" t="s">
        <v>22</v>
      </c>
      <c r="D535" s="3" t="s">
        <v>1018</v>
      </c>
      <c r="E535" s="3" t="s">
        <v>1130</v>
      </c>
      <c r="F535" s="3" t="s">
        <v>74</v>
      </c>
      <c r="G535" s="3" t="s">
        <v>75</v>
      </c>
      <c r="H535" s="3" t="s">
        <v>202</v>
      </c>
      <c r="I535" s="3" t="s">
        <v>1132</v>
      </c>
      <c r="J535" s="3" t="s">
        <v>574</v>
      </c>
      <c r="K535" s="3" t="s">
        <v>88</v>
      </c>
    </row>
    <row r="536" spans="1:11" x14ac:dyDescent="0.3">
      <c r="A536" s="3" t="s">
        <v>6</v>
      </c>
      <c r="B536" s="3" t="s">
        <v>23</v>
      </c>
      <c r="C536" s="3" t="s">
        <v>22</v>
      </c>
      <c r="D536" s="3" t="s">
        <v>1018</v>
      </c>
      <c r="E536" s="3" t="s">
        <v>1130</v>
      </c>
      <c r="F536" s="3" t="s">
        <v>74</v>
      </c>
      <c r="G536" s="3" t="s">
        <v>75</v>
      </c>
      <c r="H536" s="3" t="s">
        <v>202</v>
      </c>
      <c r="I536" s="3" t="s">
        <v>1133</v>
      </c>
      <c r="J536" s="3" t="s">
        <v>574</v>
      </c>
      <c r="K536" s="3" t="s">
        <v>1022</v>
      </c>
    </row>
    <row r="537" spans="1:11" x14ac:dyDescent="0.3">
      <c r="A537" s="3" t="s">
        <v>6</v>
      </c>
      <c r="B537" s="3" t="s">
        <v>23</v>
      </c>
      <c r="C537" s="3" t="s">
        <v>22</v>
      </c>
      <c r="D537" s="3" t="s">
        <v>1018</v>
      </c>
      <c r="E537" s="3" t="s">
        <v>1134</v>
      </c>
      <c r="F537" s="3" t="s">
        <v>74</v>
      </c>
      <c r="G537" s="3" t="s">
        <v>75</v>
      </c>
      <c r="H537" s="3" t="s">
        <v>202</v>
      </c>
      <c r="I537" s="3" t="s">
        <v>1135</v>
      </c>
      <c r="J537" s="3" t="s">
        <v>574</v>
      </c>
      <c r="K537" s="3" t="s">
        <v>216</v>
      </c>
    </row>
    <row r="538" spans="1:11" x14ac:dyDescent="0.3">
      <c r="A538" s="3" t="s">
        <v>6</v>
      </c>
      <c r="B538" s="3" t="s">
        <v>23</v>
      </c>
      <c r="C538" s="3" t="s">
        <v>22</v>
      </c>
      <c r="D538" s="3" t="s">
        <v>1018</v>
      </c>
      <c r="E538" s="3" t="s">
        <v>1134</v>
      </c>
      <c r="F538" s="3" t="s">
        <v>74</v>
      </c>
      <c r="G538" s="3" t="s">
        <v>75</v>
      </c>
      <c r="H538" s="3" t="s">
        <v>202</v>
      </c>
      <c r="I538" s="3" t="s">
        <v>1136</v>
      </c>
      <c r="J538" s="3" t="s">
        <v>574</v>
      </c>
      <c r="K538" s="3" t="s">
        <v>91</v>
      </c>
    </row>
    <row r="539" spans="1:11" x14ac:dyDescent="0.3">
      <c r="A539" s="3" t="s">
        <v>6</v>
      </c>
      <c r="B539" s="3" t="s">
        <v>23</v>
      </c>
      <c r="C539" s="3" t="s">
        <v>22</v>
      </c>
      <c r="D539" s="3" t="s">
        <v>1018</v>
      </c>
      <c r="E539" s="3" t="s">
        <v>725</v>
      </c>
      <c r="F539" s="3" t="s">
        <v>85</v>
      </c>
      <c r="G539" s="3" t="s">
        <v>86</v>
      </c>
      <c r="H539" s="3" t="s">
        <v>202</v>
      </c>
      <c r="I539" s="3" t="s">
        <v>1137</v>
      </c>
      <c r="J539" s="3" t="s">
        <v>574</v>
      </c>
      <c r="K539" s="3" t="s">
        <v>88</v>
      </c>
    </row>
    <row r="540" spans="1:11" x14ac:dyDescent="0.3">
      <c r="A540" s="3" t="s">
        <v>6</v>
      </c>
      <c r="B540" s="3" t="s">
        <v>23</v>
      </c>
      <c r="C540" s="3" t="s">
        <v>22</v>
      </c>
      <c r="D540" s="3" t="s">
        <v>1018</v>
      </c>
      <c r="E540" s="3" t="s">
        <v>725</v>
      </c>
      <c r="F540" s="3" t="s">
        <v>85</v>
      </c>
      <c r="G540" s="3" t="s">
        <v>86</v>
      </c>
      <c r="H540" s="3" t="s">
        <v>1138</v>
      </c>
      <c r="I540" s="3" t="s">
        <v>1139</v>
      </c>
      <c r="J540" s="3" t="s">
        <v>574</v>
      </c>
      <c r="K540" s="3" t="s">
        <v>1022</v>
      </c>
    </row>
    <row r="541" spans="1:11" x14ac:dyDescent="0.3">
      <c r="A541" s="3" t="s">
        <v>6</v>
      </c>
      <c r="B541" s="3" t="s">
        <v>23</v>
      </c>
      <c r="C541" s="3" t="s">
        <v>22</v>
      </c>
      <c r="D541" s="3" t="s">
        <v>1018</v>
      </c>
      <c r="E541" s="3" t="s">
        <v>1140</v>
      </c>
      <c r="F541" s="3" t="s">
        <v>67</v>
      </c>
      <c r="G541" s="3" t="s">
        <v>68</v>
      </c>
      <c r="H541" s="3" t="s">
        <v>70</v>
      </c>
      <c r="I541" s="3" t="s">
        <v>1141</v>
      </c>
      <c r="J541" s="3" t="s">
        <v>574</v>
      </c>
      <c r="K541" s="3" t="s">
        <v>91</v>
      </c>
    </row>
    <row r="542" spans="1:11" x14ac:dyDescent="0.3">
      <c r="A542" s="3" t="s">
        <v>6</v>
      </c>
      <c r="B542" s="3" t="s">
        <v>23</v>
      </c>
      <c r="C542" s="3" t="s">
        <v>22</v>
      </c>
      <c r="D542" s="3" t="s">
        <v>1018</v>
      </c>
      <c r="E542" s="3" t="s">
        <v>1140</v>
      </c>
      <c r="F542" s="3" t="s">
        <v>67</v>
      </c>
      <c r="G542" s="3" t="s">
        <v>68</v>
      </c>
      <c r="H542" s="3" t="s">
        <v>195</v>
      </c>
      <c r="I542" s="3" t="s">
        <v>1142</v>
      </c>
      <c r="J542" s="3" t="s">
        <v>574</v>
      </c>
      <c r="K542" s="3" t="s">
        <v>1022</v>
      </c>
    </row>
    <row r="543" spans="1:11" x14ac:dyDescent="0.3">
      <c r="A543" s="3" t="s">
        <v>6</v>
      </c>
      <c r="B543" s="3" t="s">
        <v>23</v>
      </c>
      <c r="C543" s="3" t="s">
        <v>22</v>
      </c>
      <c r="D543" s="3" t="s">
        <v>1018</v>
      </c>
      <c r="E543" s="3" t="s">
        <v>1143</v>
      </c>
      <c r="F543" s="3" t="s">
        <v>82</v>
      </c>
      <c r="G543" s="3" t="s">
        <v>83</v>
      </c>
      <c r="H543" s="3" t="s">
        <v>1020</v>
      </c>
      <c r="I543" s="3" t="s">
        <v>1144</v>
      </c>
      <c r="J543" s="3" t="s">
        <v>574</v>
      </c>
      <c r="K543" s="3" t="s">
        <v>1022</v>
      </c>
    </row>
    <row r="544" spans="1:11" x14ac:dyDescent="0.3">
      <c r="A544" s="3" t="s">
        <v>6</v>
      </c>
      <c r="B544" s="3" t="s">
        <v>23</v>
      </c>
      <c r="C544" s="3" t="s">
        <v>22</v>
      </c>
      <c r="D544" s="3" t="s">
        <v>1018</v>
      </c>
      <c r="E544" s="3" t="s">
        <v>1143</v>
      </c>
      <c r="F544" s="3" t="s">
        <v>82</v>
      </c>
      <c r="G544" s="3" t="s">
        <v>83</v>
      </c>
      <c r="H544" s="3" t="s">
        <v>1052</v>
      </c>
      <c r="I544" s="3" t="s">
        <v>1145</v>
      </c>
      <c r="J544" s="3" t="s">
        <v>574</v>
      </c>
      <c r="K544" s="3" t="s">
        <v>216</v>
      </c>
    </row>
    <row r="545" spans="1:11" x14ac:dyDescent="0.3">
      <c r="A545" s="3" t="s">
        <v>6</v>
      </c>
      <c r="B545" s="3" t="s">
        <v>23</v>
      </c>
      <c r="C545" s="3" t="s">
        <v>22</v>
      </c>
      <c r="D545" s="3" t="s">
        <v>1018</v>
      </c>
      <c r="E545" s="3" t="s">
        <v>1146</v>
      </c>
      <c r="F545" s="3" t="s">
        <v>82</v>
      </c>
      <c r="G545" s="3" t="s">
        <v>83</v>
      </c>
      <c r="H545" s="3" t="s">
        <v>1070</v>
      </c>
      <c r="I545" s="3" t="s">
        <v>1147</v>
      </c>
      <c r="J545" s="3" t="s">
        <v>574</v>
      </c>
      <c r="K545" s="3" t="s">
        <v>1022</v>
      </c>
    </row>
    <row r="546" spans="1:11" x14ac:dyDescent="0.3">
      <c r="A546" s="3" t="s">
        <v>6</v>
      </c>
      <c r="B546" s="3" t="s">
        <v>23</v>
      </c>
      <c r="C546" s="3" t="s">
        <v>22</v>
      </c>
      <c r="D546" s="3" t="s">
        <v>1018</v>
      </c>
      <c r="E546" s="3" t="s">
        <v>1146</v>
      </c>
      <c r="F546" s="3" t="s">
        <v>82</v>
      </c>
      <c r="G546" s="3" t="s">
        <v>83</v>
      </c>
      <c r="H546" s="3" t="s">
        <v>1118</v>
      </c>
      <c r="I546" s="3" t="s">
        <v>1148</v>
      </c>
      <c r="J546" s="3" t="s">
        <v>574</v>
      </c>
      <c r="K546" s="3" t="s">
        <v>216</v>
      </c>
    </row>
    <row r="547" spans="1:11" x14ac:dyDescent="0.3">
      <c r="A547" s="3" t="s">
        <v>6</v>
      </c>
      <c r="B547" s="3" t="s">
        <v>23</v>
      </c>
      <c r="C547" s="3" t="s">
        <v>22</v>
      </c>
      <c r="D547" s="3" t="s">
        <v>1018</v>
      </c>
      <c r="E547" s="3" t="s">
        <v>514</v>
      </c>
      <c r="F547" s="3" t="s">
        <v>82</v>
      </c>
      <c r="G547" s="3" t="s">
        <v>83</v>
      </c>
      <c r="H547" s="3" t="s">
        <v>1020</v>
      </c>
      <c r="I547" s="3" t="s">
        <v>1149</v>
      </c>
      <c r="J547" s="3" t="s">
        <v>574</v>
      </c>
      <c r="K547" s="3" t="s">
        <v>1022</v>
      </c>
    </row>
    <row r="548" spans="1:11" x14ac:dyDescent="0.3">
      <c r="A548" s="3" t="s">
        <v>6</v>
      </c>
      <c r="B548" s="3" t="s">
        <v>23</v>
      </c>
      <c r="C548" s="3" t="s">
        <v>22</v>
      </c>
      <c r="D548" s="3" t="s">
        <v>1018</v>
      </c>
      <c r="E548" s="3" t="s">
        <v>514</v>
      </c>
      <c r="F548" s="3" t="s">
        <v>82</v>
      </c>
      <c r="G548" s="3" t="s">
        <v>83</v>
      </c>
      <c r="H548" s="3" t="s">
        <v>1062</v>
      </c>
      <c r="I548" s="3" t="s">
        <v>1150</v>
      </c>
      <c r="J548" s="3" t="s">
        <v>574</v>
      </c>
      <c r="K548" s="3" t="s">
        <v>91</v>
      </c>
    </row>
    <row r="549" spans="1:11" x14ac:dyDescent="0.3">
      <c r="A549" s="3" t="s">
        <v>6</v>
      </c>
      <c r="B549" s="3" t="s">
        <v>23</v>
      </c>
      <c r="C549" s="3" t="s">
        <v>22</v>
      </c>
      <c r="D549" s="3" t="s">
        <v>1018</v>
      </c>
      <c r="E549" s="3" t="s">
        <v>382</v>
      </c>
      <c r="F549" s="3" t="s">
        <v>82</v>
      </c>
      <c r="G549" s="3" t="s">
        <v>83</v>
      </c>
      <c r="H549" s="3" t="s">
        <v>1020</v>
      </c>
      <c r="I549" s="3" t="s">
        <v>1151</v>
      </c>
      <c r="J549" s="3" t="s">
        <v>574</v>
      </c>
      <c r="K549" s="3" t="s">
        <v>1022</v>
      </c>
    </row>
    <row r="550" spans="1:11" x14ac:dyDescent="0.3">
      <c r="A550" s="3" t="s">
        <v>6</v>
      </c>
      <c r="B550" s="3" t="s">
        <v>23</v>
      </c>
      <c r="C550" s="3" t="s">
        <v>22</v>
      </c>
      <c r="D550" s="3" t="s">
        <v>1018</v>
      </c>
      <c r="E550" s="3" t="s">
        <v>382</v>
      </c>
      <c r="F550" s="3" t="s">
        <v>82</v>
      </c>
      <c r="G550" s="3" t="s">
        <v>83</v>
      </c>
      <c r="H550" s="3" t="s">
        <v>1152</v>
      </c>
      <c r="I550" s="3" t="s">
        <v>1153</v>
      </c>
      <c r="J550" s="3" t="s">
        <v>574</v>
      </c>
      <c r="K550" s="3" t="s">
        <v>91</v>
      </c>
    </row>
    <row r="551" spans="1:11" x14ac:dyDescent="0.3">
      <c r="A551" s="3" t="s">
        <v>6</v>
      </c>
      <c r="B551" s="3" t="s">
        <v>23</v>
      </c>
      <c r="C551" s="3" t="s">
        <v>22</v>
      </c>
      <c r="D551" s="3" t="s">
        <v>1018</v>
      </c>
      <c r="E551" s="3" t="s">
        <v>452</v>
      </c>
      <c r="F551" s="3" t="s">
        <v>82</v>
      </c>
      <c r="G551" s="3" t="s">
        <v>83</v>
      </c>
      <c r="H551" s="3" t="s">
        <v>1070</v>
      </c>
      <c r="I551" s="3" t="s">
        <v>1154</v>
      </c>
      <c r="J551" s="3" t="s">
        <v>574</v>
      </c>
      <c r="K551" s="3" t="s">
        <v>1022</v>
      </c>
    </row>
    <row r="552" spans="1:11" x14ac:dyDescent="0.3">
      <c r="A552" s="3" t="s">
        <v>6</v>
      </c>
      <c r="B552" s="3" t="s">
        <v>23</v>
      </c>
      <c r="C552" s="3" t="s">
        <v>22</v>
      </c>
      <c r="D552" s="3" t="s">
        <v>1018</v>
      </c>
      <c r="E552" s="3" t="s">
        <v>452</v>
      </c>
      <c r="F552" s="3" t="s">
        <v>82</v>
      </c>
      <c r="G552" s="3" t="s">
        <v>83</v>
      </c>
      <c r="H552" s="3" t="s">
        <v>1072</v>
      </c>
      <c r="I552" s="3" t="s">
        <v>1155</v>
      </c>
      <c r="J552" s="3" t="s">
        <v>574</v>
      </c>
      <c r="K552" s="3" t="s">
        <v>216</v>
      </c>
    </row>
    <row r="553" spans="1:11" x14ac:dyDescent="0.3">
      <c r="A553" s="3" t="s">
        <v>6</v>
      </c>
      <c r="B553" s="3" t="s">
        <v>23</v>
      </c>
      <c r="C553" s="3" t="s">
        <v>22</v>
      </c>
      <c r="D553" s="3" t="s">
        <v>1018</v>
      </c>
      <c r="E553" s="3" t="s">
        <v>1156</v>
      </c>
      <c r="F553" s="3" t="s">
        <v>82</v>
      </c>
      <c r="G553" s="3" t="s">
        <v>83</v>
      </c>
      <c r="H553" s="3" t="s">
        <v>1070</v>
      </c>
      <c r="I553" s="3" t="s">
        <v>1157</v>
      </c>
      <c r="J553" s="3" t="s">
        <v>574</v>
      </c>
      <c r="K553" s="3" t="s">
        <v>1022</v>
      </c>
    </row>
    <row r="554" spans="1:11" x14ac:dyDescent="0.3">
      <c r="A554" s="3" t="s">
        <v>6</v>
      </c>
      <c r="B554" s="3" t="s">
        <v>23</v>
      </c>
      <c r="C554" s="3" t="s">
        <v>22</v>
      </c>
      <c r="D554" s="3" t="s">
        <v>1018</v>
      </c>
      <c r="E554" s="3" t="s">
        <v>1156</v>
      </c>
      <c r="F554" s="3" t="s">
        <v>82</v>
      </c>
      <c r="G554" s="3" t="s">
        <v>83</v>
      </c>
      <c r="H554" s="3" t="s">
        <v>1052</v>
      </c>
      <c r="I554" s="3" t="s">
        <v>1158</v>
      </c>
      <c r="J554" s="3" t="s">
        <v>574</v>
      </c>
      <c r="K554" s="3" t="s">
        <v>216</v>
      </c>
    </row>
    <row r="555" spans="1:11" x14ac:dyDescent="0.3">
      <c r="A555" s="3" t="s">
        <v>6</v>
      </c>
      <c r="B555" s="3" t="s">
        <v>23</v>
      </c>
      <c r="C555" s="3" t="s">
        <v>22</v>
      </c>
      <c r="D555" s="3" t="s">
        <v>1018</v>
      </c>
      <c r="E555" s="3" t="s">
        <v>1159</v>
      </c>
      <c r="F555" s="3" t="s">
        <v>82</v>
      </c>
      <c r="G555" s="3" t="s">
        <v>83</v>
      </c>
      <c r="H555" s="3" t="s">
        <v>1070</v>
      </c>
      <c r="I555" s="3" t="s">
        <v>1160</v>
      </c>
      <c r="J555" s="3" t="s">
        <v>574</v>
      </c>
      <c r="K555" s="3" t="s">
        <v>1022</v>
      </c>
    </row>
    <row r="556" spans="1:11" x14ac:dyDescent="0.3">
      <c r="A556" s="3" t="s">
        <v>6</v>
      </c>
      <c r="B556" s="3" t="s">
        <v>23</v>
      </c>
      <c r="C556" s="3" t="s">
        <v>22</v>
      </c>
      <c r="D556" s="3" t="s">
        <v>1018</v>
      </c>
      <c r="E556" s="3" t="s">
        <v>1159</v>
      </c>
      <c r="F556" s="3" t="s">
        <v>82</v>
      </c>
      <c r="G556" s="3" t="s">
        <v>83</v>
      </c>
      <c r="H556" s="3" t="s">
        <v>1118</v>
      </c>
      <c r="I556" s="3" t="s">
        <v>1161</v>
      </c>
      <c r="J556" s="3" t="s">
        <v>574</v>
      </c>
      <c r="K556" s="3" t="s">
        <v>216</v>
      </c>
    </row>
    <row r="557" spans="1:11" x14ac:dyDescent="0.3">
      <c r="A557" s="3" t="s">
        <v>6</v>
      </c>
      <c r="B557" s="3" t="s">
        <v>23</v>
      </c>
      <c r="C557" s="3" t="s">
        <v>22</v>
      </c>
      <c r="D557" s="3" t="s">
        <v>1018</v>
      </c>
      <c r="E557" s="3" t="s">
        <v>1162</v>
      </c>
      <c r="F557" s="3" t="s">
        <v>82</v>
      </c>
      <c r="G557" s="3" t="s">
        <v>83</v>
      </c>
      <c r="H557" s="3" t="s">
        <v>202</v>
      </c>
      <c r="I557" s="3" t="s">
        <v>1163</v>
      </c>
      <c r="J557" s="3" t="s">
        <v>574</v>
      </c>
      <c r="K557" s="3" t="s">
        <v>1022</v>
      </c>
    </row>
    <row r="558" spans="1:11" x14ac:dyDescent="0.3">
      <c r="A558" s="3" t="s">
        <v>6</v>
      </c>
      <c r="B558" s="3" t="s">
        <v>23</v>
      </c>
      <c r="C558" s="3" t="s">
        <v>22</v>
      </c>
      <c r="D558" s="3" t="s">
        <v>1018</v>
      </c>
      <c r="E558" s="3" t="s">
        <v>1162</v>
      </c>
      <c r="F558" s="3" t="s">
        <v>82</v>
      </c>
      <c r="G558" s="3" t="s">
        <v>83</v>
      </c>
      <c r="H558" s="3" t="s">
        <v>202</v>
      </c>
      <c r="I558" s="3" t="s">
        <v>1164</v>
      </c>
      <c r="J558" s="3" t="s">
        <v>574</v>
      </c>
      <c r="K558" s="3" t="s">
        <v>216</v>
      </c>
    </row>
    <row r="559" spans="1:11" x14ac:dyDescent="0.3">
      <c r="A559" s="3" t="s">
        <v>6</v>
      </c>
      <c r="B559" s="3" t="s">
        <v>23</v>
      </c>
      <c r="C559" s="3" t="s">
        <v>22</v>
      </c>
      <c r="D559" s="3" t="s">
        <v>1018</v>
      </c>
      <c r="E559" s="3" t="s">
        <v>1162</v>
      </c>
      <c r="F559" s="3" t="s">
        <v>82</v>
      </c>
      <c r="G559" s="3" t="s">
        <v>83</v>
      </c>
      <c r="H559" s="3" t="s">
        <v>202</v>
      </c>
      <c r="I559" s="3" t="s">
        <v>1165</v>
      </c>
      <c r="J559" s="3" t="s">
        <v>574</v>
      </c>
      <c r="K559" s="3" t="s">
        <v>91</v>
      </c>
    </row>
    <row r="560" spans="1:11" x14ac:dyDescent="0.3">
      <c r="A560" s="3" t="s">
        <v>6</v>
      </c>
      <c r="B560" s="3" t="s">
        <v>23</v>
      </c>
      <c r="C560" s="3" t="s">
        <v>22</v>
      </c>
      <c r="D560" s="3" t="s">
        <v>1018</v>
      </c>
      <c r="E560" s="3" t="s">
        <v>1166</v>
      </c>
      <c r="F560" s="3" t="s">
        <v>82</v>
      </c>
      <c r="G560" s="3" t="s">
        <v>83</v>
      </c>
      <c r="H560" s="3" t="s">
        <v>1070</v>
      </c>
      <c r="I560" s="3" t="s">
        <v>1167</v>
      </c>
      <c r="J560" s="3" t="s">
        <v>574</v>
      </c>
      <c r="K560" s="3" t="s">
        <v>1022</v>
      </c>
    </row>
    <row r="561" spans="1:11" x14ac:dyDescent="0.3">
      <c r="A561" s="3" t="s">
        <v>6</v>
      </c>
      <c r="B561" s="3" t="s">
        <v>23</v>
      </c>
      <c r="C561" s="3" t="s">
        <v>22</v>
      </c>
      <c r="D561" s="3" t="s">
        <v>1018</v>
      </c>
      <c r="E561" s="3" t="s">
        <v>1166</v>
      </c>
      <c r="F561" s="3" t="s">
        <v>82</v>
      </c>
      <c r="G561" s="3" t="s">
        <v>83</v>
      </c>
      <c r="H561" s="3" t="s">
        <v>1072</v>
      </c>
      <c r="I561" s="3" t="s">
        <v>1168</v>
      </c>
      <c r="J561" s="3" t="s">
        <v>574</v>
      </c>
      <c r="K561" s="3" t="s">
        <v>216</v>
      </c>
    </row>
    <row r="562" spans="1:11" x14ac:dyDescent="0.3">
      <c r="A562" s="3" t="s">
        <v>6</v>
      </c>
      <c r="B562" s="3" t="s">
        <v>23</v>
      </c>
      <c r="C562" s="3" t="s">
        <v>22</v>
      </c>
      <c r="D562" s="3" t="s">
        <v>1018</v>
      </c>
      <c r="E562" s="3" t="s">
        <v>1169</v>
      </c>
      <c r="F562" s="3" t="s">
        <v>82</v>
      </c>
      <c r="G562" s="3" t="s">
        <v>83</v>
      </c>
      <c r="H562" s="3" t="s">
        <v>1070</v>
      </c>
      <c r="I562" s="3" t="s">
        <v>1170</v>
      </c>
      <c r="J562" s="3" t="s">
        <v>574</v>
      </c>
      <c r="K562" s="3" t="s">
        <v>1022</v>
      </c>
    </row>
    <row r="563" spans="1:11" x14ac:dyDescent="0.3">
      <c r="A563" s="3" t="s">
        <v>6</v>
      </c>
      <c r="B563" s="3" t="s">
        <v>23</v>
      </c>
      <c r="C563" s="3" t="s">
        <v>22</v>
      </c>
      <c r="D563" s="3" t="s">
        <v>1018</v>
      </c>
      <c r="E563" s="3" t="s">
        <v>1169</v>
      </c>
      <c r="F563" s="3" t="s">
        <v>82</v>
      </c>
      <c r="G563" s="3" t="s">
        <v>83</v>
      </c>
      <c r="H563" s="3" t="s">
        <v>1118</v>
      </c>
      <c r="I563" s="3" t="s">
        <v>1171</v>
      </c>
      <c r="J563" s="3" t="s">
        <v>574</v>
      </c>
      <c r="K563" s="3" t="s">
        <v>216</v>
      </c>
    </row>
    <row r="564" spans="1:11" x14ac:dyDescent="0.3">
      <c r="A564" s="3" t="s">
        <v>6</v>
      </c>
      <c r="B564" s="3" t="s">
        <v>23</v>
      </c>
      <c r="C564" s="3" t="s">
        <v>22</v>
      </c>
      <c r="D564" s="3" t="s">
        <v>1018</v>
      </c>
      <c r="E564" s="3" t="s">
        <v>1172</v>
      </c>
      <c r="F564" s="3" t="s">
        <v>82</v>
      </c>
      <c r="G564" s="3" t="s">
        <v>83</v>
      </c>
      <c r="H564" s="3" t="s">
        <v>1020</v>
      </c>
      <c r="I564" s="3" t="s">
        <v>1173</v>
      </c>
      <c r="J564" s="3" t="s">
        <v>574</v>
      </c>
      <c r="K564" s="3" t="s">
        <v>1022</v>
      </c>
    </row>
    <row r="565" spans="1:11" x14ac:dyDescent="0.3">
      <c r="A565" s="3" t="s">
        <v>6</v>
      </c>
      <c r="B565" s="3" t="s">
        <v>23</v>
      </c>
      <c r="C565" s="3" t="s">
        <v>22</v>
      </c>
      <c r="D565" s="3" t="s">
        <v>1018</v>
      </c>
      <c r="E565" s="3" t="s">
        <v>1172</v>
      </c>
      <c r="F565" s="3" t="s">
        <v>82</v>
      </c>
      <c r="G565" s="3" t="s">
        <v>83</v>
      </c>
      <c r="H565" s="3" t="s">
        <v>1118</v>
      </c>
      <c r="I565" s="3" t="s">
        <v>1174</v>
      </c>
      <c r="J565" s="3" t="s">
        <v>574</v>
      </c>
      <c r="K565" s="3" t="s">
        <v>216</v>
      </c>
    </row>
    <row r="566" spans="1:11" x14ac:dyDescent="0.3">
      <c r="A566" s="3" t="s">
        <v>6</v>
      </c>
      <c r="B566" s="3" t="s">
        <v>23</v>
      </c>
      <c r="C566" s="3" t="s">
        <v>22</v>
      </c>
      <c r="D566" s="3" t="s">
        <v>1018</v>
      </c>
      <c r="E566" s="3" t="s">
        <v>1175</v>
      </c>
      <c r="F566" s="3" t="s">
        <v>82</v>
      </c>
      <c r="G566" s="3" t="s">
        <v>83</v>
      </c>
      <c r="H566" s="3" t="s">
        <v>202</v>
      </c>
      <c r="I566" s="3" t="s">
        <v>1176</v>
      </c>
      <c r="J566" s="3" t="s">
        <v>574</v>
      </c>
      <c r="K566" s="3" t="s">
        <v>91</v>
      </c>
    </row>
    <row r="567" spans="1:11" x14ac:dyDescent="0.3">
      <c r="A567" s="3" t="s">
        <v>6</v>
      </c>
      <c r="B567" s="3" t="s">
        <v>23</v>
      </c>
      <c r="C567" s="3" t="s">
        <v>22</v>
      </c>
      <c r="D567" s="3" t="s">
        <v>1018</v>
      </c>
      <c r="E567" s="3" t="s">
        <v>1175</v>
      </c>
      <c r="F567" s="3" t="s">
        <v>82</v>
      </c>
      <c r="G567" s="3" t="s">
        <v>83</v>
      </c>
      <c r="H567" s="3" t="s">
        <v>202</v>
      </c>
      <c r="I567" s="3" t="s">
        <v>1177</v>
      </c>
      <c r="J567" s="3" t="s">
        <v>574</v>
      </c>
      <c r="K567" s="3" t="s">
        <v>216</v>
      </c>
    </row>
    <row r="568" spans="1:11" x14ac:dyDescent="0.3">
      <c r="A568" s="3" t="s">
        <v>6</v>
      </c>
      <c r="B568" s="3" t="s">
        <v>23</v>
      </c>
      <c r="C568" s="3" t="s">
        <v>22</v>
      </c>
      <c r="D568" s="3" t="s">
        <v>1018</v>
      </c>
      <c r="E568" s="3" t="s">
        <v>1178</v>
      </c>
      <c r="F568" s="3" t="s">
        <v>82</v>
      </c>
      <c r="G568" s="3" t="s">
        <v>83</v>
      </c>
      <c r="H568" s="3" t="s">
        <v>1020</v>
      </c>
      <c r="I568" s="3" t="s">
        <v>1179</v>
      </c>
      <c r="J568" s="3" t="s">
        <v>574</v>
      </c>
      <c r="K568" s="3" t="s">
        <v>1022</v>
      </c>
    </row>
    <row r="569" spans="1:11" x14ac:dyDescent="0.3">
      <c r="A569" s="3" t="s">
        <v>6</v>
      </c>
      <c r="B569" s="3" t="s">
        <v>23</v>
      </c>
      <c r="C569" s="3" t="s">
        <v>22</v>
      </c>
      <c r="D569" s="3" t="s">
        <v>1018</v>
      </c>
      <c r="E569" s="3" t="s">
        <v>1178</v>
      </c>
      <c r="F569" s="3" t="s">
        <v>82</v>
      </c>
      <c r="G569" s="3" t="s">
        <v>83</v>
      </c>
      <c r="H569" s="3" t="s">
        <v>1072</v>
      </c>
      <c r="I569" s="3" t="s">
        <v>1180</v>
      </c>
      <c r="J569" s="3" t="s">
        <v>574</v>
      </c>
      <c r="K569" s="3" t="s">
        <v>216</v>
      </c>
    </row>
    <row r="570" spans="1:11" x14ac:dyDescent="0.3">
      <c r="A570" s="3" t="s">
        <v>6</v>
      </c>
      <c r="B570" s="3" t="s">
        <v>23</v>
      </c>
      <c r="C570" s="3" t="s">
        <v>22</v>
      </c>
      <c r="D570" s="3" t="s">
        <v>1018</v>
      </c>
      <c r="E570" s="3" t="s">
        <v>947</v>
      </c>
      <c r="F570" s="3" t="s">
        <v>82</v>
      </c>
      <c r="G570" s="3" t="s">
        <v>83</v>
      </c>
      <c r="H570" s="3" t="s">
        <v>1020</v>
      </c>
      <c r="I570" s="3" t="s">
        <v>1181</v>
      </c>
      <c r="J570" s="3" t="s">
        <v>574</v>
      </c>
      <c r="K570" s="3" t="s">
        <v>1022</v>
      </c>
    </row>
    <row r="571" spans="1:11" x14ac:dyDescent="0.3">
      <c r="A571" s="3" t="s">
        <v>6</v>
      </c>
      <c r="B571" s="3" t="s">
        <v>23</v>
      </c>
      <c r="C571" s="3" t="s">
        <v>22</v>
      </c>
      <c r="D571" s="3" t="s">
        <v>1018</v>
      </c>
      <c r="E571" s="3" t="s">
        <v>947</v>
      </c>
      <c r="F571" s="3" t="s">
        <v>82</v>
      </c>
      <c r="G571" s="3" t="s">
        <v>83</v>
      </c>
      <c r="H571" s="3" t="s">
        <v>1052</v>
      </c>
      <c r="I571" s="3" t="s">
        <v>1182</v>
      </c>
      <c r="J571" s="3" t="s">
        <v>574</v>
      </c>
      <c r="K571" s="3" t="s">
        <v>216</v>
      </c>
    </row>
    <row r="572" spans="1:11" x14ac:dyDescent="0.3">
      <c r="A572" s="3" t="s">
        <v>6</v>
      </c>
      <c r="B572" s="3" t="s">
        <v>23</v>
      </c>
      <c r="C572" s="3" t="s">
        <v>22</v>
      </c>
      <c r="D572" s="3" t="s">
        <v>1018</v>
      </c>
      <c r="E572" s="3" t="s">
        <v>1183</v>
      </c>
      <c r="F572" s="3" t="s">
        <v>82</v>
      </c>
      <c r="G572" s="3" t="s">
        <v>83</v>
      </c>
      <c r="H572" s="3" t="s">
        <v>1020</v>
      </c>
      <c r="I572" s="3" t="s">
        <v>1184</v>
      </c>
      <c r="J572" s="3" t="s">
        <v>574</v>
      </c>
      <c r="K572" s="3" t="s">
        <v>1022</v>
      </c>
    </row>
    <row r="573" spans="1:11" x14ac:dyDescent="0.3">
      <c r="A573" s="3" t="s">
        <v>6</v>
      </c>
      <c r="B573" s="3" t="s">
        <v>23</v>
      </c>
      <c r="C573" s="3" t="s">
        <v>22</v>
      </c>
      <c r="D573" s="3" t="s">
        <v>1018</v>
      </c>
      <c r="E573" s="3" t="s">
        <v>1183</v>
      </c>
      <c r="F573" s="3" t="s">
        <v>82</v>
      </c>
      <c r="G573" s="3" t="s">
        <v>83</v>
      </c>
      <c r="H573" s="3" t="s">
        <v>1062</v>
      </c>
      <c r="I573" s="3" t="s">
        <v>1185</v>
      </c>
      <c r="J573" s="3" t="s">
        <v>574</v>
      </c>
      <c r="K573" s="3" t="s">
        <v>216</v>
      </c>
    </row>
    <row r="574" spans="1:11" x14ac:dyDescent="0.3">
      <c r="A574" s="3" t="s">
        <v>6</v>
      </c>
      <c r="B574" s="3" t="s">
        <v>23</v>
      </c>
      <c r="C574" s="3" t="s">
        <v>22</v>
      </c>
      <c r="D574" s="3" t="s">
        <v>1018</v>
      </c>
      <c r="E574" s="3" t="s">
        <v>1186</v>
      </c>
      <c r="F574" s="3" t="s">
        <v>82</v>
      </c>
      <c r="G574" s="3" t="s">
        <v>83</v>
      </c>
      <c r="H574" s="3" t="s">
        <v>1020</v>
      </c>
      <c r="I574" s="3" t="s">
        <v>1187</v>
      </c>
      <c r="J574" s="3" t="s">
        <v>574</v>
      </c>
      <c r="K574" s="3" t="s">
        <v>1022</v>
      </c>
    </row>
    <row r="575" spans="1:11" x14ac:dyDescent="0.3">
      <c r="A575" s="3" t="s">
        <v>6</v>
      </c>
      <c r="B575" s="3" t="s">
        <v>23</v>
      </c>
      <c r="C575" s="3" t="s">
        <v>22</v>
      </c>
      <c r="D575" s="3" t="s">
        <v>1018</v>
      </c>
      <c r="E575" s="3" t="s">
        <v>1186</v>
      </c>
      <c r="F575" s="3" t="s">
        <v>82</v>
      </c>
      <c r="G575" s="3" t="s">
        <v>83</v>
      </c>
      <c r="H575" s="3" t="s">
        <v>1072</v>
      </c>
      <c r="I575" s="3" t="s">
        <v>1188</v>
      </c>
      <c r="J575" s="3" t="s">
        <v>574</v>
      </c>
      <c r="K575" s="3" t="s">
        <v>216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7"/>
  <sheetViews>
    <sheetView topLeftCell="A82" workbookViewId="0">
      <selection activeCell="D9" sqref="D9"/>
    </sheetView>
  </sheetViews>
  <sheetFormatPr defaultRowHeight="14.4" x14ac:dyDescent="0.3"/>
  <cols>
    <col min="1" max="1" width="15.77734375" customWidth="1"/>
    <col min="2" max="2" width="18.21875" customWidth="1"/>
    <col min="3" max="3" width="9.109375" customWidth="1"/>
    <col min="4" max="4" width="51" bestFit="1" customWidth="1"/>
    <col min="5" max="5" width="17" customWidth="1"/>
    <col min="6" max="6" width="9.109375" customWidth="1"/>
    <col min="7" max="7" width="10.21875" customWidth="1"/>
    <col min="11" max="11" width="24.5546875" bestFit="1" customWidth="1"/>
    <col min="12" max="12" width="19.109375" bestFit="1" customWidth="1"/>
  </cols>
  <sheetData>
    <row r="1" spans="1:8" x14ac:dyDescent="0.3">
      <c r="A1" s="22" t="s">
        <v>2405</v>
      </c>
      <c r="B1" s="27"/>
      <c r="C1" s="27"/>
      <c r="D1" s="27"/>
      <c r="E1" s="27"/>
      <c r="F1" s="27"/>
      <c r="G1" s="27"/>
      <c r="H1" s="28"/>
    </row>
    <row r="2" spans="1:8" x14ac:dyDescent="0.3">
      <c r="A2" s="25" t="s">
        <v>2391</v>
      </c>
      <c r="B2" s="25"/>
      <c r="C2" s="25"/>
      <c r="D2" s="25"/>
      <c r="E2" s="25"/>
      <c r="F2" s="7"/>
      <c r="G2" s="7"/>
    </row>
    <row r="3" spans="1:8" x14ac:dyDescent="0.3">
      <c r="A3" s="5" t="s">
        <v>2393</v>
      </c>
      <c r="B3" s="5" t="s">
        <v>2394</v>
      </c>
      <c r="C3" s="5" t="s">
        <v>2395</v>
      </c>
      <c r="D3" s="5" t="s">
        <v>2396</v>
      </c>
      <c r="E3" s="5" t="s">
        <v>2397</v>
      </c>
    </row>
    <row r="4" spans="1:8" x14ac:dyDescent="0.3">
      <c r="A4" s="3" t="s">
        <v>104</v>
      </c>
      <c r="B4" s="3">
        <v>5</v>
      </c>
      <c r="C4" s="17">
        <f>B4/529</f>
        <v>9.4517958412098299E-3</v>
      </c>
      <c r="D4" s="3"/>
      <c r="E4" s="3"/>
    </row>
    <row r="5" spans="1:8" x14ac:dyDescent="0.3">
      <c r="A5" s="3" t="s">
        <v>148</v>
      </c>
      <c r="B5" s="3">
        <v>3</v>
      </c>
      <c r="C5" s="17">
        <f t="shared" ref="C5:C13" si="0">B5/529</f>
        <v>5.6710775047258983E-3</v>
      </c>
      <c r="D5" s="3"/>
      <c r="E5" s="3"/>
    </row>
    <row r="6" spans="1:8" x14ac:dyDescent="0.3">
      <c r="A6" s="3" t="s">
        <v>128</v>
      </c>
      <c r="B6" s="3">
        <v>2</v>
      </c>
      <c r="C6" s="17">
        <f t="shared" si="0"/>
        <v>3.780718336483932E-3</v>
      </c>
      <c r="D6" s="3"/>
      <c r="E6" s="3"/>
    </row>
    <row r="7" spans="1:8" x14ac:dyDescent="0.3">
      <c r="A7" s="3" t="s">
        <v>117</v>
      </c>
      <c r="B7" s="3">
        <v>1</v>
      </c>
      <c r="C7" s="17">
        <f t="shared" si="0"/>
        <v>1.890359168241966E-3</v>
      </c>
      <c r="D7" s="3"/>
      <c r="E7" s="3"/>
    </row>
    <row r="8" spans="1:8" x14ac:dyDescent="0.3">
      <c r="A8" s="3" t="s">
        <v>124</v>
      </c>
      <c r="B8" s="3">
        <v>1</v>
      </c>
      <c r="C8" s="17">
        <f t="shared" si="0"/>
        <v>1.890359168241966E-3</v>
      </c>
      <c r="D8" s="3"/>
      <c r="E8" s="3"/>
    </row>
    <row r="9" spans="1:8" x14ac:dyDescent="0.3">
      <c r="A9" s="3" t="s">
        <v>119</v>
      </c>
      <c r="B9" s="3">
        <v>1</v>
      </c>
      <c r="C9" s="17">
        <f t="shared" si="0"/>
        <v>1.890359168241966E-3</v>
      </c>
      <c r="D9" s="3"/>
      <c r="E9" s="3"/>
    </row>
    <row r="10" spans="1:8" x14ac:dyDescent="0.3">
      <c r="A10" s="3" t="s">
        <v>94</v>
      </c>
      <c r="B10" s="3">
        <v>1</v>
      </c>
      <c r="C10" s="17">
        <f t="shared" si="0"/>
        <v>1.890359168241966E-3</v>
      </c>
      <c r="D10" s="3"/>
      <c r="E10" s="3"/>
    </row>
    <row r="11" spans="1:8" x14ac:dyDescent="0.3">
      <c r="A11" s="3" t="s">
        <v>2403</v>
      </c>
      <c r="B11" s="3">
        <v>1</v>
      </c>
      <c r="C11" s="17">
        <f t="shared" si="0"/>
        <v>1.890359168241966E-3</v>
      </c>
      <c r="D11" s="3"/>
      <c r="E11" s="3"/>
    </row>
    <row r="12" spans="1:8" x14ac:dyDescent="0.3">
      <c r="A12" s="3" t="s">
        <v>107</v>
      </c>
      <c r="B12" s="3">
        <v>1</v>
      </c>
      <c r="C12" s="17">
        <f t="shared" si="0"/>
        <v>1.890359168241966E-3</v>
      </c>
      <c r="D12" s="3"/>
      <c r="E12" s="3"/>
    </row>
    <row r="13" spans="1:8" x14ac:dyDescent="0.3">
      <c r="A13" s="3" t="s">
        <v>110</v>
      </c>
      <c r="B13" s="3">
        <v>1</v>
      </c>
      <c r="C13" s="17">
        <f t="shared" si="0"/>
        <v>1.890359168241966E-3</v>
      </c>
      <c r="D13" s="3"/>
      <c r="E13" s="3"/>
    </row>
    <row r="15" spans="1:8" x14ac:dyDescent="0.3">
      <c r="A15" s="29" t="s">
        <v>2404</v>
      </c>
      <c r="B15" s="30"/>
      <c r="C15" s="30"/>
      <c r="D15" s="30"/>
      <c r="E15" s="30"/>
      <c r="F15" s="30"/>
      <c r="G15" s="30"/>
      <c r="H15" s="31"/>
    </row>
    <row r="16" spans="1:8" x14ac:dyDescent="0.3">
      <c r="A16" s="15" t="s">
        <v>2398</v>
      </c>
      <c r="B16" s="15" t="s">
        <v>2</v>
      </c>
      <c r="C16" s="15" t="s">
        <v>56</v>
      </c>
      <c r="D16" s="15" t="s">
        <v>2399</v>
      </c>
      <c r="E16" s="15" t="s">
        <v>2400</v>
      </c>
      <c r="F16" s="15" t="s">
        <v>2401</v>
      </c>
      <c r="G16" s="15" t="s">
        <v>47</v>
      </c>
      <c r="H16" s="15" t="s">
        <v>2402</v>
      </c>
    </row>
    <row r="17" spans="1:8" x14ac:dyDescent="0.3">
      <c r="A17" s="3" t="s">
        <v>382</v>
      </c>
      <c r="B17" s="3" t="s">
        <v>7</v>
      </c>
      <c r="C17" s="3" t="s">
        <v>94</v>
      </c>
      <c r="D17" s="3"/>
      <c r="E17" s="3"/>
      <c r="F17" s="3"/>
      <c r="G17" s="3"/>
      <c r="H17" s="3"/>
    </row>
    <row r="18" spans="1:8" x14ac:dyDescent="0.3">
      <c r="A18" s="3" t="s">
        <v>186</v>
      </c>
      <c r="B18" s="3" t="s">
        <v>7</v>
      </c>
      <c r="C18" s="3" t="s">
        <v>104</v>
      </c>
      <c r="D18" s="3"/>
      <c r="E18" s="3"/>
      <c r="F18" s="3"/>
      <c r="G18" s="3"/>
      <c r="H18" s="3"/>
    </row>
    <row r="19" spans="1:8" x14ac:dyDescent="0.3">
      <c r="A19" s="3" t="s">
        <v>911</v>
      </c>
      <c r="B19" s="3" t="s">
        <v>7</v>
      </c>
      <c r="C19" s="3" t="s">
        <v>104</v>
      </c>
      <c r="D19" s="3"/>
      <c r="E19" s="3"/>
      <c r="F19" s="3"/>
      <c r="G19" s="3"/>
      <c r="H19" s="3"/>
    </row>
    <row r="20" spans="1:8" x14ac:dyDescent="0.3">
      <c r="A20" s="3" t="s">
        <v>463</v>
      </c>
      <c r="B20" s="3" t="s">
        <v>7</v>
      </c>
      <c r="C20" s="3" t="s">
        <v>104</v>
      </c>
      <c r="D20" s="3"/>
      <c r="E20" s="3"/>
      <c r="F20" s="3"/>
      <c r="G20" s="3"/>
      <c r="H20" s="3"/>
    </row>
    <row r="21" spans="1:8" x14ac:dyDescent="0.3">
      <c r="A21" s="3" t="s">
        <v>404</v>
      </c>
      <c r="B21" s="3" t="s">
        <v>7</v>
      </c>
      <c r="C21" s="3" t="s">
        <v>104</v>
      </c>
      <c r="D21" s="3"/>
      <c r="E21" s="3"/>
      <c r="F21" s="3"/>
      <c r="G21" s="3"/>
      <c r="H21" s="3"/>
    </row>
    <row r="22" spans="1:8" x14ac:dyDescent="0.3">
      <c r="A22" s="3" t="s">
        <v>689</v>
      </c>
      <c r="B22" s="3" t="s">
        <v>7</v>
      </c>
      <c r="C22" s="3" t="s">
        <v>104</v>
      </c>
      <c r="D22" s="3"/>
      <c r="E22" s="3"/>
      <c r="F22" s="3"/>
      <c r="G22" s="3"/>
      <c r="H22" s="3"/>
    </row>
    <row r="23" spans="1:8" x14ac:dyDescent="0.3">
      <c r="A23" s="3" t="s">
        <v>421</v>
      </c>
      <c r="B23" s="3" t="s">
        <v>7</v>
      </c>
      <c r="C23" s="3" t="s">
        <v>107</v>
      </c>
      <c r="D23" s="3"/>
      <c r="E23" s="3"/>
      <c r="F23" s="3"/>
      <c r="G23" s="3"/>
      <c r="H23" s="3"/>
    </row>
    <row r="24" spans="1:8" x14ac:dyDescent="0.3">
      <c r="A24" s="3" t="s">
        <v>911</v>
      </c>
      <c r="B24" s="3" t="s">
        <v>7</v>
      </c>
      <c r="C24" s="3" t="s">
        <v>110</v>
      </c>
      <c r="D24" s="3"/>
      <c r="E24" s="3"/>
      <c r="F24" s="3"/>
      <c r="G24" s="3"/>
      <c r="H24" s="3"/>
    </row>
    <row r="25" spans="1:8" x14ac:dyDescent="0.3">
      <c r="A25" s="3" t="s">
        <v>911</v>
      </c>
      <c r="B25" s="3" t="s">
        <v>7</v>
      </c>
      <c r="C25" s="3" t="s">
        <v>117</v>
      </c>
      <c r="D25" s="3"/>
      <c r="E25" s="3"/>
      <c r="F25" s="3"/>
      <c r="G25" s="3"/>
      <c r="H25" s="3"/>
    </row>
    <row r="26" spans="1:8" x14ac:dyDescent="0.3">
      <c r="A26" s="3" t="s">
        <v>911</v>
      </c>
      <c r="B26" s="3" t="s">
        <v>7</v>
      </c>
      <c r="C26" s="3" t="s">
        <v>119</v>
      </c>
      <c r="D26" s="3"/>
      <c r="E26" s="3"/>
      <c r="F26" s="3"/>
      <c r="G26" s="3"/>
      <c r="H26" s="3"/>
    </row>
    <row r="27" spans="1:8" x14ac:dyDescent="0.3">
      <c r="A27" s="3" t="s">
        <v>186</v>
      </c>
      <c r="B27" s="3" t="s">
        <v>7</v>
      </c>
      <c r="C27" s="3" t="s">
        <v>124</v>
      </c>
      <c r="D27" s="3"/>
      <c r="E27" s="3"/>
      <c r="F27" s="3"/>
      <c r="G27" s="3"/>
      <c r="H27" s="3"/>
    </row>
    <row r="28" spans="1:8" x14ac:dyDescent="0.3">
      <c r="A28" s="3" t="s">
        <v>186</v>
      </c>
      <c r="B28" s="3" t="s">
        <v>7</v>
      </c>
      <c r="C28" s="3" t="s">
        <v>128</v>
      </c>
      <c r="D28" s="3"/>
      <c r="E28" s="3"/>
      <c r="F28" s="3"/>
      <c r="G28" s="3"/>
      <c r="H28" s="3"/>
    </row>
    <row r="29" spans="1:8" x14ac:dyDescent="0.3">
      <c r="A29" s="3" t="s">
        <v>911</v>
      </c>
      <c r="B29" s="3" t="s">
        <v>7</v>
      </c>
      <c r="C29" s="3" t="s">
        <v>128</v>
      </c>
      <c r="D29" s="3"/>
      <c r="E29" s="3"/>
      <c r="F29" s="3"/>
      <c r="G29" s="3"/>
      <c r="H29" s="3"/>
    </row>
    <row r="30" spans="1:8" x14ac:dyDescent="0.3">
      <c r="A30" s="3" t="s">
        <v>186</v>
      </c>
      <c r="B30" s="3" t="s">
        <v>7</v>
      </c>
      <c r="C30" s="3" t="s">
        <v>2403</v>
      </c>
      <c r="D30" s="3"/>
      <c r="E30" s="3"/>
      <c r="F30" s="3"/>
      <c r="G30" s="3"/>
      <c r="H30" s="3"/>
    </row>
    <row r="31" spans="1:8" x14ac:dyDescent="0.3">
      <c r="A31" s="3" t="s">
        <v>689</v>
      </c>
      <c r="B31" s="3" t="s">
        <v>7</v>
      </c>
      <c r="C31" s="3" t="s">
        <v>148</v>
      </c>
      <c r="D31" s="3"/>
      <c r="E31" s="3"/>
      <c r="F31" s="3"/>
      <c r="G31" s="3"/>
      <c r="H31" s="3"/>
    </row>
    <row r="32" spans="1:8" x14ac:dyDescent="0.3">
      <c r="A32" s="3" t="s">
        <v>322</v>
      </c>
      <c r="B32" s="3" t="s">
        <v>7</v>
      </c>
      <c r="C32" s="3" t="s">
        <v>148</v>
      </c>
      <c r="D32" s="3"/>
      <c r="E32" s="3"/>
      <c r="F32" s="3"/>
      <c r="G32" s="3"/>
      <c r="H32" s="3"/>
    </row>
    <row r="33" spans="1:8" x14ac:dyDescent="0.3">
      <c r="A33" s="3" t="s">
        <v>463</v>
      </c>
      <c r="B33" s="3" t="s">
        <v>7</v>
      </c>
      <c r="C33" s="3" t="s">
        <v>148</v>
      </c>
      <c r="D33" s="3"/>
      <c r="E33" s="3"/>
      <c r="F33" s="3"/>
      <c r="G33" s="3"/>
      <c r="H33" s="3"/>
    </row>
    <row r="36" spans="1:8" x14ac:dyDescent="0.3">
      <c r="A36" s="25" t="s">
        <v>2392</v>
      </c>
      <c r="B36" s="25"/>
      <c r="C36" s="25"/>
      <c r="D36" s="25"/>
      <c r="E36" s="25"/>
      <c r="F36" s="7"/>
      <c r="G36" s="7"/>
    </row>
    <row r="37" spans="1:8" x14ac:dyDescent="0.3">
      <c r="A37" s="5" t="s">
        <v>2393</v>
      </c>
      <c r="B37" s="5" t="s">
        <v>2394</v>
      </c>
      <c r="C37" s="5" t="s">
        <v>2395</v>
      </c>
      <c r="D37" s="5" t="s">
        <v>2396</v>
      </c>
      <c r="E37" s="5" t="s">
        <v>2397</v>
      </c>
    </row>
    <row r="38" spans="1:8" x14ac:dyDescent="0.3">
      <c r="A38" s="3" t="s">
        <v>83</v>
      </c>
      <c r="B38" s="3">
        <v>7</v>
      </c>
      <c r="C38" s="17">
        <f>B38/540</f>
        <v>1.2962962962962963E-2</v>
      </c>
      <c r="D38" s="3"/>
      <c r="E38" s="3"/>
    </row>
    <row r="39" spans="1:8" x14ac:dyDescent="0.3">
      <c r="A39" s="3" t="s">
        <v>75</v>
      </c>
      <c r="B39" s="3">
        <v>2</v>
      </c>
      <c r="C39" s="17">
        <f t="shared" ref="C39:C43" si="1">B39/540</f>
        <v>3.7037037037037038E-3</v>
      </c>
      <c r="D39" s="3"/>
      <c r="E39" s="3"/>
    </row>
    <row r="40" spans="1:8" x14ac:dyDescent="0.3">
      <c r="A40" s="3" t="s">
        <v>78</v>
      </c>
      <c r="B40" s="3">
        <v>2</v>
      </c>
      <c r="C40" s="17">
        <f t="shared" si="1"/>
        <v>3.7037037037037038E-3</v>
      </c>
      <c r="D40" s="3"/>
      <c r="E40" s="3"/>
    </row>
    <row r="41" spans="1:8" x14ac:dyDescent="0.3">
      <c r="A41" s="3" t="s">
        <v>81</v>
      </c>
      <c r="B41" s="3">
        <v>1</v>
      </c>
      <c r="C41" s="17">
        <f t="shared" si="1"/>
        <v>1.8518518518518519E-3</v>
      </c>
      <c r="D41" s="3"/>
      <c r="E41" s="3"/>
    </row>
    <row r="42" spans="1:8" x14ac:dyDescent="0.3">
      <c r="A42" s="3" t="s">
        <v>86</v>
      </c>
      <c r="B42" s="3">
        <v>1</v>
      </c>
      <c r="C42" s="17">
        <f t="shared" si="1"/>
        <v>1.8518518518518519E-3</v>
      </c>
      <c r="D42" s="3"/>
      <c r="E42" s="3"/>
    </row>
    <row r="43" spans="1:8" x14ac:dyDescent="0.3">
      <c r="A43" s="3" t="s">
        <v>72</v>
      </c>
      <c r="B43" s="3">
        <v>1</v>
      </c>
      <c r="C43" s="17">
        <f t="shared" si="1"/>
        <v>1.8518518518518519E-3</v>
      </c>
      <c r="D43" s="3"/>
      <c r="E43" s="3"/>
    </row>
    <row r="45" spans="1:8" x14ac:dyDescent="0.3">
      <c r="A45" s="29" t="s">
        <v>2404</v>
      </c>
      <c r="B45" s="30"/>
      <c r="C45" s="30"/>
      <c r="D45" s="30"/>
      <c r="E45" s="30"/>
      <c r="F45" s="30"/>
      <c r="G45" s="30"/>
      <c r="H45" s="31"/>
    </row>
    <row r="46" spans="1:8" x14ac:dyDescent="0.3">
      <c r="A46" s="15" t="s">
        <v>2398</v>
      </c>
      <c r="B46" s="15" t="s">
        <v>2</v>
      </c>
      <c r="C46" s="15" t="s">
        <v>56</v>
      </c>
      <c r="D46" s="15" t="s">
        <v>2399</v>
      </c>
      <c r="E46" s="15" t="s">
        <v>2400</v>
      </c>
      <c r="F46" s="15" t="s">
        <v>2401</v>
      </c>
      <c r="G46" s="15" t="s">
        <v>47</v>
      </c>
      <c r="H46" s="15" t="s">
        <v>2402</v>
      </c>
    </row>
    <row r="47" spans="1:8" x14ac:dyDescent="0.3">
      <c r="A47" s="3" t="s">
        <v>1077</v>
      </c>
      <c r="B47" s="3" t="s">
        <v>7</v>
      </c>
      <c r="C47" s="3" t="s">
        <v>72</v>
      </c>
      <c r="D47" s="3"/>
      <c r="E47" s="3"/>
      <c r="F47" s="3"/>
      <c r="G47" s="3"/>
      <c r="H47" s="3"/>
    </row>
    <row r="48" spans="1:8" x14ac:dyDescent="0.3">
      <c r="A48" s="3" t="s">
        <v>1130</v>
      </c>
      <c r="B48" s="3" t="s">
        <v>7</v>
      </c>
      <c r="C48" s="3" t="s">
        <v>75</v>
      </c>
      <c r="D48" s="3"/>
      <c r="E48" s="3"/>
      <c r="F48" s="3"/>
      <c r="G48" s="3"/>
      <c r="H48" s="3"/>
    </row>
    <row r="49" spans="1:8" x14ac:dyDescent="0.3">
      <c r="A49" s="3" t="s">
        <v>1134</v>
      </c>
      <c r="B49" s="3" t="s">
        <v>7</v>
      </c>
      <c r="C49" s="3" t="s">
        <v>75</v>
      </c>
      <c r="D49" s="3"/>
      <c r="E49" s="3"/>
      <c r="F49" s="3"/>
      <c r="G49" s="3"/>
      <c r="H49" s="3"/>
    </row>
    <row r="50" spans="1:8" x14ac:dyDescent="0.3">
      <c r="A50" s="3" t="s">
        <v>1029</v>
      </c>
      <c r="B50" s="3" t="s">
        <v>7</v>
      </c>
      <c r="C50" s="3" t="s">
        <v>78</v>
      </c>
      <c r="D50" s="3"/>
      <c r="E50" s="3"/>
      <c r="F50" s="3"/>
      <c r="G50" s="3"/>
      <c r="H50" s="3"/>
    </row>
    <row r="51" spans="1:8" x14ac:dyDescent="0.3">
      <c r="A51" s="3" t="s">
        <v>1077</v>
      </c>
      <c r="B51" s="3" t="s">
        <v>7</v>
      </c>
      <c r="C51" s="3" t="s">
        <v>78</v>
      </c>
      <c r="D51" s="3"/>
      <c r="E51" s="3"/>
      <c r="F51" s="3"/>
      <c r="G51" s="3"/>
      <c r="H51" s="3"/>
    </row>
    <row r="52" spans="1:8" x14ac:dyDescent="0.3">
      <c r="A52" s="3" t="s">
        <v>1077</v>
      </c>
      <c r="B52" s="3" t="s">
        <v>7</v>
      </c>
      <c r="C52" s="3" t="s">
        <v>81</v>
      </c>
      <c r="D52" s="3"/>
      <c r="E52" s="3"/>
      <c r="F52" s="3"/>
      <c r="G52" s="3"/>
      <c r="H52" s="3"/>
    </row>
    <row r="53" spans="1:8" x14ac:dyDescent="0.3">
      <c r="A53" s="3" t="s">
        <v>1047</v>
      </c>
      <c r="B53" s="3" t="s">
        <v>7</v>
      </c>
      <c r="C53" s="3" t="s">
        <v>83</v>
      </c>
      <c r="D53" s="3"/>
      <c r="E53" s="3"/>
      <c r="F53" s="3"/>
      <c r="G53" s="3"/>
      <c r="H53" s="3"/>
    </row>
    <row r="54" spans="1:8" x14ac:dyDescent="0.3">
      <c r="A54" s="3" t="s">
        <v>1091</v>
      </c>
      <c r="B54" s="3" t="s">
        <v>7</v>
      </c>
      <c r="C54" s="3" t="s">
        <v>83</v>
      </c>
      <c r="D54" s="3"/>
      <c r="E54" s="3"/>
      <c r="F54" s="3"/>
      <c r="G54" s="3"/>
      <c r="H54" s="3"/>
    </row>
    <row r="55" spans="1:8" x14ac:dyDescent="0.3">
      <c r="A55" s="3" t="s">
        <v>1064</v>
      </c>
      <c r="B55" s="3" t="s">
        <v>7</v>
      </c>
      <c r="C55" s="3" t="s">
        <v>83</v>
      </c>
      <c r="D55" s="3"/>
      <c r="E55" s="3"/>
      <c r="F55" s="3"/>
      <c r="G55" s="3"/>
      <c r="H55" s="3"/>
    </row>
    <row r="56" spans="1:8" x14ac:dyDescent="0.3">
      <c r="A56" s="3" t="s">
        <v>1054</v>
      </c>
      <c r="B56" s="3" t="s">
        <v>7</v>
      </c>
      <c r="C56" s="3" t="s">
        <v>83</v>
      </c>
      <c r="D56" s="3"/>
      <c r="E56" s="3"/>
      <c r="F56" s="3"/>
      <c r="G56" s="3"/>
      <c r="H56" s="3"/>
    </row>
    <row r="57" spans="1:8" x14ac:dyDescent="0.3">
      <c r="A57" s="3" t="s">
        <v>1101</v>
      </c>
      <c r="B57" s="3" t="s">
        <v>7</v>
      </c>
      <c r="C57" s="3" t="s">
        <v>83</v>
      </c>
      <c r="D57" s="3"/>
      <c r="E57" s="3"/>
      <c r="F57" s="3"/>
      <c r="G57" s="3"/>
      <c r="H57" s="3"/>
    </row>
    <row r="58" spans="1:8" x14ac:dyDescent="0.3">
      <c r="A58" s="3" t="s">
        <v>1175</v>
      </c>
      <c r="B58" s="3" t="s">
        <v>7</v>
      </c>
      <c r="C58" s="3" t="s">
        <v>83</v>
      </c>
      <c r="D58" s="3"/>
      <c r="E58" s="3"/>
      <c r="F58" s="3"/>
      <c r="G58" s="3"/>
      <c r="H58" s="3"/>
    </row>
    <row r="59" spans="1:8" x14ac:dyDescent="0.3">
      <c r="A59" s="3" t="s">
        <v>1162</v>
      </c>
      <c r="B59" s="3" t="s">
        <v>7</v>
      </c>
      <c r="C59" s="3" t="s">
        <v>83</v>
      </c>
      <c r="D59" s="3"/>
      <c r="E59" s="3"/>
      <c r="F59" s="3"/>
      <c r="G59" s="3"/>
      <c r="H59" s="3"/>
    </row>
    <row r="60" spans="1:8" x14ac:dyDescent="0.3">
      <c r="A60" s="3" t="s">
        <v>1029</v>
      </c>
      <c r="B60" s="3" t="s">
        <v>7</v>
      </c>
      <c r="C60" s="3" t="s">
        <v>86</v>
      </c>
      <c r="D60" s="3"/>
      <c r="E60" s="3"/>
      <c r="F60" s="3"/>
      <c r="G60" s="3"/>
      <c r="H60" s="3"/>
    </row>
    <row r="64" spans="1:8" x14ac:dyDescent="0.3">
      <c r="A64" s="25" t="s">
        <v>61</v>
      </c>
      <c r="B64" s="25" t="s">
        <v>61</v>
      </c>
      <c r="C64" s="25" t="s">
        <v>61</v>
      </c>
      <c r="D64" s="25" t="s">
        <v>61</v>
      </c>
      <c r="E64" s="25" t="s">
        <v>61</v>
      </c>
      <c r="F64" s="25" t="s">
        <v>61</v>
      </c>
      <c r="G64" s="25" t="s">
        <v>61</v>
      </c>
    </row>
    <row r="65" spans="1:7" x14ac:dyDescent="0.3">
      <c r="A65" s="22" t="s">
        <v>2391</v>
      </c>
      <c r="B65" s="23" t="s">
        <v>61</v>
      </c>
      <c r="C65" s="23" t="s">
        <v>61</v>
      </c>
      <c r="D65" s="23" t="s">
        <v>61</v>
      </c>
      <c r="E65" s="23" t="s">
        <v>61</v>
      </c>
      <c r="F65" s="23" t="s">
        <v>61</v>
      </c>
      <c r="G65" s="24" t="s">
        <v>61</v>
      </c>
    </row>
    <row r="66" spans="1:7" x14ac:dyDescent="0.3">
      <c r="A66" s="15" t="s">
        <v>62</v>
      </c>
      <c r="B66" s="15" t="s">
        <v>13</v>
      </c>
      <c r="C66" s="15" t="s">
        <v>63</v>
      </c>
      <c r="D66" s="15" t="s">
        <v>64</v>
      </c>
      <c r="E66" s="15" t="s">
        <v>65</v>
      </c>
      <c r="F66" s="15" t="s">
        <v>66</v>
      </c>
      <c r="G66" s="15" t="s">
        <v>47</v>
      </c>
    </row>
    <row r="67" spans="1:7" x14ac:dyDescent="0.3">
      <c r="A67" s="3" t="s">
        <v>30</v>
      </c>
      <c r="B67" s="3" t="s">
        <v>29</v>
      </c>
      <c r="C67" s="3" t="s">
        <v>147</v>
      </c>
      <c r="D67" s="3" t="s">
        <v>148</v>
      </c>
      <c r="E67" s="3" t="s">
        <v>149</v>
      </c>
      <c r="F67" s="13">
        <v>24.2</v>
      </c>
      <c r="G67" s="3" t="s">
        <v>70</v>
      </c>
    </row>
    <row r="68" spans="1:7" x14ac:dyDescent="0.3">
      <c r="A68" s="6" t="s">
        <v>30</v>
      </c>
      <c r="B68" s="6" t="s">
        <v>29</v>
      </c>
      <c r="C68" s="6" t="s">
        <v>103</v>
      </c>
      <c r="D68" s="6" t="s">
        <v>104</v>
      </c>
      <c r="E68" s="6" t="s">
        <v>105</v>
      </c>
      <c r="F68" s="16">
        <v>17.579999999999998</v>
      </c>
      <c r="G68" s="6" t="s">
        <v>70</v>
      </c>
    </row>
    <row r="69" spans="1:7" x14ac:dyDescent="0.3">
      <c r="A69" s="3" t="s">
        <v>30</v>
      </c>
      <c r="B69" s="3" t="s">
        <v>29</v>
      </c>
      <c r="C69" s="3" t="s">
        <v>106</v>
      </c>
      <c r="D69" s="3" t="s">
        <v>107</v>
      </c>
      <c r="E69" s="3" t="s">
        <v>108</v>
      </c>
      <c r="F69" s="13">
        <v>3.21</v>
      </c>
      <c r="G69" s="3" t="s">
        <v>70</v>
      </c>
    </row>
    <row r="70" spans="1:7" x14ac:dyDescent="0.3">
      <c r="A70" s="6" t="s">
        <v>30</v>
      </c>
      <c r="B70" s="6" t="s">
        <v>29</v>
      </c>
      <c r="C70" s="6" t="s">
        <v>93</v>
      </c>
      <c r="D70" s="6" t="s">
        <v>94</v>
      </c>
      <c r="E70" s="6" t="s">
        <v>95</v>
      </c>
      <c r="F70" s="16">
        <v>1.32</v>
      </c>
      <c r="G70" s="6" t="s">
        <v>70</v>
      </c>
    </row>
    <row r="71" spans="1:7" x14ac:dyDescent="0.3">
      <c r="A71" s="3" t="s">
        <v>30</v>
      </c>
      <c r="B71" s="3" t="s">
        <v>29</v>
      </c>
      <c r="C71" s="3" t="s">
        <v>109</v>
      </c>
      <c r="D71" s="3" t="s">
        <v>110</v>
      </c>
      <c r="E71" s="3" t="s">
        <v>111</v>
      </c>
      <c r="F71" s="13">
        <v>0.95</v>
      </c>
      <c r="G71" s="3" t="s">
        <v>70</v>
      </c>
    </row>
    <row r="72" spans="1:7" x14ac:dyDescent="0.3">
      <c r="A72" s="6" t="s">
        <v>30</v>
      </c>
      <c r="B72" s="6" t="s">
        <v>29</v>
      </c>
      <c r="C72" s="6" t="s">
        <v>127</v>
      </c>
      <c r="D72" s="6" t="s">
        <v>128</v>
      </c>
      <c r="E72" s="6" t="s">
        <v>111</v>
      </c>
      <c r="F72" s="16">
        <v>0.95</v>
      </c>
      <c r="G72" s="6" t="s">
        <v>70</v>
      </c>
    </row>
    <row r="73" spans="1:7" x14ac:dyDescent="0.3">
      <c r="A73" s="3" t="s">
        <v>30</v>
      </c>
      <c r="B73" s="3" t="s">
        <v>29</v>
      </c>
      <c r="C73" s="3" t="s">
        <v>120</v>
      </c>
      <c r="D73" s="3" t="s">
        <v>121</v>
      </c>
      <c r="E73" s="3" t="s">
        <v>122</v>
      </c>
      <c r="F73" s="13">
        <v>0.76</v>
      </c>
      <c r="G73" s="3" t="s">
        <v>70</v>
      </c>
    </row>
    <row r="74" spans="1:7" x14ac:dyDescent="0.3">
      <c r="A74" s="6" t="s">
        <v>30</v>
      </c>
      <c r="B74" s="6" t="s">
        <v>29</v>
      </c>
      <c r="C74" s="6" t="s">
        <v>145</v>
      </c>
      <c r="D74" s="6" t="s">
        <v>146</v>
      </c>
      <c r="E74" s="6" t="s">
        <v>122</v>
      </c>
      <c r="F74" s="16">
        <v>0.76</v>
      </c>
      <c r="G74" s="6" t="s">
        <v>70</v>
      </c>
    </row>
    <row r="75" spans="1:7" x14ac:dyDescent="0.3">
      <c r="A75" s="3" t="s">
        <v>30</v>
      </c>
      <c r="B75" s="3" t="s">
        <v>29</v>
      </c>
      <c r="C75" s="3" t="s">
        <v>88</v>
      </c>
      <c r="D75" s="3" t="s">
        <v>89</v>
      </c>
      <c r="E75" s="3" t="s">
        <v>90</v>
      </c>
      <c r="F75" s="13">
        <v>0.56999999999999995</v>
      </c>
      <c r="G75" s="3" t="s">
        <v>70</v>
      </c>
    </row>
    <row r="76" spans="1:7" x14ac:dyDescent="0.3">
      <c r="A76" s="6" t="s">
        <v>30</v>
      </c>
      <c r="B76" s="6" t="s">
        <v>29</v>
      </c>
      <c r="C76" s="6" t="s">
        <v>91</v>
      </c>
      <c r="D76" s="6" t="s">
        <v>92</v>
      </c>
      <c r="E76" s="6" t="s">
        <v>90</v>
      </c>
      <c r="F76" s="16">
        <v>0.56999999999999995</v>
      </c>
      <c r="G76" s="6" t="s">
        <v>70</v>
      </c>
    </row>
    <row r="77" spans="1:7" x14ac:dyDescent="0.3">
      <c r="A77" s="3" t="s">
        <v>30</v>
      </c>
      <c r="B77" s="3" t="s">
        <v>29</v>
      </c>
      <c r="C77" s="3" t="s">
        <v>101</v>
      </c>
      <c r="D77" s="3" t="s">
        <v>102</v>
      </c>
      <c r="E77" s="3" t="s">
        <v>90</v>
      </c>
      <c r="F77" s="13">
        <v>0.56999999999999995</v>
      </c>
      <c r="G77" s="3" t="s">
        <v>70</v>
      </c>
    </row>
    <row r="78" spans="1:7" x14ac:dyDescent="0.3">
      <c r="A78" s="6" t="s">
        <v>30</v>
      </c>
      <c r="B78" s="6" t="s">
        <v>29</v>
      </c>
      <c r="C78" s="6" t="s">
        <v>85</v>
      </c>
      <c r="D78" s="6" t="s">
        <v>115</v>
      </c>
      <c r="E78" s="6" t="s">
        <v>90</v>
      </c>
      <c r="F78" s="16">
        <v>0.56999999999999995</v>
      </c>
      <c r="G78" s="6" t="s">
        <v>70</v>
      </c>
    </row>
    <row r="79" spans="1:7" x14ac:dyDescent="0.3">
      <c r="A79" s="3" t="s">
        <v>30</v>
      </c>
      <c r="B79" s="3" t="s">
        <v>29</v>
      </c>
      <c r="C79" s="3" t="s">
        <v>123</v>
      </c>
      <c r="D79" s="3" t="s">
        <v>124</v>
      </c>
      <c r="E79" s="3" t="s">
        <v>90</v>
      </c>
      <c r="F79" s="13">
        <v>0.56999999999999995</v>
      </c>
      <c r="G79" s="3" t="s">
        <v>70</v>
      </c>
    </row>
    <row r="80" spans="1:7" x14ac:dyDescent="0.3">
      <c r="A80" s="6" t="s">
        <v>30</v>
      </c>
      <c r="B80" s="6" t="s">
        <v>29</v>
      </c>
      <c r="C80" s="6" t="s">
        <v>112</v>
      </c>
      <c r="D80" s="6" t="s">
        <v>113</v>
      </c>
      <c r="E80" s="6" t="s">
        <v>114</v>
      </c>
      <c r="F80" s="16">
        <v>0.38</v>
      </c>
      <c r="G80" s="6" t="s">
        <v>70</v>
      </c>
    </row>
    <row r="81" spans="1:7" x14ac:dyDescent="0.3">
      <c r="A81" s="3" t="s">
        <v>30</v>
      </c>
      <c r="B81" s="3" t="s">
        <v>29</v>
      </c>
      <c r="C81" s="3" t="s">
        <v>125</v>
      </c>
      <c r="D81" s="3" t="s">
        <v>126</v>
      </c>
      <c r="E81" s="3" t="s">
        <v>114</v>
      </c>
      <c r="F81" s="13">
        <v>0.38</v>
      </c>
      <c r="G81" s="3" t="s">
        <v>70</v>
      </c>
    </row>
    <row r="82" spans="1:7" x14ac:dyDescent="0.3">
      <c r="A82" s="6" t="s">
        <v>30</v>
      </c>
      <c r="B82" s="6" t="s">
        <v>29</v>
      </c>
      <c r="C82" s="6" t="s">
        <v>129</v>
      </c>
      <c r="D82" s="6" t="s">
        <v>130</v>
      </c>
      <c r="E82" s="6" t="s">
        <v>114</v>
      </c>
      <c r="F82" s="16">
        <v>0.38</v>
      </c>
      <c r="G82" s="6" t="s">
        <v>70</v>
      </c>
    </row>
    <row r="83" spans="1:7" x14ac:dyDescent="0.3">
      <c r="A83" s="3" t="s">
        <v>30</v>
      </c>
      <c r="B83" s="3" t="s">
        <v>29</v>
      </c>
      <c r="C83" s="3" t="s">
        <v>135</v>
      </c>
      <c r="D83" s="3" t="s">
        <v>136</v>
      </c>
      <c r="E83" s="3" t="s">
        <v>114</v>
      </c>
      <c r="F83" s="13">
        <v>0.38</v>
      </c>
      <c r="G83" s="3" t="s">
        <v>70</v>
      </c>
    </row>
    <row r="84" spans="1:7" x14ac:dyDescent="0.3">
      <c r="A84" s="6" t="s">
        <v>30</v>
      </c>
      <c r="B84" s="6" t="s">
        <v>29</v>
      </c>
      <c r="C84" s="6" t="s">
        <v>137</v>
      </c>
      <c r="D84" s="6" t="s">
        <v>138</v>
      </c>
      <c r="E84" s="6" t="s">
        <v>114</v>
      </c>
      <c r="F84" s="16">
        <v>0.38</v>
      </c>
      <c r="G84" s="6" t="s">
        <v>70</v>
      </c>
    </row>
    <row r="85" spans="1:7" x14ac:dyDescent="0.3">
      <c r="A85" s="3" t="s">
        <v>30</v>
      </c>
      <c r="B85" s="3" t="s">
        <v>29</v>
      </c>
      <c r="C85" s="3" t="s">
        <v>141</v>
      </c>
      <c r="D85" s="3" t="s">
        <v>142</v>
      </c>
      <c r="E85" s="3" t="s">
        <v>114</v>
      </c>
      <c r="F85" s="13">
        <v>0.38</v>
      </c>
      <c r="G85" s="3" t="s">
        <v>70</v>
      </c>
    </row>
    <row r="86" spans="1:7" x14ac:dyDescent="0.3">
      <c r="A86" s="6" t="s">
        <v>30</v>
      </c>
      <c r="B86" s="6" t="s">
        <v>29</v>
      </c>
      <c r="C86" s="6" t="s">
        <v>96</v>
      </c>
      <c r="D86" s="6" t="s">
        <v>97</v>
      </c>
      <c r="E86" s="6" t="s">
        <v>98</v>
      </c>
      <c r="F86" s="16">
        <v>0.19</v>
      </c>
      <c r="G86" s="6" t="s">
        <v>70</v>
      </c>
    </row>
    <row r="87" spans="1:7" x14ac:dyDescent="0.3">
      <c r="A87" s="3" t="s">
        <v>30</v>
      </c>
      <c r="B87" s="3" t="s">
        <v>29</v>
      </c>
      <c r="C87" s="3" t="s">
        <v>99</v>
      </c>
      <c r="D87" s="3" t="s">
        <v>100</v>
      </c>
      <c r="E87" s="3" t="s">
        <v>98</v>
      </c>
      <c r="F87" s="13">
        <v>0.19</v>
      </c>
      <c r="G87" s="3" t="s">
        <v>70</v>
      </c>
    </row>
    <row r="88" spans="1:7" x14ac:dyDescent="0.3">
      <c r="A88" s="6" t="s">
        <v>30</v>
      </c>
      <c r="B88" s="6" t="s">
        <v>29</v>
      </c>
      <c r="C88" s="6" t="s">
        <v>116</v>
      </c>
      <c r="D88" s="6" t="s">
        <v>117</v>
      </c>
      <c r="E88" s="6" t="s">
        <v>98</v>
      </c>
      <c r="F88" s="16">
        <v>0.19</v>
      </c>
      <c r="G88" s="6" t="s">
        <v>70</v>
      </c>
    </row>
    <row r="89" spans="1:7" x14ac:dyDescent="0.3">
      <c r="A89" s="3" t="s">
        <v>30</v>
      </c>
      <c r="B89" s="3" t="s">
        <v>29</v>
      </c>
      <c r="C89" s="3" t="s">
        <v>118</v>
      </c>
      <c r="D89" s="3" t="s">
        <v>119</v>
      </c>
      <c r="E89" s="3" t="s">
        <v>98</v>
      </c>
      <c r="F89" s="13">
        <v>0.19</v>
      </c>
      <c r="G89" s="3" t="s">
        <v>70</v>
      </c>
    </row>
    <row r="90" spans="1:7" x14ac:dyDescent="0.3">
      <c r="A90" s="6" t="s">
        <v>30</v>
      </c>
      <c r="B90" s="6" t="s">
        <v>29</v>
      </c>
      <c r="C90" s="6" t="s">
        <v>131</v>
      </c>
      <c r="D90" s="6" t="s">
        <v>132</v>
      </c>
      <c r="E90" s="6" t="s">
        <v>98</v>
      </c>
      <c r="F90" s="16">
        <v>0.19</v>
      </c>
      <c r="G90" s="6" t="s">
        <v>70</v>
      </c>
    </row>
    <row r="91" spans="1:7" x14ac:dyDescent="0.3">
      <c r="A91" s="3" t="s">
        <v>30</v>
      </c>
      <c r="B91" s="3" t="s">
        <v>29</v>
      </c>
      <c r="C91" s="3" t="s">
        <v>133</v>
      </c>
      <c r="D91" s="3" t="s">
        <v>134</v>
      </c>
      <c r="E91" s="3" t="s">
        <v>98</v>
      </c>
      <c r="F91" s="13">
        <v>0.19</v>
      </c>
      <c r="G91" s="3" t="s">
        <v>70</v>
      </c>
    </row>
    <row r="92" spans="1:7" x14ac:dyDescent="0.3">
      <c r="A92" s="6" t="s">
        <v>30</v>
      </c>
      <c r="B92" s="6" t="s">
        <v>29</v>
      </c>
      <c r="C92" s="6" t="s">
        <v>139</v>
      </c>
      <c r="D92" s="6" t="s">
        <v>140</v>
      </c>
      <c r="E92" s="6" t="s">
        <v>98</v>
      </c>
      <c r="F92" s="16">
        <v>0.19</v>
      </c>
      <c r="G92" s="6" t="s">
        <v>70</v>
      </c>
    </row>
    <row r="93" spans="1:7" x14ac:dyDescent="0.3">
      <c r="A93" s="3" t="s">
        <v>30</v>
      </c>
      <c r="B93" s="3" t="s">
        <v>29</v>
      </c>
      <c r="C93" s="3" t="s">
        <v>143</v>
      </c>
      <c r="D93" s="3" t="s">
        <v>144</v>
      </c>
      <c r="E93" s="3" t="s">
        <v>98</v>
      </c>
      <c r="F93" s="13">
        <v>0.19</v>
      </c>
      <c r="G93" s="3" t="s">
        <v>70</v>
      </c>
    </row>
    <row r="94" spans="1:7" x14ac:dyDescent="0.3">
      <c r="A94" s="6" t="s">
        <v>30</v>
      </c>
      <c r="B94" s="6" t="s">
        <v>29</v>
      </c>
      <c r="C94" s="6" t="s">
        <v>150</v>
      </c>
      <c r="D94" s="6" t="s">
        <v>151</v>
      </c>
      <c r="E94" s="6" t="s">
        <v>98</v>
      </c>
      <c r="F94" s="16">
        <v>0.19</v>
      </c>
      <c r="G94" s="6" t="s">
        <v>70</v>
      </c>
    </row>
    <row r="95" spans="1:7" x14ac:dyDescent="0.3">
      <c r="A95" s="3" t="s">
        <v>30</v>
      </c>
      <c r="B95" s="3" t="s">
        <v>29</v>
      </c>
      <c r="C95" s="3" t="s">
        <v>152</v>
      </c>
      <c r="D95" s="3" t="s">
        <v>153</v>
      </c>
      <c r="E95" s="3" t="s">
        <v>98</v>
      </c>
      <c r="F95" s="13">
        <v>0.19</v>
      </c>
      <c r="G95" s="3" t="s">
        <v>70</v>
      </c>
    </row>
    <row r="96" spans="1:7" x14ac:dyDescent="0.3">
      <c r="A96" s="6" t="s">
        <v>30</v>
      </c>
      <c r="B96" s="6" t="s">
        <v>29</v>
      </c>
      <c r="C96" s="6" t="s">
        <v>154</v>
      </c>
      <c r="D96" s="6" t="s">
        <v>155</v>
      </c>
      <c r="E96" s="6" t="s">
        <v>98</v>
      </c>
      <c r="F96" s="16">
        <v>0.19</v>
      </c>
      <c r="G96" s="6" t="s">
        <v>70</v>
      </c>
    </row>
    <row r="99" spans="1:7" x14ac:dyDescent="0.3">
      <c r="A99" s="25" t="s">
        <v>2392</v>
      </c>
      <c r="B99" s="26" t="s">
        <v>61</v>
      </c>
      <c r="C99" s="26" t="s">
        <v>61</v>
      </c>
      <c r="D99" s="26" t="s">
        <v>61</v>
      </c>
      <c r="E99" s="26" t="s">
        <v>61</v>
      </c>
      <c r="F99" s="26" t="s">
        <v>61</v>
      </c>
      <c r="G99" s="26" t="s">
        <v>61</v>
      </c>
    </row>
    <row r="100" spans="1:7" x14ac:dyDescent="0.3">
      <c r="A100" s="5" t="s">
        <v>62</v>
      </c>
      <c r="B100" s="5" t="s">
        <v>13</v>
      </c>
      <c r="C100" s="5" t="s">
        <v>63</v>
      </c>
      <c r="D100" s="5" t="s">
        <v>64</v>
      </c>
      <c r="E100" s="5" t="s">
        <v>65</v>
      </c>
      <c r="F100" s="5" t="s">
        <v>66</v>
      </c>
      <c r="G100" s="5" t="s">
        <v>47</v>
      </c>
    </row>
    <row r="101" spans="1:7" x14ac:dyDescent="0.3">
      <c r="A101" s="3" t="s">
        <v>23</v>
      </c>
      <c r="B101" s="3" t="s">
        <v>22</v>
      </c>
      <c r="C101" s="3" t="s">
        <v>82</v>
      </c>
      <c r="D101" s="3" t="s">
        <v>83</v>
      </c>
      <c r="E101" s="3" t="s">
        <v>84</v>
      </c>
      <c r="F101" s="13">
        <v>10.19</v>
      </c>
      <c r="G101" s="3" t="s">
        <v>70</v>
      </c>
    </row>
    <row r="102" spans="1:7" x14ac:dyDescent="0.3">
      <c r="A102" s="6" t="s">
        <v>23</v>
      </c>
      <c r="B102" s="6" t="s">
        <v>22</v>
      </c>
      <c r="C102" s="6" t="s">
        <v>77</v>
      </c>
      <c r="D102" s="6" t="s">
        <v>78</v>
      </c>
      <c r="E102" s="6" t="s">
        <v>79</v>
      </c>
      <c r="F102" s="16">
        <v>1.3</v>
      </c>
      <c r="G102" s="6" t="s">
        <v>70</v>
      </c>
    </row>
    <row r="103" spans="1:7" x14ac:dyDescent="0.3">
      <c r="A103" s="3" t="s">
        <v>23</v>
      </c>
      <c r="B103" s="3" t="s">
        <v>22</v>
      </c>
      <c r="C103" s="3" t="s">
        <v>74</v>
      </c>
      <c r="D103" s="3" t="s">
        <v>75</v>
      </c>
      <c r="E103" s="3" t="s">
        <v>76</v>
      </c>
      <c r="F103" s="13">
        <v>0.93</v>
      </c>
      <c r="G103" s="3" t="s">
        <v>70</v>
      </c>
    </row>
    <row r="104" spans="1:7" x14ac:dyDescent="0.3">
      <c r="A104" s="6" t="s">
        <v>23</v>
      </c>
      <c r="B104" s="6" t="s">
        <v>22</v>
      </c>
      <c r="C104" s="6" t="s">
        <v>71</v>
      </c>
      <c r="D104" s="6" t="s">
        <v>72</v>
      </c>
      <c r="E104" s="6" t="s">
        <v>73</v>
      </c>
      <c r="F104" s="16">
        <v>0.56000000000000005</v>
      </c>
      <c r="G104" s="6" t="s">
        <v>70</v>
      </c>
    </row>
    <row r="105" spans="1:7" x14ac:dyDescent="0.3">
      <c r="A105" s="3" t="s">
        <v>23</v>
      </c>
      <c r="B105" s="3" t="s">
        <v>22</v>
      </c>
      <c r="C105" s="3" t="s">
        <v>85</v>
      </c>
      <c r="D105" s="3" t="s">
        <v>86</v>
      </c>
      <c r="E105" s="3" t="s">
        <v>87</v>
      </c>
      <c r="F105" s="13">
        <v>0.37</v>
      </c>
      <c r="G105" s="3" t="s">
        <v>70</v>
      </c>
    </row>
    <row r="106" spans="1:7" x14ac:dyDescent="0.3">
      <c r="A106" s="6" t="s">
        <v>23</v>
      </c>
      <c r="B106" s="6" t="s">
        <v>22</v>
      </c>
      <c r="C106" s="6" t="s">
        <v>67</v>
      </c>
      <c r="D106" s="6" t="s">
        <v>68</v>
      </c>
      <c r="E106" s="6" t="s">
        <v>69</v>
      </c>
      <c r="F106" s="16">
        <v>0.19</v>
      </c>
      <c r="G106" s="6" t="s">
        <v>70</v>
      </c>
    </row>
    <row r="107" spans="1:7" x14ac:dyDescent="0.3">
      <c r="A107" s="3" t="s">
        <v>23</v>
      </c>
      <c r="B107" s="3" t="s">
        <v>22</v>
      </c>
      <c r="C107" s="3" t="s">
        <v>80</v>
      </c>
      <c r="D107" s="3" t="s">
        <v>81</v>
      </c>
      <c r="E107" s="3" t="s">
        <v>69</v>
      </c>
      <c r="F107" s="13">
        <v>0.19</v>
      </c>
      <c r="G107" s="3" t="s">
        <v>70</v>
      </c>
    </row>
  </sheetData>
  <mergeCells count="8">
    <mergeCell ref="A65:G65"/>
    <mergeCell ref="A99:G99"/>
    <mergeCell ref="A64:G64"/>
    <mergeCell ref="A1:H1"/>
    <mergeCell ref="A2:E2"/>
    <mergeCell ref="A15:H15"/>
    <mergeCell ref="A36:E36"/>
    <mergeCell ref="A45:H45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>
      <selection sqref="A1:M1"/>
    </sheetView>
  </sheetViews>
  <sheetFormatPr defaultRowHeight="14.4" x14ac:dyDescent="0.3"/>
  <cols>
    <col min="1" max="2" width="9.109375" customWidth="1"/>
    <col min="3" max="4" width="15" customWidth="1"/>
    <col min="5" max="5" width="9.109375" customWidth="1"/>
    <col min="6" max="7" width="50" customWidth="1"/>
    <col min="8" max="9" width="13" customWidth="1"/>
    <col min="10" max="10" width="12.109375" customWidth="1"/>
    <col min="11" max="11" width="20" customWidth="1"/>
    <col min="12" max="12" width="50" customWidth="1"/>
    <col min="13" max="13" width="9.5546875" customWidth="1"/>
  </cols>
  <sheetData>
    <row r="1" spans="1:13" x14ac:dyDescent="0.3">
      <c r="A1" s="32" t="s">
        <v>36</v>
      </c>
      <c r="B1" s="32" t="s">
        <v>36</v>
      </c>
      <c r="C1" s="32" t="s">
        <v>36</v>
      </c>
      <c r="D1" s="32" t="s">
        <v>36</v>
      </c>
      <c r="E1" s="32" t="s">
        <v>36</v>
      </c>
      <c r="F1" s="32" t="s">
        <v>36</v>
      </c>
      <c r="G1" s="32" t="s">
        <v>36</v>
      </c>
      <c r="H1" s="32" t="s">
        <v>36</v>
      </c>
      <c r="I1" s="32" t="s">
        <v>36</v>
      </c>
      <c r="J1" s="32" t="s">
        <v>36</v>
      </c>
      <c r="K1" s="32" t="s">
        <v>36</v>
      </c>
      <c r="L1" s="32" t="s">
        <v>36</v>
      </c>
      <c r="M1" s="32" t="s">
        <v>36</v>
      </c>
    </row>
    <row r="2" spans="1:13" x14ac:dyDescent="0.3">
      <c r="A2" s="33" t="s">
        <v>37</v>
      </c>
      <c r="B2" s="33" t="s">
        <v>37</v>
      </c>
      <c r="C2" s="33" t="s">
        <v>37</v>
      </c>
      <c r="D2" s="33" t="s">
        <v>37</v>
      </c>
      <c r="E2" s="33" t="s">
        <v>37</v>
      </c>
      <c r="F2" s="33" t="s">
        <v>37</v>
      </c>
      <c r="G2" s="33" t="s">
        <v>37</v>
      </c>
      <c r="H2" s="33" t="s">
        <v>37</v>
      </c>
      <c r="I2" s="33" t="s">
        <v>37</v>
      </c>
      <c r="J2" s="33" t="s">
        <v>37</v>
      </c>
      <c r="K2" s="33" t="s">
        <v>37</v>
      </c>
      <c r="L2" s="33" t="s">
        <v>37</v>
      </c>
      <c r="M2" s="34" t="s">
        <v>37</v>
      </c>
    </row>
    <row r="3" spans="1:13" x14ac:dyDescent="0.3">
      <c r="A3" s="4" t="s">
        <v>38</v>
      </c>
      <c r="B3" s="4" t="s">
        <v>39</v>
      </c>
      <c r="C3" s="4" t="s">
        <v>2</v>
      </c>
      <c r="D3" s="4" t="s">
        <v>40</v>
      </c>
      <c r="E3" s="4" t="s">
        <v>41</v>
      </c>
      <c r="F3" s="4" t="s">
        <v>42</v>
      </c>
      <c r="G3" s="4" t="s">
        <v>4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</row>
  </sheetData>
  <mergeCells count="2">
    <mergeCell ref="A1:M1"/>
    <mergeCell ref="A2:M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sqref="A1:M1"/>
    </sheetView>
  </sheetViews>
  <sheetFormatPr defaultRowHeight="14.4" x14ac:dyDescent="0.3"/>
  <cols>
    <col min="1" max="2" width="9.109375" customWidth="1"/>
    <col min="3" max="4" width="15" customWidth="1"/>
    <col min="5" max="5" width="9.109375" customWidth="1"/>
    <col min="6" max="7" width="50" customWidth="1"/>
    <col min="8" max="9" width="13" customWidth="1"/>
    <col min="10" max="10" width="12.109375" customWidth="1"/>
    <col min="11" max="11" width="20" customWidth="1"/>
    <col min="12" max="12" width="50" customWidth="1"/>
    <col min="13" max="13" width="9.5546875" customWidth="1"/>
  </cols>
  <sheetData>
    <row r="1" spans="1:13" x14ac:dyDescent="0.3">
      <c r="A1" s="32" t="s">
        <v>36</v>
      </c>
      <c r="B1" s="32" t="s">
        <v>36</v>
      </c>
      <c r="C1" s="32" t="s">
        <v>36</v>
      </c>
      <c r="D1" s="32" t="s">
        <v>36</v>
      </c>
      <c r="E1" s="32" t="s">
        <v>36</v>
      </c>
      <c r="F1" s="32" t="s">
        <v>36</v>
      </c>
      <c r="G1" s="32" t="s">
        <v>36</v>
      </c>
      <c r="H1" s="32" t="s">
        <v>36</v>
      </c>
      <c r="I1" s="32" t="s">
        <v>36</v>
      </c>
      <c r="J1" s="32" t="s">
        <v>36</v>
      </c>
      <c r="K1" s="32" t="s">
        <v>36</v>
      </c>
      <c r="L1" s="32" t="s">
        <v>36</v>
      </c>
      <c r="M1" s="32" t="s">
        <v>36</v>
      </c>
    </row>
    <row r="2" spans="1:13" x14ac:dyDescent="0.3">
      <c r="A2" s="35" t="s">
        <v>49</v>
      </c>
      <c r="B2" s="35" t="s">
        <v>49</v>
      </c>
      <c r="C2" s="35" t="s">
        <v>49</v>
      </c>
      <c r="D2" s="35" t="s">
        <v>49</v>
      </c>
      <c r="E2" s="35" t="s">
        <v>49</v>
      </c>
      <c r="F2" s="35" t="s">
        <v>49</v>
      </c>
      <c r="G2" s="35" t="s">
        <v>49</v>
      </c>
      <c r="H2" s="35" t="s">
        <v>49</v>
      </c>
      <c r="I2" s="35" t="s">
        <v>49</v>
      </c>
      <c r="J2" s="35" t="s">
        <v>49</v>
      </c>
      <c r="K2" s="35" t="s">
        <v>49</v>
      </c>
      <c r="L2" s="35" t="s">
        <v>49</v>
      </c>
      <c r="M2" s="35" t="s">
        <v>49</v>
      </c>
    </row>
    <row r="3" spans="1:13" x14ac:dyDescent="0.3">
      <c r="A3" s="4" t="s">
        <v>38</v>
      </c>
      <c r="B3" s="4" t="s">
        <v>39</v>
      </c>
      <c r="C3" s="4" t="s">
        <v>2</v>
      </c>
      <c r="D3" s="4" t="s">
        <v>40</v>
      </c>
      <c r="E3" s="4" t="s">
        <v>41</v>
      </c>
      <c r="F3" s="4" t="s">
        <v>42</v>
      </c>
      <c r="G3" s="4" t="s">
        <v>4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</row>
  </sheetData>
  <mergeCells count="2">
    <mergeCell ref="A1:M1"/>
    <mergeCell ref="A2:M2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workbookViewId="0">
      <selection sqref="A1:M1"/>
    </sheetView>
  </sheetViews>
  <sheetFormatPr defaultRowHeight="14.4" x14ac:dyDescent="0.3"/>
  <cols>
    <col min="1" max="2" width="9.109375" customWidth="1"/>
    <col min="3" max="4" width="15" customWidth="1"/>
    <col min="5" max="5" width="9.109375" customWidth="1"/>
    <col min="6" max="7" width="50" customWidth="1"/>
    <col min="8" max="9" width="13" customWidth="1"/>
    <col min="10" max="10" width="12.109375" customWidth="1"/>
    <col min="11" max="11" width="20" customWidth="1"/>
    <col min="12" max="12" width="50" customWidth="1"/>
    <col min="13" max="13" width="9.5546875" customWidth="1"/>
  </cols>
  <sheetData>
    <row r="1" spans="1:13" x14ac:dyDescent="0.3">
      <c r="A1" s="32" t="s">
        <v>36</v>
      </c>
      <c r="B1" s="32" t="s">
        <v>36</v>
      </c>
      <c r="C1" s="32" t="s">
        <v>36</v>
      </c>
      <c r="D1" s="32" t="s">
        <v>36</v>
      </c>
      <c r="E1" s="32" t="s">
        <v>36</v>
      </c>
      <c r="F1" s="32" t="s">
        <v>36</v>
      </c>
      <c r="G1" s="32" t="s">
        <v>36</v>
      </c>
      <c r="H1" s="32" t="s">
        <v>36</v>
      </c>
      <c r="I1" s="32" t="s">
        <v>36</v>
      </c>
      <c r="J1" s="32" t="s">
        <v>36</v>
      </c>
      <c r="K1" s="32" t="s">
        <v>36</v>
      </c>
      <c r="L1" s="32" t="s">
        <v>36</v>
      </c>
      <c r="M1" s="32" t="s">
        <v>36</v>
      </c>
    </row>
    <row r="2" spans="1:13" x14ac:dyDescent="0.3">
      <c r="A2" s="36" t="s">
        <v>50</v>
      </c>
      <c r="B2" s="36" t="s">
        <v>50</v>
      </c>
      <c r="C2" s="36" t="s">
        <v>50</v>
      </c>
      <c r="D2" s="36" t="s">
        <v>50</v>
      </c>
      <c r="E2" s="36" t="s">
        <v>50</v>
      </c>
      <c r="F2" s="36" t="s">
        <v>50</v>
      </c>
      <c r="G2" s="36" t="s">
        <v>50</v>
      </c>
      <c r="H2" s="36" t="s">
        <v>50</v>
      </c>
      <c r="I2" s="36" t="s">
        <v>50</v>
      </c>
      <c r="J2" s="36" t="s">
        <v>50</v>
      </c>
      <c r="K2" s="36" t="s">
        <v>50</v>
      </c>
      <c r="L2" s="36" t="s">
        <v>50</v>
      </c>
      <c r="M2" s="36" t="s">
        <v>50</v>
      </c>
    </row>
    <row r="3" spans="1:13" x14ac:dyDescent="0.3">
      <c r="A3" s="4" t="s">
        <v>38</v>
      </c>
      <c r="B3" s="4" t="s">
        <v>39</v>
      </c>
      <c r="C3" s="4" t="s">
        <v>2</v>
      </c>
      <c r="D3" s="4" t="s">
        <v>40</v>
      </c>
      <c r="E3" s="4" t="s">
        <v>41</v>
      </c>
      <c r="F3" s="4" t="s">
        <v>42</v>
      </c>
      <c r="G3" s="4" t="s">
        <v>4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</row>
  </sheetData>
  <mergeCells count="2">
    <mergeCell ref="A1:M1"/>
    <mergeCell ref="A2:M2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>
      <selection sqref="A1:N1"/>
    </sheetView>
  </sheetViews>
  <sheetFormatPr defaultRowHeight="14.4" x14ac:dyDescent="0.3"/>
  <cols>
    <col min="1" max="1" width="18" customWidth="1"/>
    <col min="2" max="2" width="8" customWidth="1"/>
    <col min="3" max="6" width="13" customWidth="1"/>
    <col min="7" max="7" width="10" customWidth="1"/>
    <col min="8" max="8" width="25" customWidth="1"/>
    <col min="9" max="9" width="10" customWidth="1"/>
    <col min="10" max="10" width="15" customWidth="1"/>
    <col min="11" max="11" width="10" customWidth="1"/>
    <col min="12" max="12" width="13" customWidth="1"/>
    <col min="13" max="13" width="15" customWidth="1"/>
    <col min="14" max="14" width="14.6640625" customWidth="1"/>
  </cols>
  <sheetData>
    <row r="1" spans="1:14" x14ac:dyDescent="0.3">
      <c r="A1" s="32" t="s">
        <v>51</v>
      </c>
      <c r="B1" s="32" t="s">
        <v>51</v>
      </c>
      <c r="C1" s="32" t="s">
        <v>51</v>
      </c>
      <c r="D1" s="32" t="s">
        <v>51</v>
      </c>
      <c r="E1" s="32" t="s">
        <v>51</v>
      </c>
      <c r="F1" s="32" t="s">
        <v>51</v>
      </c>
      <c r="G1" s="32" t="s">
        <v>51</v>
      </c>
      <c r="H1" s="32" t="s">
        <v>51</v>
      </c>
      <c r="I1" s="32" t="s">
        <v>51</v>
      </c>
      <c r="J1" s="32" t="s">
        <v>51</v>
      </c>
      <c r="K1" s="32" t="s">
        <v>51</v>
      </c>
      <c r="L1" s="32" t="s">
        <v>51</v>
      </c>
      <c r="M1" s="32" t="s">
        <v>51</v>
      </c>
      <c r="N1" s="32" t="s">
        <v>51</v>
      </c>
    </row>
    <row r="3" spans="1:14" x14ac:dyDescent="0.3">
      <c r="A3" s="37" t="s">
        <v>50</v>
      </c>
      <c r="B3" s="37" t="s">
        <v>50</v>
      </c>
      <c r="C3" s="37" t="s">
        <v>50</v>
      </c>
      <c r="D3" s="37" t="s">
        <v>50</v>
      </c>
      <c r="E3" s="37" t="s">
        <v>50</v>
      </c>
      <c r="F3" s="37" t="s">
        <v>50</v>
      </c>
      <c r="G3" s="37" t="s">
        <v>50</v>
      </c>
      <c r="H3" s="37" t="s">
        <v>50</v>
      </c>
      <c r="I3" s="37" t="s">
        <v>50</v>
      </c>
      <c r="J3" s="37" t="s">
        <v>50</v>
      </c>
      <c r="K3" s="37" t="s">
        <v>50</v>
      </c>
      <c r="L3" s="37" t="s">
        <v>50</v>
      </c>
      <c r="M3" s="37" t="s">
        <v>50</v>
      </c>
      <c r="N3" s="37" t="s">
        <v>50</v>
      </c>
    </row>
    <row r="4" spans="1:14" x14ac:dyDescent="0.3">
      <c r="A4" s="1" t="s">
        <v>52</v>
      </c>
      <c r="B4" s="1" t="s">
        <v>39</v>
      </c>
      <c r="C4" s="1" t="s">
        <v>2</v>
      </c>
      <c r="D4" s="1" t="s">
        <v>53</v>
      </c>
      <c r="E4" s="1" t="s">
        <v>54</v>
      </c>
      <c r="F4" s="1" t="s">
        <v>13</v>
      </c>
      <c r="G4" s="1" t="s">
        <v>55</v>
      </c>
      <c r="H4" s="1" t="s">
        <v>56</v>
      </c>
      <c r="I4" s="1" t="s">
        <v>57</v>
      </c>
      <c r="J4" s="1" t="s">
        <v>43</v>
      </c>
      <c r="K4" s="1" t="s">
        <v>45</v>
      </c>
      <c r="L4" s="1" t="s">
        <v>58</v>
      </c>
      <c r="M4" s="1" t="s">
        <v>59</v>
      </c>
      <c r="N4" s="1" t="s">
        <v>60</v>
      </c>
    </row>
    <row r="6" spans="1:14" x14ac:dyDescent="0.3">
      <c r="A6" s="38" t="s">
        <v>37</v>
      </c>
      <c r="B6" s="38" t="s">
        <v>37</v>
      </c>
      <c r="C6" s="38" t="s">
        <v>37</v>
      </c>
      <c r="D6" s="38" t="s">
        <v>37</v>
      </c>
      <c r="E6" s="38" t="s">
        <v>37</v>
      </c>
      <c r="F6" s="38" t="s">
        <v>37</v>
      </c>
      <c r="G6" s="38" t="s">
        <v>37</v>
      </c>
      <c r="H6" s="38" t="s">
        <v>37</v>
      </c>
      <c r="I6" s="38" t="s">
        <v>37</v>
      </c>
      <c r="J6" s="38" t="s">
        <v>37</v>
      </c>
      <c r="K6" s="38" t="s">
        <v>37</v>
      </c>
      <c r="L6" s="38" t="s">
        <v>37</v>
      </c>
      <c r="M6" s="38" t="s">
        <v>37</v>
      </c>
      <c r="N6" s="38" t="s">
        <v>37</v>
      </c>
    </row>
    <row r="7" spans="1:14" x14ac:dyDescent="0.3">
      <c r="A7" s="1" t="s">
        <v>52</v>
      </c>
      <c r="B7" s="1" t="s">
        <v>39</v>
      </c>
      <c r="C7" s="1" t="s">
        <v>2</v>
      </c>
      <c r="D7" s="1" t="s">
        <v>53</v>
      </c>
      <c r="E7" s="1" t="s">
        <v>54</v>
      </c>
      <c r="F7" s="1" t="s">
        <v>13</v>
      </c>
      <c r="G7" s="1" t="s">
        <v>55</v>
      </c>
      <c r="H7" s="1" t="s">
        <v>56</v>
      </c>
      <c r="I7" s="1" t="s">
        <v>57</v>
      </c>
      <c r="J7" s="1" t="s">
        <v>43</v>
      </c>
      <c r="K7" s="1" t="s">
        <v>45</v>
      </c>
      <c r="L7" s="1" t="s">
        <v>58</v>
      </c>
      <c r="M7" s="1" t="s">
        <v>59</v>
      </c>
      <c r="N7" s="1" t="s">
        <v>60</v>
      </c>
    </row>
    <row r="9" spans="1:14" x14ac:dyDescent="0.3">
      <c r="A9" s="39" t="s">
        <v>49</v>
      </c>
      <c r="B9" s="39" t="s">
        <v>49</v>
      </c>
      <c r="C9" s="39" t="s">
        <v>49</v>
      </c>
      <c r="D9" s="39" t="s">
        <v>49</v>
      </c>
      <c r="E9" s="39" t="s">
        <v>49</v>
      </c>
      <c r="F9" s="39" t="s">
        <v>49</v>
      </c>
      <c r="G9" s="39" t="s">
        <v>49</v>
      </c>
      <c r="H9" s="39" t="s">
        <v>49</v>
      </c>
      <c r="I9" s="39" t="s">
        <v>49</v>
      </c>
      <c r="J9" s="39" t="s">
        <v>49</v>
      </c>
      <c r="K9" s="39" t="s">
        <v>49</v>
      </c>
      <c r="L9" s="39" t="s">
        <v>49</v>
      </c>
      <c r="M9" s="39" t="s">
        <v>49</v>
      </c>
      <c r="N9" s="39" t="s">
        <v>49</v>
      </c>
    </row>
    <row r="10" spans="1:14" x14ac:dyDescent="0.3">
      <c r="A10" s="1" t="s">
        <v>52</v>
      </c>
      <c r="B10" s="1" t="s">
        <v>39</v>
      </c>
      <c r="C10" s="1" t="s">
        <v>2</v>
      </c>
      <c r="D10" s="1" t="s">
        <v>53</v>
      </c>
      <c r="E10" s="1" t="s">
        <v>54</v>
      </c>
      <c r="F10" s="1" t="s">
        <v>13</v>
      </c>
      <c r="G10" s="1" t="s">
        <v>55</v>
      </c>
      <c r="H10" s="1" t="s">
        <v>56</v>
      </c>
      <c r="I10" s="1" t="s">
        <v>57</v>
      </c>
      <c r="J10" s="1" t="s">
        <v>43</v>
      </c>
      <c r="K10" s="1" t="s">
        <v>45</v>
      </c>
      <c r="L10" s="1" t="s">
        <v>58</v>
      </c>
      <c r="M10" s="1" t="s">
        <v>59</v>
      </c>
      <c r="N10" s="1" t="s">
        <v>60</v>
      </c>
    </row>
  </sheetData>
  <mergeCells count="4">
    <mergeCell ref="A1:N1"/>
    <mergeCell ref="A3:N3"/>
    <mergeCell ref="A6:N6"/>
    <mergeCell ref="A9:N9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42E1-E826-4160-A860-1EC46CA13EE3}">
  <dimension ref="A1:S121"/>
  <sheetViews>
    <sheetView workbookViewId="0">
      <selection activeCell="B111" sqref="B111"/>
    </sheetView>
  </sheetViews>
  <sheetFormatPr defaultRowHeight="14.4" x14ac:dyDescent="0.3"/>
  <cols>
    <col min="2" max="2" width="57.6640625" bestFit="1" customWidth="1"/>
  </cols>
  <sheetData>
    <row r="1" spans="1:19" x14ac:dyDescent="0.3">
      <c r="A1" s="3" t="s">
        <v>2406</v>
      </c>
      <c r="B1" s="3" t="s">
        <v>2407</v>
      </c>
      <c r="C1" s="3" t="s">
        <v>2394</v>
      </c>
      <c r="D1" s="3" t="s">
        <v>2408</v>
      </c>
      <c r="E1" s="3" t="s">
        <v>2409</v>
      </c>
      <c r="F1" s="3" t="s">
        <v>2410</v>
      </c>
      <c r="G1" s="3" t="s">
        <v>2411</v>
      </c>
      <c r="H1" s="3" t="s">
        <v>2412</v>
      </c>
      <c r="I1" s="3" t="s">
        <v>2413</v>
      </c>
      <c r="J1" s="3" t="s">
        <v>2414</v>
      </c>
      <c r="K1" s="3" t="s">
        <v>2415</v>
      </c>
      <c r="L1" s="3" t="s">
        <v>2416</v>
      </c>
      <c r="M1" s="3" t="s">
        <v>2417</v>
      </c>
      <c r="N1" s="3" t="s">
        <v>2418</v>
      </c>
      <c r="O1" s="3" t="s">
        <v>2419</v>
      </c>
      <c r="P1" s="3" t="s">
        <v>2420</v>
      </c>
      <c r="Q1" s="3" t="s">
        <v>2421</v>
      </c>
      <c r="R1" s="3" t="s">
        <v>2422</v>
      </c>
      <c r="S1" s="3" t="s">
        <v>2423</v>
      </c>
    </row>
    <row r="2" spans="1:19" x14ac:dyDescent="0.3">
      <c r="A2" s="3">
        <v>1</v>
      </c>
      <c r="B2" s="3" t="s">
        <v>2424</v>
      </c>
      <c r="C2" s="3" t="s">
        <v>2425</v>
      </c>
      <c r="D2" s="3" t="s">
        <v>70</v>
      </c>
      <c r="E2" s="3"/>
      <c r="F2" s="3"/>
      <c r="G2" s="3">
        <v>0</v>
      </c>
      <c r="H2" s="3">
        <v>0</v>
      </c>
      <c r="I2" s="3">
        <v>0</v>
      </c>
      <c r="J2" s="3">
        <v>9593.8070388349515</v>
      </c>
      <c r="K2" s="3">
        <v>122198</v>
      </c>
      <c r="L2" s="3">
        <v>2279</v>
      </c>
      <c r="M2" s="3">
        <v>0</v>
      </c>
      <c r="N2" s="3">
        <v>0</v>
      </c>
      <c r="O2" s="3">
        <v>0</v>
      </c>
      <c r="P2" s="3">
        <v>0</v>
      </c>
      <c r="Q2" s="3" t="s">
        <v>2426</v>
      </c>
      <c r="R2" s="3" t="s">
        <v>2426</v>
      </c>
      <c r="S2" s="3" t="s">
        <v>2426</v>
      </c>
    </row>
    <row r="3" spans="1:19" x14ac:dyDescent="0.3">
      <c r="A3" s="3">
        <v>2</v>
      </c>
      <c r="B3" s="3" t="s">
        <v>2427</v>
      </c>
      <c r="C3" s="3" t="s">
        <v>2428</v>
      </c>
      <c r="D3" s="3" t="s">
        <v>70</v>
      </c>
      <c r="E3" s="3">
        <v>32767</v>
      </c>
      <c r="F3" s="3">
        <v>32767</v>
      </c>
      <c r="G3" s="3" t="s">
        <v>2426</v>
      </c>
      <c r="H3" s="3" t="s">
        <v>2426</v>
      </c>
      <c r="I3" s="3" t="s">
        <v>2426</v>
      </c>
      <c r="J3" s="3" t="s">
        <v>2426</v>
      </c>
      <c r="K3" s="3" t="s">
        <v>2426</v>
      </c>
      <c r="L3" s="3" t="s">
        <v>2426</v>
      </c>
      <c r="M3" s="3" t="s">
        <v>2426</v>
      </c>
      <c r="N3" s="3" t="s">
        <v>2426</v>
      </c>
      <c r="O3" s="3" t="s">
        <v>2426</v>
      </c>
      <c r="P3" s="3" t="s">
        <v>2426</v>
      </c>
      <c r="Q3" s="3" t="s">
        <v>2426</v>
      </c>
      <c r="R3" s="3" t="s">
        <v>2426</v>
      </c>
      <c r="S3" s="3" t="s">
        <v>2426</v>
      </c>
    </row>
    <row r="4" spans="1:19" x14ac:dyDescent="0.3">
      <c r="A4" s="3">
        <v>3</v>
      </c>
      <c r="B4" s="3" t="s">
        <v>89</v>
      </c>
      <c r="C4" s="3" t="s">
        <v>2429</v>
      </c>
      <c r="D4" s="3" t="s">
        <v>70</v>
      </c>
      <c r="E4" s="3"/>
      <c r="F4" s="3"/>
      <c r="G4" s="3">
        <v>4</v>
      </c>
      <c r="H4" s="3">
        <v>1</v>
      </c>
      <c r="I4" s="3">
        <v>2.4409257003654079</v>
      </c>
      <c r="J4" s="3">
        <v>1159.8380024360536</v>
      </c>
      <c r="K4" s="3">
        <v>1313</v>
      </c>
      <c r="L4" s="3">
        <v>1104</v>
      </c>
      <c r="M4" s="3">
        <v>0</v>
      </c>
      <c r="N4" s="3">
        <v>0</v>
      </c>
      <c r="O4" s="3">
        <v>0</v>
      </c>
      <c r="P4" s="3">
        <v>1.1909038607048847</v>
      </c>
      <c r="Q4" s="3" t="s">
        <v>2426</v>
      </c>
      <c r="R4" s="3" t="s">
        <v>2426</v>
      </c>
      <c r="S4" s="3" t="s">
        <v>2426</v>
      </c>
    </row>
    <row r="5" spans="1:19" x14ac:dyDescent="0.3">
      <c r="A5" s="3">
        <v>4</v>
      </c>
      <c r="B5" s="3" t="s">
        <v>92</v>
      </c>
      <c r="C5" s="3" t="s">
        <v>2430</v>
      </c>
      <c r="D5" s="3" t="s">
        <v>70</v>
      </c>
      <c r="E5" s="3"/>
      <c r="F5" s="3"/>
      <c r="G5" s="3">
        <v>1</v>
      </c>
      <c r="H5" s="3">
        <v>1</v>
      </c>
      <c r="I5" s="3">
        <v>1</v>
      </c>
      <c r="J5" s="3">
        <v>15310.68376068376</v>
      </c>
      <c r="K5" s="3">
        <v>180492</v>
      </c>
      <c r="L5" s="3">
        <v>3389</v>
      </c>
      <c r="M5" s="3">
        <v>1.4749694749694751</v>
      </c>
      <c r="N5" s="3">
        <v>32</v>
      </c>
      <c r="O5" s="3">
        <v>0</v>
      </c>
      <c r="P5" s="3">
        <v>0</v>
      </c>
      <c r="Q5" s="3" t="s">
        <v>2426</v>
      </c>
      <c r="R5" s="3" t="s">
        <v>2426</v>
      </c>
      <c r="S5" s="3" t="s">
        <v>2426</v>
      </c>
    </row>
    <row r="6" spans="1:19" x14ac:dyDescent="0.3">
      <c r="A6" s="3">
        <v>5</v>
      </c>
      <c r="B6" s="3" t="s">
        <v>70</v>
      </c>
      <c r="C6" s="3" t="s">
        <v>2431</v>
      </c>
      <c r="D6" s="3" t="s">
        <v>70</v>
      </c>
      <c r="E6" s="3"/>
      <c r="F6" s="3"/>
      <c r="G6" s="3">
        <v>21205.27</v>
      </c>
      <c r="H6" s="3">
        <v>18283.63</v>
      </c>
      <c r="I6" s="3">
        <v>19928.539333333323</v>
      </c>
      <c r="J6" s="3">
        <v>4298.4777777777781</v>
      </c>
      <c r="K6" s="3">
        <v>4703</v>
      </c>
      <c r="L6" s="3">
        <v>4117</v>
      </c>
      <c r="M6" s="3">
        <v>0</v>
      </c>
      <c r="N6" s="3">
        <v>0</v>
      </c>
      <c r="O6" s="3">
        <v>0</v>
      </c>
      <c r="P6" s="3">
        <v>440.46031602463171</v>
      </c>
      <c r="Q6" s="3" t="s">
        <v>2426</v>
      </c>
      <c r="R6" s="3" t="s">
        <v>2426</v>
      </c>
      <c r="S6" s="3" t="s">
        <v>2426</v>
      </c>
    </row>
    <row r="7" spans="1:19" x14ac:dyDescent="0.3">
      <c r="A7" s="3">
        <v>6</v>
      </c>
      <c r="B7" s="3" t="s">
        <v>70</v>
      </c>
      <c r="C7" s="3" t="s">
        <v>2432</v>
      </c>
      <c r="D7" s="3" t="s">
        <v>70</v>
      </c>
      <c r="E7" s="3"/>
      <c r="F7" s="3"/>
      <c r="G7" s="3">
        <v>21716.02</v>
      </c>
      <c r="H7" s="3">
        <v>18773.46</v>
      </c>
      <c r="I7" s="3">
        <v>20053.864497257771</v>
      </c>
      <c r="J7" s="3">
        <v>4298.7861060329069</v>
      </c>
      <c r="K7" s="3">
        <v>4770</v>
      </c>
      <c r="L7" s="3">
        <v>4139</v>
      </c>
      <c r="M7" s="3">
        <v>0</v>
      </c>
      <c r="N7" s="3">
        <v>0</v>
      </c>
      <c r="O7" s="3">
        <v>0</v>
      </c>
      <c r="P7" s="3">
        <v>446.43318484655975</v>
      </c>
      <c r="Q7" s="3" t="s">
        <v>2426</v>
      </c>
      <c r="R7" s="3" t="s">
        <v>2426</v>
      </c>
      <c r="S7" s="3" t="s">
        <v>2426</v>
      </c>
    </row>
    <row r="8" spans="1:19" x14ac:dyDescent="0.3">
      <c r="A8" s="3">
        <v>7</v>
      </c>
      <c r="B8" s="3" t="s">
        <v>70</v>
      </c>
      <c r="C8" s="3" t="s">
        <v>2432</v>
      </c>
      <c r="D8" s="3" t="s">
        <v>70</v>
      </c>
      <c r="E8" s="3"/>
      <c r="F8" s="3"/>
      <c r="G8" s="3">
        <v>1523.7080000000001</v>
      </c>
      <c r="H8" s="3">
        <v>988.31539999999995</v>
      </c>
      <c r="I8" s="3">
        <v>1242.9937923217549</v>
      </c>
      <c r="J8" s="3">
        <v>1164.7586837294332</v>
      </c>
      <c r="K8" s="3">
        <v>1428</v>
      </c>
      <c r="L8" s="3">
        <v>1099</v>
      </c>
      <c r="M8" s="3">
        <v>0</v>
      </c>
      <c r="N8" s="3">
        <v>0</v>
      </c>
      <c r="O8" s="3">
        <v>0</v>
      </c>
      <c r="P8" s="3">
        <v>89.847979266091102</v>
      </c>
      <c r="Q8" s="3" t="s">
        <v>2426</v>
      </c>
      <c r="R8" s="3" t="s">
        <v>2426</v>
      </c>
      <c r="S8" s="3" t="s">
        <v>2426</v>
      </c>
    </row>
    <row r="9" spans="1:19" x14ac:dyDescent="0.3">
      <c r="A9" s="3">
        <v>8</v>
      </c>
      <c r="B9" s="3" t="s">
        <v>70</v>
      </c>
      <c r="C9" s="3" t="s">
        <v>2432</v>
      </c>
      <c r="D9" s="3" t="s">
        <v>70</v>
      </c>
      <c r="E9" s="3"/>
      <c r="F9" s="3"/>
      <c r="G9" s="3">
        <v>21133.439999999999</v>
      </c>
      <c r="H9" s="3">
        <v>18381.740000000002</v>
      </c>
      <c r="I9" s="3">
        <v>19956.117349177322</v>
      </c>
      <c r="J9" s="3">
        <v>4279.4808043875682</v>
      </c>
      <c r="K9" s="3">
        <v>6502</v>
      </c>
      <c r="L9" s="3">
        <v>4137</v>
      </c>
      <c r="M9" s="3">
        <v>1.8281535648994515E-3</v>
      </c>
      <c r="N9" s="3">
        <v>1</v>
      </c>
      <c r="O9" s="3">
        <v>0</v>
      </c>
      <c r="P9" s="3">
        <v>451.97079249935797</v>
      </c>
      <c r="Q9" s="3" t="s">
        <v>2426</v>
      </c>
      <c r="R9" s="3" t="s">
        <v>2426</v>
      </c>
      <c r="S9" s="3" t="s">
        <v>2426</v>
      </c>
    </row>
    <row r="10" spans="1:19" x14ac:dyDescent="0.3">
      <c r="A10" s="3">
        <v>9</v>
      </c>
      <c r="B10" s="3" t="s">
        <v>70</v>
      </c>
      <c r="C10" s="3" t="s">
        <v>2432</v>
      </c>
      <c r="D10" s="3" t="s">
        <v>70</v>
      </c>
      <c r="E10" s="3"/>
      <c r="F10" s="3"/>
      <c r="G10" s="3">
        <v>1484.1110000000001</v>
      </c>
      <c r="H10" s="3">
        <v>1016.622</v>
      </c>
      <c r="I10" s="3">
        <v>1226.1317440585003</v>
      </c>
      <c r="J10" s="3">
        <v>1164.201096892139</v>
      </c>
      <c r="K10" s="3">
        <v>1369</v>
      </c>
      <c r="L10" s="3">
        <v>1106</v>
      </c>
      <c r="M10" s="3">
        <v>0</v>
      </c>
      <c r="N10" s="3">
        <v>0</v>
      </c>
      <c r="O10" s="3">
        <v>0</v>
      </c>
      <c r="P10" s="3">
        <v>88.792995918955015</v>
      </c>
      <c r="Q10" s="3" t="s">
        <v>2426</v>
      </c>
      <c r="R10" s="3" t="s">
        <v>2426</v>
      </c>
      <c r="S10" s="3" t="s">
        <v>2426</v>
      </c>
    </row>
    <row r="11" spans="1:19" x14ac:dyDescent="0.3">
      <c r="A11" s="3">
        <v>10</v>
      </c>
      <c r="B11" s="3" t="s">
        <v>70</v>
      </c>
      <c r="C11" s="3" t="s">
        <v>2431</v>
      </c>
      <c r="D11" s="3" t="s">
        <v>70</v>
      </c>
      <c r="E11" s="3"/>
      <c r="F11" s="3"/>
      <c r="G11" s="3">
        <v>21235.45</v>
      </c>
      <c r="H11" s="3">
        <v>18489.93</v>
      </c>
      <c r="I11" s="3">
        <v>19871.232981481491</v>
      </c>
      <c r="J11" s="3">
        <v>4306.0777777777776</v>
      </c>
      <c r="K11" s="3">
        <v>6513</v>
      </c>
      <c r="L11" s="3">
        <v>4147</v>
      </c>
      <c r="M11" s="3">
        <v>1.8518518518518519E-3</v>
      </c>
      <c r="N11" s="3">
        <v>1</v>
      </c>
      <c r="O11" s="3">
        <v>0</v>
      </c>
      <c r="P11" s="3">
        <v>457.01369105940415</v>
      </c>
      <c r="Q11" s="3" t="s">
        <v>2426</v>
      </c>
      <c r="R11" s="3" t="s">
        <v>2426</v>
      </c>
      <c r="S11" s="3" t="s">
        <v>2426</v>
      </c>
    </row>
    <row r="12" spans="1:19" x14ac:dyDescent="0.3">
      <c r="A12" s="3">
        <v>11</v>
      </c>
      <c r="B12" s="3" t="s">
        <v>70</v>
      </c>
      <c r="C12" s="3" t="s">
        <v>2431</v>
      </c>
      <c r="D12" s="3" t="s">
        <v>70</v>
      </c>
      <c r="E12" s="3"/>
      <c r="F12" s="3"/>
      <c r="G12" s="3">
        <v>1444.097</v>
      </c>
      <c r="H12" s="3">
        <v>997.28200000000004</v>
      </c>
      <c r="I12" s="3">
        <v>1203.1663981481483</v>
      </c>
      <c r="J12" s="3">
        <v>1166.0055555555555</v>
      </c>
      <c r="K12" s="3">
        <v>1509</v>
      </c>
      <c r="L12" s="3">
        <v>1096</v>
      </c>
      <c r="M12" s="3">
        <v>0</v>
      </c>
      <c r="N12" s="3">
        <v>0</v>
      </c>
      <c r="O12" s="3">
        <v>0</v>
      </c>
      <c r="P12" s="3">
        <v>83.076334442748049</v>
      </c>
      <c r="Q12" s="3" t="s">
        <v>2426</v>
      </c>
      <c r="R12" s="3" t="s">
        <v>2426</v>
      </c>
      <c r="S12" s="3" t="s">
        <v>2426</v>
      </c>
    </row>
    <row r="13" spans="1:19" x14ac:dyDescent="0.3">
      <c r="A13" s="3">
        <v>12</v>
      </c>
      <c r="B13" s="3" t="s">
        <v>70</v>
      </c>
      <c r="C13" s="3" t="s">
        <v>2431</v>
      </c>
      <c r="D13" s="3" t="s">
        <v>70</v>
      </c>
      <c r="E13" s="3"/>
      <c r="F13" s="3"/>
      <c r="G13" s="3">
        <v>1704.6590000000001</v>
      </c>
      <c r="H13" s="3">
        <v>933.25120000000004</v>
      </c>
      <c r="I13" s="3">
        <v>1210.6932081481475</v>
      </c>
      <c r="J13" s="3">
        <v>1165.5222222222221</v>
      </c>
      <c r="K13" s="3">
        <v>1430</v>
      </c>
      <c r="L13" s="3">
        <v>1089</v>
      </c>
      <c r="M13" s="3">
        <v>0</v>
      </c>
      <c r="N13" s="3">
        <v>0</v>
      </c>
      <c r="O13" s="3">
        <v>0</v>
      </c>
      <c r="P13" s="3">
        <v>88.096977094389686</v>
      </c>
      <c r="Q13" s="3" t="s">
        <v>2426</v>
      </c>
      <c r="R13" s="3" t="s">
        <v>2426</v>
      </c>
      <c r="S13" s="3" t="s">
        <v>2426</v>
      </c>
    </row>
    <row r="14" spans="1:19" x14ac:dyDescent="0.3">
      <c r="A14" s="3">
        <v>13</v>
      </c>
      <c r="B14" s="3" t="s">
        <v>2433</v>
      </c>
      <c r="C14" s="3" t="s">
        <v>2428</v>
      </c>
      <c r="D14" s="3" t="s">
        <v>2434</v>
      </c>
      <c r="E14" s="3">
        <v>4</v>
      </c>
      <c r="F14" s="3">
        <v>3.5</v>
      </c>
      <c r="G14" s="3" t="s">
        <v>2426</v>
      </c>
      <c r="H14" s="3" t="s">
        <v>2426</v>
      </c>
      <c r="I14" s="3" t="s">
        <v>2426</v>
      </c>
      <c r="J14" s="3" t="s">
        <v>2426</v>
      </c>
      <c r="K14" s="3" t="s">
        <v>2426</v>
      </c>
      <c r="L14" s="3" t="s">
        <v>2426</v>
      </c>
      <c r="M14" s="3" t="s">
        <v>2426</v>
      </c>
      <c r="N14" s="3" t="s">
        <v>2426</v>
      </c>
      <c r="O14" s="3" t="s">
        <v>2426</v>
      </c>
      <c r="P14" s="3" t="s">
        <v>2426</v>
      </c>
      <c r="Q14" s="3" t="s">
        <v>2426</v>
      </c>
      <c r="R14" s="3" t="s">
        <v>2426</v>
      </c>
      <c r="S14" s="3" t="s">
        <v>2426</v>
      </c>
    </row>
    <row r="15" spans="1:19" x14ac:dyDescent="0.3">
      <c r="A15" s="3">
        <v>14</v>
      </c>
      <c r="B15" s="3" t="s">
        <v>2435</v>
      </c>
      <c r="C15" s="3" t="s">
        <v>2428</v>
      </c>
      <c r="D15" s="3" t="s">
        <v>2434</v>
      </c>
      <c r="E15" s="3">
        <v>3.81</v>
      </c>
      <c r="F15" s="3">
        <v>3.8</v>
      </c>
      <c r="G15" s="3" t="s">
        <v>2426</v>
      </c>
      <c r="H15" s="3" t="s">
        <v>2426</v>
      </c>
      <c r="I15" s="3" t="s">
        <v>2426</v>
      </c>
      <c r="J15" s="3" t="s">
        <v>2426</v>
      </c>
      <c r="K15" s="3" t="s">
        <v>2426</v>
      </c>
      <c r="L15" s="3" t="s">
        <v>2426</v>
      </c>
      <c r="M15" s="3" t="s">
        <v>2426</v>
      </c>
      <c r="N15" s="3" t="s">
        <v>2426</v>
      </c>
      <c r="O15" s="3" t="s">
        <v>2426</v>
      </c>
      <c r="P15" s="3" t="s">
        <v>2426</v>
      </c>
      <c r="Q15" s="3" t="s">
        <v>2426</v>
      </c>
      <c r="R15" s="3" t="s">
        <v>2426</v>
      </c>
      <c r="S15" s="3" t="s">
        <v>2426</v>
      </c>
    </row>
    <row r="16" spans="1:19" x14ac:dyDescent="0.3">
      <c r="A16" s="3">
        <v>15</v>
      </c>
      <c r="B16" s="3" t="s">
        <v>2436</v>
      </c>
      <c r="C16" s="3" t="s">
        <v>2437</v>
      </c>
      <c r="D16" s="3" t="s">
        <v>2438</v>
      </c>
      <c r="E16" s="3">
        <v>22</v>
      </c>
      <c r="F16" s="3">
        <v>18</v>
      </c>
      <c r="G16" s="3">
        <v>21.231999999999999</v>
      </c>
      <c r="H16" s="3">
        <v>20.335999999999999</v>
      </c>
      <c r="I16" s="3">
        <v>20.857724561403515</v>
      </c>
      <c r="J16" s="3">
        <v>1139.6280701754386</v>
      </c>
      <c r="K16" s="3">
        <v>1590</v>
      </c>
      <c r="L16" s="3">
        <v>1091</v>
      </c>
      <c r="M16" s="3">
        <v>0</v>
      </c>
      <c r="N16" s="3">
        <v>0</v>
      </c>
      <c r="O16" s="3">
        <v>0</v>
      </c>
      <c r="P16" s="3">
        <v>0.20044164288828556</v>
      </c>
      <c r="Q16" s="3">
        <v>-0.42886228070175747</v>
      </c>
      <c r="R16" s="3">
        <v>3.3259888367519901</v>
      </c>
      <c r="S16" s="3">
        <v>1.8995976786339464</v>
      </c>
    </row>
    <row r="17" spans="1:19" x14ac:dyDescent="0.3">
      <c r="A17" s="3">
        <v>16</v>
      </c>
      <c r="B17" s="3" t="s">
        <v>2439</v>
      </c>
      <c r="C17" s="3" t="s">
        <v>2428</v>
      </c>
      <c r="D17" s="3" t="s">
        <v>2434</v>
      </c>
      <c r="E17" s="3">
        <v>4</v>
      </c>
      <c r="F17" s="3">
        <v>3.5</v>
      </c>
      <c r="G17" s="3" t="s">
        <v>2426</v>
      </c>
      <c r="H17" s="3" t="s">
        <v>2426</v>
      </c>
      <c r="I17" s="3" t="s">
        <v>2426</v>
      </c>
      <c r="J17" s="3" t="s">
        <v>2426</v>
      </c>
      <c r="K17" s="3" t="s">
        <v>2426</v>
      </c>
      <c r="L17" s="3" t="s">
        <v>2426</v>
      </c>
      <c r="M17" s="3" t="s">
        <v>2426</v>
      </c>
      <c r="N17" s="3" t="s">
        <v>2426</v>
      </c>
      <c r="O17" s="3" t="s">
        <v>2426</v>
      </c>
      <c r="P17" s="3" t="s">
        <v>2426</v>
      </c>
      <c r="Q17" s="3" t="s">
        <v>2426</v>
      </c>
      <c r="R17" s="3" t="s">
        <v>2426</v>
      </c>
      <c r="S17" s="3" t="s">
        <v>2426</v>
      </c>
    </row>
    <row r="18" spans="1:19" x14ac:dyDescent="0.3">
      <c r="A18" s="3">
        <v>17</v>
      </c>
      <c r="B18" s="3" t="s">
        <v>2440</v>
      </c>
      <c r="C18" s="3" t="s">
        <v>2437</v>
      </c>
      <c r="D18" s="3" t="s">
        <v>2438</v>
      </c>
      <c r="E18" s="3">
        <v>22</v>
      </c>
      <c r="F18" s="3">
        <v>18</v>
      </c>
      <c r="G18" s="3">
        <v>21.231999999999999</v>
      </c>
      <c r="H18" s="3">
        <v>20.335999999999999</v>
      </c>
      <c r="I18" s="3">
        <v>20.858743859649135</v>
      </c>
      <c r="J18" s="3">
        <v>1138.6228070175439</v>
      </c>
      <c r="K18" s="3">
        <v>1334</v>
      </c>
      <c r="L18" s="3">
        <v>1088</v>
      </c>
      <c r="M18" s="3">
        <v>0</v>
      </c>
      <c r="N18" s="3">
        <v>0</v>
      </c>
      <c r="O18" s="3">
        <v>0</v>
      </c>
      <c r="P18" s="3">
        <v>0.20046595109897189</v>
      </c>
      <c r="Q18" s="3">
        <v>-0.42937192982456729</v>
      </c>
      <c r="R18" s="3">
        <v>3.3255855321661443</v>
      </c>
      <c r="S18" s="3">
        <v>1.8976724544233063</v>
      </c>
    </row>
    <row r="19" spans="1:19" x14ac:dyDescent="0.3">
      <c r="A19" s="3">
        <v>18</v>
      </c>
      <c r="B19" s="3" t="s">
        <v>2441</v>
      </c>
      <c r="C19" s="3" t="s">
        <v>2428</v>
      </c>
      <c r="D19" s="3" t="s">
        <v>2434</v>
      </c>
      <c r="E19" s="3">
        <v>3.8</v>
      </c>
      <c r="F19" s="3">
        <v>3.75</v>
      </c>
      <c r="G19" s="3" t="s">
        <v>2426</v>
      </c>
      <c r="H19" s="3" t="s">
        <v>2426</v>
      </c>
      <c r="I19" s="3" t="s">
        <v>2426</v>
      </c>
      <c r="J19" s="3" t="s">
        <v>2426</v>
      </c>
      <c r="K19" s="3" t="s">
        <v>2426</v>
      </c>
      <c r="L19" s="3" t="s">
        <v>2426</v>
      </c>
      <c r="M19" s="3" t="s">
        <v>2426</v>
      </c>
      <c r="N19" s="3" t="s">
        <v>2426</v>
      </c>
      <c r="O19" s="3" t="s">
        <v>2426</v>
      </c>
      <c r="P19" s="3" t="s">
        <v>2426</v>
      </c>
      <c r="Q19" s="3" t="s">
        <v>2426</v>
      </c>
      <c r="R19" s="3" t="s">
        <v>2426</v>
      </c>
      <c r="S19" s="3" t="s">
        <v>2426</v>
      </c>
    </row>
    <row r="20" spans="1:19" x14ac:dyDescent="0.3">
      <c r="A20" s="3">
        <v>19</v>
      </c>
      <c r="B20" s="3" t="s">
        <v>2442</v>
      </c>
      <c r="C20" s="3" t="s">
        <v>2443</v>
      </c>
      <c r="D20" s="3" t="s">
        <v>2438</v>
      </c>
      <c r="E20" s="3">
        <v>22</v>
      </c>
      <c r="F20" s="3">
        <v>18</v>
      </c>
      <c r="G20" s="3">
        <v>21.231999999999999</v>
      </c>
      <c r="H20" s="3">
        <v>20.338000000000001</v>
      </c>
      <c r="I20" s="3">
        <v>20.86105467372133</v>
      </c>
      <c r="J20" s="3">
        <v>1138.9947089947091</v>
      </c>
      <c r="K20" s="3">
        <v>1460</v>
      </c>
      <c r="L20" s="3">
        <v>1068</v>
      </c>
      <c r="M20" s="3">
        <v>0</v>
      </c>
      <c r="N20" s="3">
        <v>0</v>
      </c>
      <c r="O20" s="3">
        <v>0</v>
      </c>
      <c r="P20" s="3">
        <v>0.19966716266517887</v>
      </c>
      <c r="Q20" s="3">
        <v>-0.43052733686066524</v>
      </c>
      <c r="R20" s="3">
        <v>3.3388898693602296</v>
      </c>
      <c r="S20" s="3">
        <v>1.9014065058335154</v>
      </c>
    </row>
    <row r="21" spans="1:19" x14ac:dyDescent="0.3">
      <c r="A21" s="3">
        <v>20</v>
      </c>
      <c r="B21" s="3" t="s">
        <v>2444</v>
      </c>
      <c r="C21" s="3" t="s">
        <v>2428</v>
      </c>
      <c r="D21" s="3" t="s">
        <v>2434</v>
      </c>
      <c r="E21" s="3">
        <v>4</v>
      </c>
      <c r="F21" s="3">
        <v>3.5</v>
      </c>
      <c r="G21" s="3" t="s">
        <v>2426</v>
      </c>
      <c r="H21" s="3" t="s">
        <v>2426</v>
      </c>
      <c r="I21" s="3" t="s">
        <v>2426</v>
      </c>
      <c r="J21" s="3" t="s">
        <v>2426</v>
      </c>
      <c r="K21" s="3" t="s">
        <v>2426</v>
      </c>
      <c r="L21" s="3" t="s">
        <v>2426</v>
      </c>
      <c r="M21" s="3" t="s">
        <v>2426</v>
      </c>
      <c r="N21" s="3" t="s">
        <v>2426</v>
      </c>
      <c r="O21" s="3" t="s">
        <v>2426</v>
      </c>
      <c r="P21" s="3" t="s">
        <v>2426</v>
      </c>
      <c r="Q21" s="3" t="s">
        <v>2426</v>
      </c>
      <c r="R21" s="3" t="s">
        <v>2426</v>
      </c>
      <c r="S21" s="3" t="s">
        <v>2426</v>
      </c>
    </row>
    <row r="22" spans="1:19" x14ac:dyDescent="0.3">
      <c r="A22" s="3">
        <v>21</v>
      </c>
      <c r="B22" s="3" t="s">
        <v>97</v>
      </c>
      <c r="C22" s="3" t="s">
        <v>2445</v>
      </c>
      <c r="D22" s="3" t="s">
        <v>2438</v>
      </c>
      <c r="E22" s="3">
        <v>22</v>
      </c>
      <c r="F22" s="3">
        <v>18</v>
      </c>
      <c r="G22" s="3">
        <v>21.233000000000001</v>
      </c>
      <c r="H22" s="3">
        <v>20.338000000000001</v>
      </c>
      <c r="I22" s="3">
        <v>20.861803921568605</v>
      </c>
      <c r="J22" s="3">
        <v>1138.1105169340462</v>
      </c>
      <c r="K22" s="3">
        <v>1416</v>
      </c>
      <c r="L22" s="3">
        <v>1075</v>
      </c>
      <c r="M22" s="3">
        <v>0</v>
      </c>
      <c r="N22" s="3">
        <v>0</v>
      </c>
      <c r="O22" s="3">
        <v>0</v>
      </c>
      <c r="P22" s="3">
        <v>0.19952428464443717</v>
      </c>
      <c r="Q22" s="3">
        <v>-0.43090196078430232</v>
      </c>
      <c r="R22" s="3">
        <v>3.341280826314962</v>
      </c>
      <c r="S22" s="3">
        <v>1.9015163667248509</v>
      </c>
    </row>
    <row r="23" spans="1:19" x14ac:dyDescent="0.3">
      <c r="A23" s="3">
        <v>22</v>
      </c>
      <c r="B23" s="3" t="s">
        <v>2446</v>
      </c>
      <c r="C23" s="3" t="s">
        <v>2428</v>
      </c>
      <c r="D23" s="3" t="s">
        <v>2434</v>
      </c>
      <c r="E23" s="3">
        <v>4</v>
      </c>
      <c r="F23" s="3">
        <v>3.5</v>
      </c>
      <c r="G23" s="3" t="s">
        <v>2426</v>
      </c>
      <c r="H23" s="3" t="s">
        <v>2426</v>
      </c>
      <c r="I23" s="3" t="s">
        <v>2426</v>
      </c>
      <c r="J23" s="3" t="s">
        <v>2426</v>
      </c>
      <c r="K23" s="3" t="s">
        <v>2426</v>
      </c>
      <c r="L23" s="3" t="s">
        <v>2426</v>
      </c>
      <c r="M23" s="3" t="s">
        <v>2426</v>
      </c>
      <c r="N23" s="3" t="s">
        <v>2426</v>
      </c>
      <c r="O23" s="3" t="s">
        <v>2426</v>
      </c>
      <c r="P23" s="3" t="s">
        <v>2426</v>
      </c>
      <c r="Q23" s="3" t="s">
        <v>2426</v>
      </c>
      <c r="R23" s="3" t="s">
        <v>2426</v>
      </c>
      <c r="S23" s="3" t="s">
        <v>2426</v>
      </c>
    </row>
    <row r="24" spans="1:19" x14ac:dyDescent="0.3">
      <c r="A24" s="3">
        <v>23</v>
      </c>
      <c r="B24" s="3" t="s">
        <v>2447</v>
      </c>
      <c r="C24" s="3" t="s">
        <v>2448</v>
      </c>
      <c r="D24" s="3" t="s">
        <v>2438</v>
      </c>
      <c r="E24" s="3">
        <v>22</v>
      </c>
      <c r="F24" s="3">
        <v>18</v>
      </c>
      <c r="G24" s="3">
        <v>21.234000000000002</v>
      </c>
      <c r="H24" s="3">
        <v>20.337</v>
      </c>
      <c r="I24" s="3">
        <v>20.861906976744184</v>
      </c>
      <c r="J24" s="3">
        <v>1137.7567084078712</v>
      </c>
      <c r="K24" s="3">
        <v>1240</v>
      </c>
      <c r="L24" s="3">
        <v>1081</v>
      </c>
      <c r="M24" s="3">
        <v>0</v>
      </c>
      <c r="N24" s="3">
        <v>0</v>
      </c>
      <c r="O24" s="3">
        <v>0</v>
      </c>
      <c r="P24" s="3">
        <v>0.19970958862889718</v>
      </c>
      <c r="Q24" s="3">
        <v>-0.4309534883720918</v>
      </c>
      <c r="R24" s="3">
        <v>3.3381805613023166</v>
      </c>
      <c r="S24" s="3">
        <v>1.8995800035931758</v>
      </c>
    </row>
    <row r="25" spans="1:19" x14ac:dyDescent="0.3">
      <c r="A25" s="3">
        <v>24</v>
      </c>
      <c r="B25" s="3" t="s">
        <v>2449</v>
      </c>
      <c r="C25" s="3" t="s">
        <v>2428</v>
      </c>
      <c r="D25" s="3" t="s">
        <v>2434</v>
      </c>
      <c r="E25" s="3">
        <v>4</v>
      </c>
      <c r="F25" s="3">
        <v>3.5</v>
      </c>
      <c r="G25" s="3" t="s">
        <v>2426</v>
      </c>
      <c r="H25" s="3" t="s">
        <v>2426</v>
      </c>
      <c r="I25" s="3" t="s">
        <v>2426</v>
      </c>
      <c r="J25" s="3" t="s">
        <v>2426</v>
      </c>
      <c r="K25" s="3" t="s">
        <v>2426</v>
      </c>
      <c r="L25" s="3" t="s">
        <v>2426</v>
      </c>
      <c r="M25" s="3" t="s">
        <v>2426</v>
      </c>
      <c r="N25" s="3" t="s">
        <v>2426</v>
      </c>
      <c r="O25" s="3" t="s">
        <v>2426</v>
      </c>
      <c r="P25" s="3" t="s">
        <v>2426</v>
      </c>
      <c r="Q25" s="3" t="s">
        <v>2426</v>
      </c>
      <c r="R25" s="3" t="s">
        <v>2426</v>
      </c>
      <c r="S25" s="3" t="s">
        <v>2426</v>
      </c>
    </row>
    <row r="26" spans="1:19" x14ac:dyDescent="0.3">
      <c r="A26" s="3">
        <v>25</v>
      </c>
      <c r="B26" s="3" t="s">
        <v>100</v>
      </c>
      <c r="C26" s="3" t="s">
        <v>2450</v>
      </c>
      <c r="D26" s="3" t="s">
        <v>2438</v>
      </c>
      <c r="E26" s="3">
        <v>22</v>
      </c>
      <c r="F26" s="3">
        <v>18</v>
      </c>
      <c r="G26" s="3">
        <v>21.234000000000002</v>
      </c>
      <c r="H26" s="3">
        <v>20.337</v>
      </c>
      <c r="I26" s="3">
        <v>20.862739676840203</v>
      </c>
      <c r="J26" s="3">
        <v>1138.4937163375225</v>
      </c>
      <c r="K26" s="3">
        <v>1401</v>
      </c>
      <c r="L26" s="3">
        <v>1088</v>
      </c>
      <c r="M26" s="3">
        <v>0</v>
      </c>
      <c r="N26" s="3">
        <v>0</v>
      </c>
      <c r="O26" s="3">
        <v>0</v>
      </c>
      <c r="P26" s="3">
        <v>0.19995879850807574</v>
      </c>
      <c r="Q26" s="3">
        <v>-0.43136983842010146</v>
      </c>
      <c r="R26" s="3">
        <v>3.334020166358131</v>
      </c>
      <c r="S26" s="3">
        <v>1.8958244259068642</v>
      </c>
    </row>
    <row r="27" spans="1:19" x14ac:dyDescent="0.3">
      <c r="A27" s="3">
        <v>26</v>
      </c>
      <c r="B27" s="3" t="s">
        <v>2451</v>
      </c>
      <c r="C27" s="3" t="s">
        <v>2428</v>
      </c>
      <c r="D27" s="3" t="s">
        <v>2434</v>
      </c>
      <c r="E27" s="3">
        <v>4</v>
      </c>
      <c r="F27" s="3">
        <v>3.5</v>
      </c>
      <c r="G27" s="3" t="s">
        <v>2426</v>
      </c>
      <c r="H27" s="3" t="s">
        <v>2426</v>
      </c>
      <c r="I27" s="3" t="s">
        <v>2426</v>
      </c>
      <c r="J27" s="3" t="s">
        <v>2426</v>
      </c>
      <c r="K27" s="3" t="s">
        <v>2426</v>
      </c>
      <c r="L27" s="3" t="s">
        <v>2426</v>
      </c>
      <c r="M27" s="3" t="s">
        <v>2426</v>
      </c>
      <c r="N27" s="3" t="s">
        <v>2426</v>
      </c>
      <c r="O27" s="3" t="s">
        <v>2426</v>
      </c>
      <c r="P27" s="3" t="s">
        <v>2426</v>
      </c>
      <c r="Q27" s="3" t="s">
        <v>2426</v>
      </c>
      <c r="R27" s="3" t="s">
        <v>2426</v>
      </c>
      <c r="S27" s="3" t="s">
        <v>2426</v>
      </c>
    </row>
    <row r="28" spans="1:19" x14ac:dyDescent="0.3">
      <c r="A28" s="3">
        <v>27</v>
      </c>
      <c r="B28" s="3" t="s">
        <v>2452</v>
      </c>
      <c r="C28" s="3" t="s">
        <v>2453</v>
      </c>
      <c r="D28" s="3" t="s">
        <v>2438</v>
      </c>
      <c r="E28" s="3">
        <v>22</v>
      </c>
      <c r="F28" s="3">
        <v>18</v>
      </c>
      <c r="G28" s="3">
        <v>21.238</v>
      </c>
      <c r="H28" s="3">
        <v>20.343</v>
      </c>
      <c r="I28" s="3">
        <v>20.867478417266216</v>
      </c>
      <c r="J28" s="3">
        <v>1138.8129496402878</v>
      </c>
      <c r="K28" s="3">
        <v>1299</v>
      </c>
      <c r="L28" s="3">
        <v>1080</v>
      </c>
      <c r="M28" s="3">
        <v>0</v>
      </c>
      <c r="N28" s="3">
        <v>0</v>
      </c>
      <c r="O28" s="3">
        <v>0</v>
      </c>
      <c r="P28" s="3">
        <v>0.20006698851609128</v>
      </c>
      <c r="Q28" s="3">
        <v>-0.43373920863310822</v>
      </c>
      <c r="R28" s="3">
        <v>3.3322172318950409</v>
      </c>
      <c r="S28" s="3">
        <v>1.8869039667392795</v>
      </c>
    </row>
    <row r="29" spans="1:19" x14ac:dyDescent="0.3">
      <c r="A29" s="3">
        <v>28</v>
      </c>
      <c r="B29" s="3" t="s">
        <v>2454</v>
      </c>
      <c r="C29" s="3" t="s">
        <v>2428</v>
      </c>
      <c r="D29" s="3" t="s">
        <v>2434</v>
      </c>
      <c r="E29" s="3">
        <v>4</v>
      </c>
      <c r="F29" s="3">
        <v>3.5</v>
      </c>
      <c r="G29" s="3" t="s">
        <v>2426</v>
      </c>
      <c r="H29" s="3" t="s">
        <v>2426</v>
      </c>
      <c r="I29" s="3" t="s">
        <v>2426</v>
      </c>
      <c r="J29" s="3" t="s">
        <v>2426</v>
      </c>
      <c r="K29" s="3" t="s">
        <v>2426</v>
      </c>
      <c r="L29" s="3" t="s">
        <v>2426</v>
      </c>
      <c r="M29" s="3" t="s">
        <v>2426</v>
      </c>
      <c r="N29" s="3" t="s">
        <v>2426</v>
      </c>
      <c r="O29" s="3" t="s">
        <v>2426</v>
      </c>
      <c r="P29" s="3" t="s">
        <v>2426</v>
      </c>
      <c r="Q29" s="3" t="s">
        <v>2426</v>
      </c>
      <c r="R29" s="3" t="s">
        <v>2426</v>
      </c>
      <c r="S29" s="3" t="s">
        <v>2426</v>
      </c>
    </row>
    <row r="30" spans="1:19" x14ac:dyDescent="0.3">
      <c r="A30" s="3">
        <v>29</v>
      </c>
      <c r="B30" s="3" t="s">
        <v>2455</v>
      </c>
      <c r="C30" s="3" t="s">
        <v>2456</v>
      </c>
      <c r="D30" s="3" t="s">
        <v>2438</v>
      </c>
      <c r="E30" s="3">
        <v>22</v>
      </c>
      <c r="F30" s="3">
        <v>18</v>
      </c>
      <c r="G30" s="3">
        <v>21.234999999999999</v>
      </c>
      <c r="H30" s="3">
        <v>20.338999999999999</v>
      </c>
      <c r="I30" s="3">
        <v>20.863014440433204</v>
      </c>
      <c r="J30" s="3">
        <v>1137.7328519855596</v>
      </c>
      <c r="K30" s="3">
        <v>1319</v>
      </c>
      <c r="L30" s="3">
        <v>1088</v>
      </c>
      <c r="M30" s="3">
        <v>0</v>
      </c>
      <c r="N30" s="3">
        <v>0</v>
      </c>
      <c r="O30" s="3">
        <v>0</v>
      </c>
      <c r="P30" s="3">
        <v>0.20018453528413516</v>
      </c>
      <c r="Q30" s="3">
        <v>-0.43150722021660215</v>
      </c>
      <c r="R30" s="3">
        <v>3.330260580421073</v>
      </c>
      <c r="S30" s="3">
        <v>1.8932290947666477</v>
      </c>
    </row>
    <row r="31" spans="1:19" x14ac:dyDescent="0.3">
      <c r="A31" s="3">
        <v>30</v>
      </c>
      <c r="B31" s="3" t="s">
        <v>2457</v>
      </c>
      <c r="C31" s="3" t="s">
        <v>2428</v>
      </c>
      <c r="D31" s="3" t="s">
        <v>2434</v>
      </c>
      <c r="E31" s="3">
        <v>4</v>
      </c>
      <c r="F31" s="3">
        <v>3.5</v>
      </c>
      <c r="G31" s="3" t="s">
        <v>2426</v>
      </c>
      <c r="H31" s="3" t="s">
        <v>2426</v>
      </c>
      <c r="I31" s="3" t="s">
        <v>2426</v>
      </c>
      <c r="J31" s="3" t="s">
        <v>2426</v>
      </c>
      <c r="K31" s="3" t="s">
        <v>2426</v>
      </c>
      <c r="L31" s="3" t="s">
        <v>2426</v>
      </c>
      <c r="M31" s="3" t="s">
        <v>2426</v>
      </c>
      <c r="N31" s="3" t="s">
        <v>2426</v>
      </c>
      <c r="O31" s="3" t="s">
        <v>2426</v>
      </c>
      <c r="P31" s="3" t="s">
        <v>2426</v>
      </c>
      <c r="Q31" s="3" t="s">
        <v>2426</v>
      </c>
      <c r="R31" s="3" t="s">
        <v>2426</v>
      </c>
      <c r="S31" s="3" t="s">
        <v>2426</v>
      </c>
    </row>
    <row r="32" spans="1:19" x14ac:dyDescent="0.3">
      <c r="A32" s="3">
        <v>31</v>
      </c>
      <c r="B32" s="3" t="s">
        <v>2458</v>
      </c>
      <c r="C32" s="3" t="s">
        <v>2459</v>
      </c>
      <c r="D32" s="3" t="s">
        <v>2438</v>
      </c>
      <c r="E32" s="3">
        <v>22</v>
      </c>
      <c r="F32" s="3">
        <v>18</v>
      </c>
      <c r="G32" s="3">
        <v>21.236000000000001</v>
      </c>
      <c r="H32" s="3">
        <v>20.34</v>
      </c>
      <c r="I32" s="3">
        <v>20.863851179673315</v>
      </c>
      <c r="J32" s="3">
        <v>1139.3520871143376</v>
      </c>
      <c r="K32" s="3">
        <v>1619</v>
      </c>
      <c r="L32" s="3">
        <v>1090</v>
      </c>
      <c r="M32" s="3">
        <v>0</v>
      </c>
      <c r="N32" s="3">
        <v>0</v>
      </c>
      <c r="O32" s="3">
        <v>0</v>
      </c>
      <c r="P32" s="3">
        <v>0.19959342429372379</v>
      </c>
      <c r="Q32" s="3">
        <v>-0.43192558983665741</v>
      </c>
      <c r="R32" s="3">
        <v>3.3401233984822718</v>
      </c>
      <c r="S32" s="3">
        <v>1.8974386294655958</v>
      </c>
    </row>
    <row r="33" spans="1:19" x14ac:dyDescent="0.3">
      <c r="A33" s="3">
        <v>32</v>
      </c>
      <c r="B33" s="3" t="s">
        <v>2460</v>
      </c>
      <c r="C33" s="3" t="s">
        <v>2428</v>
      </c>
      <c r="D33" s="3" t="s">
        <v>2434</v>
      </c>
      <c r="E33" s="3">
        <v>4</v>
      </c>
      <c r="F33" s="3">
        <v>3.5</v>
      </c>
      <c r="G33" s="3" t="s">
        <v>2426</v>
      </c>
      <c r="H33" s="3" t="s">
        <v>2426</v>
      </c>
      <c r="I33" s="3" t="s">
        <v>2426</v>
      </c>
      <c r="J33" s="3" t="s">
        <v>2426</v>
      </c>
      <c r="K33" s="3" t="s">
        <v>2426</v>
      </c>
      <c r="L33" s="3" t="s">
        <v>2426</v>
      </c>
      <c r="M33" s="3" t="s">
        <v>2426</v>
      </c>
      <c r="N33" s="3" t="s">
        <v>2426</v>
      </c>
      <c r="O33" s="3" t="s">
        <v>2426</v>
      </c>
      <c r="P33" s="3" t="s">
        <v>2426</v>
      </c>
      <c r="Q33" s="3" t="s">
        <v>2426</v>
      </c>
      <c r="R33" s="3" t="s">
        <v>2426</v>
      </c>
      <c r="S33" s="3" t="s">
        <v>2426</v>
      </c>
    </row>
    <row r="34" spans="1:19" x14ac:dyDescent="0.3">
      <c r="A34" s="3">
        <v>33</v>
      </c>
      <c r="B34" s="3" t="s">
        <v>2461</v>
      </c>
      <c r="C34" s="3" t="s">
        <v>2462</v>
      </c>
      <c r="D34" s="3" t="s">
        <v>2438</v>
      </c>
      <c r="E34" s="3">
        <v>22</v>
      </c>
      <c r="F34" s="3">
        <v>18</v>
      </c>
      <c r="G34" s="3">
        <v>21.234000000000002</v>
      </c>
      <c r="H34" s="3">
        <v>20.34</v>
      </c>
      <c r="I34" s="3">
        <v>20.863721818181826</v>
      </c>
      <c r="J34" s="3">
        <v>1139.4581818181819</v>
      </c>
      <c r="K34" s="3">
        <v>1391</v>
      </c>
      <c r="L34" s="3">
        <v>1089</v>
      </c>
      <c r="M34" s="3">
        <v>0</v>
      </c>
      <c r="N34" s="3">
        <v>0</v>
      </c>
      <c r="O34" s="3">
        <v>0</v>
      </c>
      <c r="P34" s="3">
        <v>0.19955881538206788</v>
      </c>
      <c r="Q34" s="3">
        <v>-0.43186090909091313</v>
      </c>
      <c r="R34" s="3">
        <v>3.3407026664810147</v>
      </c>
      <c r="S34" s="3">
        <v>1.8979837759320861</v>
      </c>
    </row>
    <row r="35" spans="1:19" x14ac:dyDescent="0.3">
      <c r="A35" s="3">
        <v>34</v>
      </c>
      <c r="B35" s="3" t="s">
        <v>102</v>
      </c>
      <c r="C35" s="3" t="s">
        <v>2463</v>
      </c>
      <c r="D35" s="3" t="s">
        <v>2438</v>
      </c>
      <c r="E35" s="3">
        <v>0.16</v>
      </c>
      <c r="F35" s="3">
        <v>0.14000000000000001</v>
      </c>
      <c r="G35" s="3">
        <v>0.16</v>
      </c>
      <c r="H35" s="3">
        <v>0.14000000000000001</v>
      </c>
      <c r="I35" s="3">
        <v>0.14856643356643398</v>
      </c>
      <c r="J35" s="3">
        <v>1170.8653846153845</v>
      </c>
      <c r="K35" s="3">
        <v>3448</v>
      </c>
      <c r="L35" s="3">
        <v>1086</v>
      </c>
      <c r="M35" s="3">
        <v>1.2237762237762238E-2</v>
      </c>
      <c r="N35" s="3">
        <v>1</v>
      </c>
      <c r="O35" s="3">
        <v>0</v>
      </c>
      <c r="P35" s="3">
        <v>3.8848089306174108E-3</v>
      </c>
      <c r="Q35" s="3">
        <v>0.14335664335660422</v>
      </c>
      <c r="R35" s="3">
        <v>0.85804305768097755</v>
      </c>
      <c r="S35" s="3">
        <v>0.73503688507639542</v>
      </c>
    </row>
    <row r="36" spans="1:19" x14ac:dyDescent="0.3">
      <c r="A36" s="3">
        <v>35</v>
      </c>
      <c r="B36" s="3" t="s">
        <v>70</v>
      </c>
      <c r="C36" s="3" t="s">
        <v>2428</v>
      </c>
      <c r="D36" s="3" t="s">
        <v>70</v>
      </c>
      <c r="E36" s="3"/>
      <c r="F36" s="3"/>
      <c r="G36" s="3" t="s">
        <v>2426</v>
      </c>
      <c r="H36" s="3" t="s">
        <v>2426</v>
      </c>
      <c r="I36" s="3" t="s">
        <v>2426</v>
      </c>
      <c r="J36" s="3" t="s">
        <v>2426</v>
      </c>
      <c r="K36" s="3" t="s">
        <v>2426</v>
      </c>
      <c r="L36" s="3" t="s">
        <v>2426</v>
      </c>
      <c r="M36" s="3" t="s">
        <v>2426</v>
      </c>
      <c r="N36" s="3" t="s">
        <v>2426</v>
      </c>
      <c r="O36" s="3" t="s">
        <v>2426</v>
      </c>
      <c r="P36" s="3" t="s">
        <v>2426</v>
      </c>
      <c r="Q36" s="3" t="s">
        <v>2426</v>
      </c>
      <c r="R36" s="3" t="s">
        <v>2426</v>
      </c>
      <c r="S36" s="3" t="s">
        <v>2426</v>
      </c>
    </row>
    <row r="37" spans="1:19" x14ac:dyDescent="0.3">
      <c r="A37" s="3">
        <v>36</v>
      </c>
      <c r="B37" s="3" t="s">
        <v>2464</v>
      </c>
      <c r="C37" s="3" t="s">
        <v>2465</v>
      </c>
      <c r="D37" s="3" t="s">
        <v>70</v>
      </c>
      <c r="E37" s="3">
        <v>16</v>
      </c>
      <c r="F37" s="3">
        <v>16</v>
      </c>
      <c r="G37" s="3">
        <v>16</v>
      </c>
      <c r="H37" s="3">
        <v>16</v>
      </c>
      <c r="I37" s="3">
        <v>16</v>
      </c>
      <c r="J37" s="3">
        <v>144.68347826086958</v>
      </c>
      <c r="K37" s="3">
        <v>279</v>
      </c>
      <c r="L37" s="3">
        <v>109</v>
      </c>
      <c r="M37" s="3">
        <v>0</v>
      </c>
      <c r="N37" s="3">
        <v>0</v>
      </c>
      <c r="O37" s="3">
        <v>0</v>
      </c>
      <c r="P37" s="3">
        <v>0</v>
      </c>
      <c r="Q37" s="3" t="s">
        <v>2426</v>
      </c>
      <c r="R37" s="3" t="s">
        <v>2426</v>
      </c>
      <c r="S37" s="3" t="s">
        <v>2426</v>
      </c>
    </row>
    <row r="38" spans="1:19" x14ac:dyDescent="0.3">
      <c r="A38" s="3">
        <v>37</v>
      </c>
      <c r="B38" s="3" t="s">
        <v>70</v>
      </c>
      <c r="C38" s="3" t="s">
        <v>2466</v>
      </c>
      <c r="D38" s="3" t="s">
        <v>70</v>
      </c>
      <c r="E38" s="3"/>
      <c r="F38" s="3"/>
      <c r="G38" s="3">
        <v>21.242000000000001</v>
      </c>
      <c r="H38" s="3">
        <v>20.346</v>
      </c>
      <c r="I38" s="3">
        <v>20.868505474452569</v>
      </c>
      <c r="J38" s="3">
        <v>1139.0091240875913</v>
      </c>
      <c r="K38" s="3">
        <v>1309</v>
      </c>
      <c r="L38" s="3">
        <v>1085</v>
      </c>
      <c r="M38" s="3">
        <v>0</v>
      </c>
      <c r="N38" s="3">
        <v>0</v>
      </c>
      <c r="O38" s="3">
        <v>0</v>
      </c>
      <c r="P38" s="3">
        <v>0.19988789277507404</v>
      </c>
      <c r="Q38" s="3" t="s">
        <v>2426</v>
      </c>
      <c r="R38" s="3" t="s">
        <v>2426</v>
      </c>
      <c r="S38" s="3" t="s">
        <v>2426</v>
      </c>
    </row>
    <row r="39" spans="1:19" x14ac:dyDescent="0.3">
      <c r="A39" s="3">
        <v>38</v>
      </c>
      <c r="B39" s="3" t="s">
        <v>70</v>
      </c>
      <c r="C39" s="3" t="s">
        <v>2428</v>
      </c>
      <c r="D39" s="3" t="s">
        <v>70</v>
      </c>
      <c r="E39" s="3"/>
      <c r="F39" s="3"/>
      <c r="G39" s="3" t="s">
        <v>2426</v>
      </c>
      <c r="H39" s="3" t="s">
        <v>2426</v>
      </c>
      <c r="I39" s="3" t="s">
        <v>2426</v>
      </c>
      <c r="J39" s="3" t="s">
        <v>2426</v>
      </c>
      <c r="K39" s="3" t="s">
        <v>2426</v>
      </c>
      <c r="L39" s="3" t="s">
        <v>2426</v>
      </c>
      <c r="M39" s="3" t="s">
        <v>2426</v>
      </c>
      <c r="N39" s="3" t="s">
        <v>2426</v>
      </c>
      <c r="O39" s="3" t="s">
        <v>2426</v>
      </c>
      <c r="P39" s="3" t="s">
        <v>2426</v>
      </c>
      <c r="Q39" s="3" t="s">
        <v>2426</v>
      </c>
      <c r="R39" s="3" t="s">
        <v>2426</v>
      </c>
      <c r="S39" s="3" t="s">
        <v>2426</v>
      </c>
    </row>
    <row r="40" spans="1:19" x14ac:dyDescent="0.3">
      <c r="A40" s="3">
        <v>39</v>
      </c>
      <c r="B40" s="3" t="s">
        <v>70</v>
      </c>
      <c r="C40" s="3" t="s">
        <v>2432</v>
      </c>
      <c r="D40" s="3" t="s">
        <v>70</v>
      </c>
      <c r="E40" s="3"/>
      <c r="F40" s="3"/>
      <c r="G40" s="3">
        <v>5.2460000000000004</v>
      </c>
      <c r="H40" s="3">
        <v>5.0190000000000001</v>
      </c>
      <c r="I40" s="3">
        <v>5.1528574040219342</v>
      </c>
      <c r="J40" s="3">
        <v>1139.1352833638025</v>
      </c>
      <c r="K40" s="3">
        <v>1523</v>
      </c>
      <c r="L40" s="3">
        <v>1088</v>
      </c>
      <c r="M40" s="3">
        <v>0</v>
      </c>
      <c r="N40" s="3">
        <v>0</v>
      </c>
      <c r="O40" s="3">
        <v>0</v>
      </c>
      <c r="P40" s="3">
        <v>4.9075267295974279E-2</v>
      </c>
      <c r="Q40" s="3" t="s">
        <v>2426</v>
      </c>
      <c r="R40" s="3" t="s">
        <v>2426</v>
      </c>
      <c r="S40" s="3" t="s">
        <v>2426</v>
      </c>
    </row>
    <row r="41" spans="1:19" x14ac:dyDescent="0.3">
      <c r="A41" s="3">
        <v>40</v>
      </c>
      <c r="B41" s="3" t="s">
        <v>110</v>
      </c>
      <c r="C41" s="3" t="s">
        <v>2428</v>
      </c>
      <c r="D41" s="3" t="s">
        <v>70</v>
      </c>
      <c r="E41" s="3"/>
      <c r="F41" s="3"/>
      <c r="G41" s="3" t="s">
        <v>2426</v>
      </c>
      <c r="H41" s="3" t="s">
        <v>2426</v>
      </c>
      <c r="I41" s="3" t="s">
        <v>2426</v>
      </c>
      <c r="J41" s="3" t="s">
        <v>2426</v>
      </c>
      <c r="K41" s="3" t="s">
        <v>2426</v>
      </c>
      <c r="L41" s="3" t="s">
        <v>2426</v>
      </c>
      <c r="M41" s="3" t="s">
        <v>2426</v>
      </c>
      <c r="N41" s="3" t="s">
        <v>2426</v>
      </c>
      <c r="O41" s="3" t="s">
        <v>2426</v>
      </c>
      <c r="P41" s="3" t="s">
        <v>2426</v>
      </c>
      <c r="Q41" s="3" t="s">
        <v>2426</v>
      </c>
      <c r="R41" s="3" t="s">
        <v>2426</v>
      </c>
      <c r="S41" s="3" t="s">
        <v>2426</v>
      </c>
    </row>
    <row r="42" spans="1:19" x14ac:dyDescent="0.3">
      <c r="A42" s="3">
        <v>41</v>
      </c>
      <c r="B42" s="3" t="s">
        <v>104</v>
      </c>
      <c r="C42" s="3" t="s">
        <v>2467</v>
      </c>
      <c r="D42" s="3" t="s">
        <v>70</v>
      </c>
      <c r="E42" s="3">
        <v>32</v>
      </c>
      <c r="F42" s="3">
        <v>18</v>
      </c>
      <c r="G42" s="3">
        <v>25.210940000000001</v>
      </c>
      <c r="H42" s="3">
        <v>21.210940000000001</v>
      </c>
      <c r="I42" s="3">
        <v>24.175324455172365</v>
      </c>
      <c r="J42" s="3">
        <v>617.66482758620691</v>
      </c>
      <c r="K42" s="3">
        <v>14116</v>
      </c>
      <c r="L42" s="3">
        <v>115</v>
      </c>
      <c r="M42" s="3">
        <v>6.8965517241379309E-2</v>
      </c>
      <c r="N42" s="3">
        <v>12</v>
      </c>
      <c r="O42" s="3">
        <v>0</v>
      </c>
      <c r="P42" s="3">
        <v>0.68897558694360805</v>
      </c>
      <c r="Q42" s="3">
        <v>0.11781079211823352</v>
      </c>
      <c r="R42" s="3">
        <v>3.3866705548803635</v>
      </c>
      <c r="S42" s="3">
        <v>2.9876842141664106</v>
      </c>
    </row>
    <row r="43" spans="1:19" x14ac:dyDescent="0.3">
      <c r="A43" s="3">
        <v>42</v>
      </c>
      <c r="B43" s="3" t="s">
        <v>2468</v>
      </c>
      <c r="C43" s="3" t="s">
        <v>2467</v>
      </c>
      <c r="D43" s="3" t="s">
        <v>70</v>
      </c>
      <c r="E43" s="3">
        <v>110000</v>
      </c>
      <c r="F43" s="3">
        <v>90000</v>
      </c>
      <c r="G43" s="3">
        <v>101038.9</v>
      </c>
      <c r="H43" s="3">
        <v>100581.6</v>
      </c>
      <c r="I43" s="3">
        <v>100800.85793103442</v>
      </c>
      <c r="J43" s="3">
        <v>12.284137931034483</v>
      </c>
      <c r="K43" s="3">
        <v>108</v>
      </c>
      <c r="L43" s="3">
        <v>0</v>
      </c>
      <c r="M43" s="3">
        <v>0</v>
      </c>
      <c r="N43" s="3">
        <v>0</v>
      </c>
      <c r="O43" s="3">
        <v>0</v>
      </c>
      <c r="P43" s="3">
        <v>117.80745908646452</v>
      </c>
      <c r="Q43" s="3">
        <v>-8.0085793103442118E-2</v>
      </c>
      <c r="R43" s="3">
        <v>28.294756199493623</v>
      </c>
      <c r="S43" s="3">
        <v>26.028748208588642</v>
      </c>
    </row>
    <row r="44" spans="1:19" x14ac:dyDescent="0.3">
      <c r="A44" s="3">
        <v>43</v>
      </c>
      <c r="B44" s="3" t="s">
        <v>2469</v>
      </c>
      <c r="C44" s="3" t="s">
        <v>2467</v>
      </c>
      <c r="D44" s="3" t="s">
        <v>70</v>
      </c>
      <c r="E44" s="3">
        <v>110000</v>
      </c>
      <c r="F44" s="3">
        <v>90000</v>
      </c>
      <c r="G44" s="3">
        <v>101037</v>
      </c>
      <c r="H44" s="3">
        <v>100545</v>
      </c>
      <c r="I44" s="3">
        <v>100744.04275862069</v>
      </c>
      <c r="J44" s="3">
        <v>33.438620689655174</v>
      </c>
      <c r="K44" s="3">
        <v>601</v>
      </c>
      <c r="L44" s="3">
        <v>9</v>
      </c>
      <c r="M44" s="3">
        <v>0</v>
      </c>
      <c r="N44" s="3">
        <v>0</v>
      </c>
      <c r="O44" s="3">
        <v>0</v>
      </c>
      <c r="P44" s="3">
        <v>149.16433739674787</v>
      </c>
      <c r="Q44" s="3">
        <v>-7.4404275862069338E-2</v>
      </c>
      <c r="R44" s="3">
        <v>22.346717663936797</v>
      </c>
      <c r="S44" s="3">
        <v>20.684026318257466</v>
      </c>
    </row>
    <row r="45" spans="1:19" x14ac:dyDescent="0.3">
      <c r="A45" s="3">
        <v>44</v>
      </c>
      <c r="B45" s="3" t="s">
        <v>2470</v>
      </c>
      <c r="C45" s="3" t="s">
        <v>2467</v>
      </c>
      <c r="D45" s="3" t="s">
        <v>70</v>
      </c>
      <c r="E45" s="3">
        <v>500</v>
      </c>
      <c r="F45" s="3">
        <v>-500</v>
      </c>
      <c r="G45" s="3">
        <v>157.3125</v>
      </c>
      <c r="H45" s="3">
        <v>-130.125</v>
      </c>
      <c r="I45" s="3">
        <v>56.810608827586222</v>
      </c>
      <c r="J45" s="3">
        <v>15.771034482758621</v>
      </c>
      <c r="K45" s="3">
        <v>79</v>
      </c>
      <c r="L45" s="3">
        <v>0</v>
      </c>
      <c r="M45" s="3">
        <v>0</v>
      </c>
      <c r="N45" s="3">
        <v>0</v>
      </c>
      <c r="O45" s="3">
        <v>0</v>
      </c>
      <c r="P45" s="3">
        <v>59.600739853127131</v>
      </c>
      <c r="Q45" s="3">
        <v>-0.11362121765517244</v>
      </c>
      <c r="R45" s="3">
        <v>2.796385868319418</v>
      </c>
      <c r="S45" s="3">
        <v>2.4786571009272493</v>
      </c>
    </row>
    <row r="46" spans="1:19" x14ac:dyDescent="0.3">
      <c r="A46" s="3">
        <v>45</v>
      </c>
      <c r="B46" s="3" t="s">
        <v>2471</v>
      </c>
      <c r="C46" s="3" t="s">
        <v>2467</v>
      </c>
      <c r="D46" s="3" t="s">
        <v>70</v>
      </c>
      <c r="E46" s="3"/>
      <c r="F46" s="3"/>
      <c r="G46" s="3">
        <v>101038.9</v>
      </c>
      <c r="H46" s="3">
        <v>100581.6</v>
      </c>
      <c r="I46" s="3">
        <v>100800.85793103442</v>
      </c>
      <c r="J46" s="3">
        <v>45.497931034482761</v>
      </c>
      <c r="K46" s="3">
        <v>930</v>
      </c>
      <c r="L46" s="3">
        <v>0</v>
      </c>
      <c r="M46" s="3">
        <v>0</v>
      </c>
      <c r="N46" s="3">
        <v>0</v>
      </c>
      <c r="O46" s="3">
        <v>0</v>
      </c>
      <c r="P46" s="3">
        <v>117.80745908646452</v>
      </c>
      <c r="Q46" s="3" t="s">
        <v>2426</v>
      </c>
      <c r="R46" s="3" t="s">
        <v>2426</v>
      </c>
      <c r="S46" s="3" t="s">
        <v>2426</v>
      </c>
    </row>
    <row r="47" spans="1:19" x14ac:dyDescent="0.3">
      <c r="A47" s="3">
        <v>46</v>
      </c>
      <c r="B47" s="3" t="s">
        <v>107</v>
      </c>
      <c r="C47" s="3" t="s">
        <v>2472</v>
      </c>
      <c r="D47" s="3" t="s">
        <v>70</v>
      </c>
      <c r="E47" s="3"/>
      <c r="F47" s="3"/>
      <c r="G47" s="3">
        <v>26.035</v>
      </c>
      <c r="H47" s="3">
        <v>21.76</v>
      </c>
      <c r="I47" s="3">
        <v>24.910572033898326</v>
      </c>
      <c r="J47" s="3">
        <v>373.25847457627117</v>
      </c>
      <c r="K47" s="3">
        <v>1211</v>
      </c>
      <c r="L47" s="3">
        <v>45</v>
      </c>
      <c r="M47" s="3">
        <v>3.5310734463276837E-2</v>
      </c>
      <c r="N47" s="3">
        <v>1</v>
      </c>
      <c r="O47" s="3">
        <v>0</v>
      </c>
      <c r="P47" s="3">
        <v>0.75102010975944933</v>
      </c>
      <c r="Q47" s="3" t="s">
        <v>2426</v>
      </c>
      <c r="R47" s="3" t="s">
        <v>2426</v>
      </c>
      <c r="S47" s="3" t="s">
        <v>2426</v>
      </c>
    </row>
    <row r="48" spans="1:19" x14ac:dyDescent="0.3">
      <c r="A48" s="3">
        <v>47</v>
      </c>
      <c r="B48" s="3" t="s">
        <v>2473</v>
      </c>
      <c r="C48" s="3" t="s">
        <v>2472</v>
      </c>
      <c r="D48" s="3" t="s">
        <v>70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20.85593220338983</v>
      </c>
      <c r="K48" s="3">
        <v>74</v>
      </c>
      <c r="L48" s="3">
        <v>9</v>
      </c>
      <c r="M48" s="3">
        <v>0</v>
      </c>
      <c r="N48" s="3">
        <v>0</v>
      </c>
      <c r="O48" s="3">
        <v>0</v>
      </c>
      <c r="P48" s="3">
        <v>0</v>
      </c>
      <c r="Q48" s="3" t="s">
        <v>2426</v>
      </c>
      <c r="R48" s="3" t="s">
        <v>2426</v>
      </c>
      <c r="S48" s="3" t="s">
        <v>2426</v>
      </c>
    </row>
    <row r="49" spans="1:19" x14ac:dyDescent="0.3">
      <c r="A49" s="3">
        <v>48</v>
      </c>
      <c r="B49" s="3" t="s">
        <v>2474</v>
      </c>
      <c r="C49" s="3" t="s">
        <v>2463</v>
      </c>
      <c r="D49" s="3" t="s">
        <v>2438</v>
      </c>
      <c r="E49" s="3"/>
      <c r="F49" s="3"/>
      <c r="G49" s="3">
        <v>0.27400000000000002</v>
      </c>
      <c r="H49" s="3">
        <v>0.161</v>
      </c>
      <c r="I49" s="3">
        <v>0.20092832167832159</v>
      </c>
      <c r="J49" s="3">
        <v>1136.6958041958042</v>
      </c>
      <c r="K49" s="3">
        <v>1239</v>
      </c>
      <c r="L49" s="3">
        <v>1077</v>
      </c>
      <c r="M49" s="3">
        <v>0</v>
      </c>
      <c r="N49" s="3">
        <v>0</v>
      </c>
      <c r="O49" s="3">
        <v>0</v>
      </c>
      <c r="P49" s="3">
        <v>2.2313722344681639E-2</v>
      </c>
      <c r="Q49" s="3" t="s">
        <v>2426</v>
      </c>
      <c r="R49" s="3" t="s">
        <v>2426</v>
      </c>
      <c r="S49" s="3" t="s">
        <v>2426</v>
      </c>
    </row>
    <row r="50" spans="1:19" x14ac:dyDescent="0.3">
      <c r="A50" s="3">
        <v>49</v>
      </c>
      <c r="B50" s="3" t="s">
        <v>110</v>
      </c>
      <c r="C50" s="3" t="s">
        <v>2475</v>
      </c>
      <c r="D50" s="3" t="s">
        <v>70</v>
      </c>
      <c r="E50" s="3"/>
      <c r="F50" s="3"/>
      <c r="G50" s="3">
        <v>808800</v>
      </c>
      <c r="H50" s="3">
        <v>-999</v>
      </c>
      <c r="I50" s="3">
        <v>769667.4409672831</v>
      </c>
      <c r="J50" s="3">
        <v>2634.9928876244667</v>
      </c>
      <c r="K50" s="3">
        <v>50435</v>
      </c>
      <c r="L50" s="3">
        <v>49</v>
      </c>
      <c r="M50" s="3">
        <v>0.90611664295874828</v>
      </c>
      <c r="N50" s="3">
        <v>20</v>
      </c>
      <c r="O50" s="3">
        <v>0</v>
      </c>
      <c r="P50" s="3">
        <v>173584.89279373508</v>
      </c>
      <c r="Q50" s="3" t="s">
        <v>2426</v>
      </c>
      <c r="R50" s="3" t="s">
        <v>2426</v>
      </c>
      <c r="S50" s="3" t="s">
        <v>2426</v>
      </c>
    </row>
    <row r="51" spans="1:19" x14ac:dyDescent="0.3">
      <c r="A51" s="3">
        <v>50</v>
      </c>
      <c r="B51" s="3" t="s">
        <v>2476</v>
      </c>
      <c r="C51" s="3" t="s">
        <v>2428</v>
      </c>
      <c r="D51" s="3" t="s">
        <v>2434</v>
      </c>
      <c r="E51" s="3"/>
      <c r="F51" s="3"/>
      <c r="G51" s="3" t="s">
        <v>2426</v>
      </c>
      <c r="H51" s="3" t="s">
        <v>2426</v>
      </c>
      <c r="I51" s="3" t="s">
        <v>2426</v>
      </c>
      <c r="J51" s="3" t="s">
        <v>2426</v>
      </c>
      <c r="K51" s="3" t="s">
        <v>2426</v>
      </c>
      <c r="L51" s="3" t="s">
        <v>2426</v>
      </c>
      <c r="M51" s="3" t="s">
        <v>2426</v>
      </c>
      <c r="N51" s="3" t="s">
        <v>2426</v>
      </c>
      <c r="O51" s="3" t="s">
        <v>2426</v>
      </c>
      <c r="P51" s="3" t="s">
        <v>2426</v>
      </c>
      <c r="Q51" s="3" t="s">
        <v>2426</v>
      </c>
      <c r="R51" s="3" t="s">
        <v>2426</v>
      </c>
      <c r="S51" s="3" t="s">
        <v>2426</v>
      </c>
    </row>
    <row r="52" spans="1:19" x14ac:dyDescent="0.3">
      <c r="A52" s="3">
        <v>51</v>
      </c>
      <c r="B52" s="3" t="s">
        <v>70</v>
      </c>
      <c r="C52" s="3" t="s">
        <v>2431</v>
      </c>
      <c r="D52" s="3" t="s">
        <v>70</v>
      </c>
      <c r="E52" s="3"/>
      <c r="F52" s="3"/>
      <c r="G52" s="3">
        <v>26.598109999999998</v>
      </c>
      <c r="H52" s="3">
        <v>-11.77108</v>
      </c>
      <c r="I52" s="3">
        <v>6.287013511111109</v>
      </c>
      <c r="J52" s="3">
        <v>20.868518518518517</v>
      </c>
      <c r="K52" s="3">
        <v>89</v>
      </c>
      <c r="L52" s="3">
        <v>9</v>
      </c>
      <c r="M52" s="3">
        <v>0</v>
      </c>
      <c r="N52" s="3">
        <v>0</v>
      </c>
      <c r="O52" s="3">
        <v>0</v>
      </c>
      <c r="P52" s="3">
        <v>6.173762097580874</v>
      </c>
      <c r="Q52" s="3" t="s">
        <v>2426</v>
      </c>
      <c r="R52" s="3" t="s">
        <v>2426</v>
      </c>
      <c r="S52" s="3" t="s">
        <v>2426</v>
      </c>
    </row>
    <row r="53" spans="1:19" x14ac:dyDescent="0.3">
      <c r="A53" s="3">
        <v>52</v>
      </c>
      <c r="B53" s="3" t="s">
        <v>2477</v>
      </c>
      <c r="C53" s="3" t="s">
        <v>2472</v>
      </c>
      <c r="D53" s="3" t="s">
        <v>2434</v>
      </c>
      <c r="E53" s="3"/>
      <c r="F53" s="3"/>
      <c r="G53" s="3">
        <v>4.5195980000000002</v>
      </c>
      <c r="H53" s="3">
        <v>4.4573450000000001</v>
      </c>
      <c r="I53" s="3">
        <v>4.4821031426553608</v>
      </c>
      <c r="J53" s="3">
        <v>1236.0649717514125</v>
      </c>
      <c r="K53" s="3">
        <v>2302</v>
      </c>
      <c r="L53" s="3">
        <v>1154</v>
      </c>
      <c r="M53" s="3">
        <v>0</v>
      </c>
      <c r="N53" s="3">
        <v>0</v>
      </c>
      <c r="O53" s="3">
        <v>0</v>
      </c>
      <c r="P53" s="3">
        <v>2.3767177811059748E-2</v>
      </c>
      <c r="Q53" s="3" t="s">
        <v>2426</v>
      </c>
      <c r="R53" s="3" t="s">
        <v>2426</v>
      </c>
      <c r="S53" s="3" t="s">
        <v>2426</v>
      </c>
    </row>
    <row r="54" spans="1:19" x14ac:dyDescent="0.3">
      <c r="A54" s="3">
        <v>53</v>
      </c>
      <c r="B54" s="3" t="s">
        <v>2478</v>
      </c>
      <c r="C54" s="3" t="s">
        <v>2463</v>
      </c>
      <c r="D54" s="3" t="s">
        <v>2479</v>
      </c>
      <c r="E54" s="3"/>
      <c r="F54" s="3">
        <v>747</v>
      </c>
      <c r="G54" s="3">
        <v>946.50199999999995</v>
      </c>
      <c r="H54" s="3">
        <v>858.55600000000004</v>
      </c>
      <c r="I54" s="3">
        <v>898.13991958041822</v>
      </c>
      <c r="J54" s="3">
        <v>3771.2639860139861</v>
      </c>
      <c r="K54" s="3">
        <v>12025</v>
      </c>
      <c r="L54" s="3">
        <v>1220</v>
      </c>
      <c r="M54" s="3">
        <v>1.0856643356643356</v>
      </c>
      <c r="N54" s="3">
        <v>4</v>
      </c>
      <c r="O54" s="3">
        <v>0</v>
      </c>
      <c r="P54" s="3">
        <v>16.271616236611983</v>
      </c>
      <c r="Q54" s="3" t="s">
        <v>2426</v>
      </c>
      <c r="R54" s="3">
        <v>3.0961874014773763</v>
      </c>
      <c r="S54" s="3">
        <v>3.0961874014773763</v>
      </c>
    </row>
    <row r="55" spans="1:19" x14ac:dyDescent="0.3">
      <c r="A55" s="3">
        <v>54</v>
      </c>
      <c r="B55" s="3" t="s">
        <v>70</v>
      </c>
      <c r="C55" s="3" t="s">
        <v>2431</v>
      </c>
      <c r="D55" s="3" t="s">
        <v>70</v>
      </c>
      <c r="E55" s="3"/>
      <c r="F55" s="3"/>
      <c r="G55" s="3">
        <v>29.075569999999999</v>
      </c>
      <c r="H55" s="3">
        <v>-10.91591</v>
      </c>
      <c r="I55" s="3">
        <v>6.1091573740740701</v>
      </c>
      <c r="J55" s="3">
        <v>2043.6407407407407</v>
      </c>
      <c r="K55" s="3">
        <v>2228</v>
      </c>
      <c r="L55" s="3">
        <v>1936</v>
      </c>
      <c r="M55" s="3">
        <v>1</v>
      </c>
      <c r="N55" s="3">
        <v>1</v>
      </c>
      <c r="O55" s="3">
        <v>1</v>
      </c>
      <c r="P55" s="3">
        <v>6.4294776269294243</v>
      </c>
      <c r="Q55" s="3" t="s">
        <v>2426</v>
      </c>
      <c r="R55" s="3" t="s">
        <v>2426</v>
      </c>
      <c r="S55" s="3" t="s">
        <v>2426</v>
      </c>
    </row>
    <row r="56" spans="1:19" x14ac:dyDescent="0.3">
      <c r="A56" s="3">
        <v>55</v>
      </c>
      <c r="B56" s="3" t="s">
        <v>113</v>
      </c>
      <c r="C56" s="3" t="s">
        <v>2437</v>
      </c>
      <c r="D56" s="3" t="s">
        <v>2479</v>
      </c>
      <c r="E56" s="3"/>
      <c r="F56" s="3">
        <v>747</v>
      </c>
      <c r="G56" s="3">
        <v>975.86400000000003</v>
      </c>
      <c r="H56" s="3">
        <v>855.17399999999998</v>
      </c>
      <c r="I56" s="3">
        <v>923.77514385964957</v>
      </c>
      <c r="J56" s="3">
        <v>1708.7929824561404</v>
      </c>
      <c r="K56" s="3">
        <v>9036</v>
      </c>
      <c r="L56" s="3">
        <v>1147</v>
      </c>
      <c r="M56" s="3">
        <v>0.19473684210526315</v>
      </c>
      <c r="N56" s="3">
        <v>3</v>
      </c>
      <c r="O56" s="3">
        <v>0</v>
      </c>
      <c r="P56" s="3">
        <v>15.663344621558014</v>
      </c>
      <c r="Q56" s="3" t="s">
        <v>2426</v>
      </c>
      <c r="R56" s="3">
        <v>3.7619709823734513</v>
      </c>
      <c r="S56" s="3">
        <v>3.7619709823734513</v>
      </c>
    </row>
    <row r="57" spans="1:19" x14ac:dyDescent="0.3">
      <c r="A57" s="3">
        <v>56</v>
      </c>
      <c r="B57" s="3" t="s">
        <v>70</v>
      </c>
      <c r="C57" s="3" t="s">
        <v>2431</v>
      </c>
      <c r="D57" s="3" t="s">
        <v>70</v>
      </c>
      <c r="E57" s="3"/>
      <c r="F57" s="3"/>
      <c r="G57" s="3">
        <v>28.182670000000002</v>
      </c>
      <c r="H57" s="3">
        <v>-16.147500000000001</v>
      </c>
      <c r="I57" s="3">
        <v>5.2146820518518533</v>
      </c>
      <c r="J57" s="3">
        <v>20.631481481481483</v>
      </c>
      <c r="K57" s="3">
        <v>100</v>
      </c>
      <c r="L57" s="3">
        <v>9</v>
      </c>
      <c r="M57" s="3">
        <v>0</v>
      </c>
      <c r="N57" s="3">
        <v>0</v>
      </c>
      <c r="O57" s="3">
        <v>0</v>
      </c>
      <c r="P57" s="3">
        <v>6.9511646894370172</v>
      </c>
      <c r="Q57" s="3" t="s">
        <v>2426</v>
      </c>
      <c r="R57" s="3" t="s">
        <v>2426</v>
      </c>
      <c r="S57" s="3" t="s">
        <v>2426</v>
      </c>
    </row>
    <row r="58" spans="1:19" x14ac:dyDescent="0.3">
      <c r="A58" s="3">
        <v>57</v>
      </c>
      <c r="B58" s="3" t="s">
        <v>70</v>
      </c>
      <c r="C58" s="3" t="s">
        <v>2431</v>
      </c>
      <c r="D58" s="3" t="s">
        <v>70</v>
      </c>
      <c r="E58" s="3"/>
      <c r="F58" s="3"/>
      <c r="G58" s="3">
        <v>36.055210000000002</v>
      </c>
      <c r="H58" s="3">
        <v>-17.191310000000001</v>
      </c>
      <c r="I58" s="3">
        <v>7.2344007222222251</v>
      </c>
      <c r="J58" s="3">
        <v>20.196296296296296</v>
      </c>
      <c r="K58" s="3">
        <v>108</v>
      </c>
      <c r="L58" s="3">
        <v>9</v>
      </c>
      <c r="M58" s="3">
        <v>0</v>
      </c>
      <c r="N58" s="3">
        <v>0</v>
      </c>
      <c r="O58" s="3">
        <v>0</v>
      </c>
      <c r="P58" s="3">
        <v>10.452864048529717</v>
      </c>
      <c r="Q58" s="3" t="s">
        <v>2426</v>
      </c>
      <c r="R58" s="3" t="s">
        <v>2426</v>
      </c>
      <c r="S58" s="3" t="s">
        <v>2426</v>
      </c>
    </row>
    <row r="59" spans="1:19" x14ac:dyDescent="0.3">
      <c r="A59" s="3">
        <v>58</v>
      </c>
      <c r="B59" s="3" t="s">
        <v>2480</v>
      </c>
      <c r="C59" s="3" t="s">
        <v>2437</v>
      </c>
      <c r="D59" s="3" t="s">
        <v>2479</v>
      </c>
      <c r="E59" s="3"/>
      <c r="F59" s="3">
        <v>747</v>
      </c>
      <c r="G59" s="3">
        <v>951.36800000000005</v>
      </c>
      <c r="H59" s="3">
        <v>842.35500000000002</v>
      </c>
      <c r="I59" s="3">
        <v>901.11783684210525</v>
      </c>
      <c r="J59" s="3">
        <v>3619.2315789473682</v>
      </c>
      <c r="K59" s="3">
        <v>11868</v>
      </c>
      <c r="L59" s="3">
        <v>1222</v>
      </c>
      <c r="M59" s="3">
        <v>1.0280701754385966</v>
      </c>
      <c r="N59" s="3">
        <v>4</v>
      </c>
      <c r="O59" s="3">
        <v>0</v>
      </c>
      <c r="P59" s="3">
        <v>15.215545743758158</v>
      </c>
      <c r="Q59" s="3" t="s">
        <v>2426</v>
      </c>
      <c r="R59" s="3">
        <v>3.3763240008513153</v>
      </c>
      <c r="S59" s="3">
        <v>3.3763240008513153</v>
      </c>
    </row>
    <row r="60" spans="1:19" x14ac:dyDescent="0.3">
      <c r="A60" s="3">
        <v>59</v>
      </c>
      <c r="B60" s="3" t="s">
        <v>115</v>
      </c>
      <c r="C60" s="3" t="s">
        <v>2443</v>
      </c>
      <c r="D60" s="3" t="s">
        <v>2479</v>
      </c>
      <c r="E60" s="3"/>
      <c r="F60" s="3">
        <v>747</v>
      </c>
      <c r="G60" s="3">
        <v>958.50900000000001</v>
      </c>
      <c r="H60" s="3">
        <v>838.51</v>
      </c>
      <c r="I60" s="3">
        <v>908.88915520282217</v>
      </c>
      <c r="J60" s="3">
        <v>1576.1887125220458</v>
      </c>
      <c r="K60" s="3">
        <v>9380</v>
      </c>
      <c r="L60" s="3">
        <v>1145</v>
      </c>
      <c r="M60" s="3">
        <v>0.14285714285714285</v>
      </c>
      <c r="N60" s="3">
        <v>3</v>
      </c>
      <c r="O60" s="3">
        <v>0</v>
      </c>
      <c r="P60" s="3">
        <v>16.873711593866492</v>
      </c>
      <c r="Q60" s="3" t="s">
        <v>2426</v>
      </c>
      <c r="R60" s="3">
        <v>3.1980546445922036</v>
      </c>
      <c r="S60" s="3">
        <v>3.1980546445922036</v>
      </c>
    </row>
    <row r="61" spans="1:19" x14ac:dyDescent="0.3">
      <c r="A61" s="3">
        <v>60</v>
      </c>
      <c r="B61" s="3" t="s">
        <v>70</v>
      </c>
      <c r="C61" s="3" t="s">
        <v>2481</v>
      </c>
      <c r="D61" s="3" t="s">
        <v>70</v>
      </c>
      <c r="E61" s="3"/>
      <c r="F61" s="3"/>
      <c r="G61" s="3">
        <v>89.106949999999998</v>
      </c>
      <c r="H61" s="3">
        <v>59.637059999999998</v>
      </c>
      <c r="I61" s="3">
        <v>72.064998534322754</v>
      </c>
      <c r="J61" s="3">
        <v>109.67532467532467</v>
      </c>
      <c r="K61" s="3">
        <v>20305</v>
      </c>
      <c r="L61" s="3">
        <v>9</v>
      </c>
      <c r="M61" s="3">
        <v>7.050092764378478E-2</v>
      </c>
      <c r="N61" s="3">
        <v>16</v>
      </c>
      <c r="O61" s="3">
        <v>0</v>
      </c>
      <c r="P61" s="3">
        <v>4.9954133985464004</v>
      </c>
      <c r="Q61" s="3" t="s">
        <v>2426</v>
      </c>
      <c r="R61" s="3" t="s">
        <v>2426</v>
      </c>
      <c r="S61" s="3" t="s">
        <v>2426</v>
      </c>
    </row>
    <row r="62" spans="1:19" x14ac:dyDescent="0.3">
      <c r="A62" s="3">
        <v>61</v>
      </c>
      <c r="B62" s="3" t="s">
        <v>70</v>
      </c>
      <c r="C62" s="3" t="s">
        <v>2481</v>
      </c>
      <c r="D62" s="3" t="s">
        <v>70</v>
      </c>
      <c r="E62" s="3"/>
      <c r="F62" s="3"/>
      <c r="G62" s="3">
        <v>89.352350000000001</v>
      </c>
      <c r="H62" s="3">
        <v>58.433520000000001</v>
      </c>
      <c r="I62" s="3">
        <v>72.19474940630802</v>
      </c>
      <c r="J62" s="3">
        <v>62.311688311688314</v>
      </c>
      <c r="K62" s="3">
        <v>13814</v>
      </c>
      <c r="L62" s="3">
        <v>9</v>
      </c>
      <c r="M62" s="3">
        <v>3.1539888682745827E-2</v>
      </c>
      <c r="N62" s="3">
        <v>11</v>
      </c>
      <c r="O62" s="3">
        <v>0</v>
      </c>
      <c r="P62" s="3">
        <v>5.1790884245620186</v>
      </c>
      <c r="Q62" s="3" t="s">
        <v>2426</v>
      </c>
      <c r="R62" s="3" t="s">
        <v>2426</v>
      </c>
      <c r="S62" s="3" t="s">
        <v>2426</v>
      </c>
    </row>
    <row r="63" spans="1:19" x14ac:dyDescent="0.3">
      <c r="A63" s="3">
        <v>62</v>
      </c>
      <c r="B63" s="3" t="s">
        <v>70</v>
      </c>
      <c r="C63" s="3" t="s">
        <v>2482</v>
      </c>
      <c r="D63" s="3" t="s">
        <v>70</v>
      </c>
      <c r="E63" s="3"/>
      <c r="F63" s="3"/>
      <c r="G63" s="3">
        <v>89.912570000000002</v>
      </c>
      <c r="H63" s="3">
        <v>56.754840000000002</v>
      </c>
      <c r="I63" s="3">
        <v>72.028488866170918</v>
      </c>
      <c r="J63" s="3">
        <v>46.182156133828997</v>
      </c>
      <c r="K63" s="3">
        <v>14059</v>
      </c>
      <c r="L63" s="3">
        <v>0</v>
      </c>
      <c r="M63" s="3">
        <v>2.0446096654275093E-2</v>
      </c>
      <c r="N63" s="3">
        <v>11</v>
      </c>
      <c r="O63" s="3">
        <v>0</v>
      </c>
      <c r="P63" s="3">
        <v>5.1893879036465753</v>
      </c>
      <c r="Q63" s="3" t="s">
        <v>2426</v>
      </c>
      <c r="R63" s="3" t="s">
        <v>2426</v>
      </c>
      <c r="S63" s="3" t="s">
        <v>2426</v>
      </c>
    </row>
    <row r="64" spans="1:19" x14ac:dyDescent="0.3">
      <c r="A64" s="3">
        <v>63</v>
      </c>
      <c r="B64" s="3" t="s">
        <v>70</v>
      </c>
      <c r="C64" s="3" t="s">
        <v>2482</v>
      </c>
      <c r="D64" s="3" t="s">
        <v>70</v>
      </c>
      <c r="E64" s="3"/>
      <c r="F64" s="3"/>
      <c r="G64" s="3">
        <v>89.254819999999995</v>
      </c>
      <c r="H64" s="3">
        <v>59.554699999999997</v>
      </c>
      <c r="I64" s="3">
        <v>72.57938152416348</v>
      </c>
      <c r="J64" s="3">
        <v>48.613382899628256</v>
      </c>
      <c r="K64" s="3">
        <v>7720</v>
      </c>
      <c r="L64" s="3">
        <v>9</v>
      </c>
      <c r="M64" s="3">
        <v>2.2304832713754646E-2</v>
      </c>
      <c r="N64" s="3">
        <v>6</v>
      </c>
      <c r="O64" s="3">
        <v>0</v>
      </c>
      <c r="P64" s="3">
        <v>5.2591383303022701</v>
      </c>
      <c r="Q64" s="3" t="s">
        <v>2426</v>
      </c>
      <c r="R64" s="3" t="s">
        <v>2426</v>
      </c>
      <c r="S64" s="3" t="s">
        <v>2426</v>
      </c>
    </row>
    <row r="65" spans="1:19" x14ac:dyDescent="0.3">
      <c r="A65" s="3">
        <v>64</v>
      </c>
      <c r="B65" s="3" t="s">
        <v>70</v>
      </c>
      <c r="C65" s="3" t="s">
        <v>2482</v>
      </c>
      <c r="D65" s="3" t="s">
        <v>70</v>
      </c>
      <c r="E65" s="3"/>
      <c r="F65" s="3"/>
      <c r="G65" s="3">
        <v>77.647549999999995</v>
      </c>
      <c r="H65" s="3">
        <v>-71.204610000000002</v>
      </c>
      <c r="I65" s="3">
        <v>18.964033234200734</v>
      </c>
      <c r="J65" s="3">
        <v>2037.7156133828996</v>
      </c>
      <c r="K65" s="3">
        <v>2340</v>
      </c>
      <c r="L65" s="3">
        <v>1929</v>
      </c>
      <c r="M65" s="3">
        <v>1</v>
      </c>
      <c r="N65" s="3">
        <v>1</v>
      </c>
      <c r="O65" s="3">
        <v>1</v>
      </c>
      <c r="P65" s="3">
        <v>17.77257460351144</v>
      </c>
      <c r="Q65" s="3" t="s">
        <v>2426</v>
      </c>
      <c r="R65" s="3" t="s">
        <v>2426</v>
      </c>
      <c r="S65" s="3" t="s">
        <v>2426</v>
      </c>
    </row>
    <row r="66" spans="1:19" x14ac:dyDescent="0.3">
      <c r="A66" s="3">
        <v>65</v>
      </c>
      <c r="B66" s="3" t="s">
        <v>70</v>
      </c>
      <c r="C66" s="3" t="s">
        <v>2482</v>
      </c>
      <c r="D66" s="3" t="s">
        <v>70</v>
      </c>
      <c r="E66" s="3"/>
      <c r="F66" s="3"/>
      <c r="G66" s="3">
        <v>185.93790000000001</v>
      </c>
      <c r="H66" s="3">
        <v>-118.3865</v>
      </c>
      <c r="I66" s="3">
        <v>34.441600321561332</v>
      </c>
      <c r="J66" s="3">
        <v>20.286245353159853</v>
      </c>
      <c r="K66" s="3">
        <v>79</v>
      </c>
      <c r="L66" s="3">
        <v>6</v>
      </c>
      <c r="M66" s="3">
        <v>0</v>
      </c>
      <c r="N66" s="3">
        <v>0</v>
      </c>
      <c r="O66" s="3">
        <v>0</v>
      </c>
      <c r="P66" s="3">
        <v>67.820150546938308</v>
      </c>
      <c r="Q66" s="3" t="s">
        <v>2426</v>
      </c>
      <c r="R66" s="3" t="s">
        <v>2426</v>
      </c>
      <c r="S66" s="3" t="s">
        <v>2426</v>
      </c>
    </row>
    <row r="67" spans="1:19" x14ac:dyDescent="0.3">
      <c r="A67" s="3">
        <v>66</v>
      </c>
      <c r="B67" s="3" t="s">
        <v>70</v>
      </c>
      <c r="C67" s="3" t="s">
        <v>2482</v>
      </c>
      <c r="D67" s="3" t="s">
        <v>70</v>
      </c>
      <c r="E67" s="3"/>
      <c r="F67" s="3"/>
      <c r="G67" s="3">
        <v>88.762209999999996</v>
      </c>
      <c r="H67" s="3">
        <v>-27.985890000000001</v>
      </c>
      <c r="I67" s="3">
        <v>21.684380776951684</v>
      </c>
      <c r="J67" s="3">
        <v>20.8364312267658</v>
      </c>
      <c r="K67" s="3">
        <v>69</v>
      </c>
      <c r="L67" s="3">
        <v>9</v>
      </c>
      <c r="M67" s="3">
        <v>0</v>
      </c>
      <c r="N67" s="3">
        <v>0</v>
      </c>
      <c r="O67" s="3">
        <v>0</v>
      </c>
      <c r="P67" s="3">
        <v>16.842841151716943</v>
      </c>
      <c r="Q67" s="3" t="s">
        <v>2426</v>
      </c>
      <c r="R67" s="3" t="s">
        <v>2426</v>
      </c>
      <c r="S67" s="3" t="s">
        <v>2426</v>
      </c>
    </row>
    <row r="68" spans="1:19" x14ac:dyDescent="0.3">
      <c r="A68" s="3">
        <v>67</v>
      </c>
      <c r="B68" s="3" t="s">
        <v>70</v>
      </c>
      <c r="C68" s="3" t="s">
        <v>2482</v>
      </c>
      <c r="D68" s="3" t="s">
        <v>70</v>
      </c>
      <c r="E68" s="3"/>
      <c r="F68" s="3"/>
      <c r="G68" s="3">
        <v>192.95650000000001</v>
      </c>
      <c r="H68" s="3">
        <v>-54.067680000000003</v>
      </c>
      <c r="I68" s="3">
        <v>27.862716009293681</v>
      </c>
      <c r="J68" s="3">
        <v>20.944237918215613</v>
      </c>
      <c r="K68" s="3">
        <v>79</v>
      </c>
      <c r="L68" s="3">
        <v>8</v>
      </c>
      <c r="M68" s="3">
        <v>0</v>
      </c>
      <c r="N68" s="3">
        <v>0</v>
      </c>
      <c r="O68" s="3">
        <v>0</v>
      </c>
      <c r="P68" s="3">
        <v>29.035770519582609</v>
      </c>
      <c r="Q68" s="3" t="s">
        <v>2426</v>
      </c>
      <c r="R68" s="3" t="s">
        <v>2426</v>
      </c>
      <c r="S68" s="3" t="s">
        <v>2426</v>
      </c>
    </row>
    <row r="69" spans="1:19" x14ac:dyDescent="0.3">
      <c r="A69" s="3">
        <v>68</v>
      </c>
      <c r="B69" s="3" t="s">
        <v>70</v>
      </c>
      <c r="C69" s="3" t="s">
        <v>2483</v>
      </c>
      <c r="D69" s="3" t="s">
        <v>70</v>
      </c>
      <c r="E69" s="3"/>
      <c r="F69" s="3"/>
      <c r="G69" s="3">
        <v>199.56800000000001</v>
      </c>
      <c r="H69" s="3">
        <v>146.04669999999999</v>
      </c>
      <c r="I69" s="3">
        <v>170.35621423220971</v>
      </c>
      <c r="J69" s="3">
        <v>192.02996254681648</v>
      </c>
      <c r="K69" s="3">
        <v>13850</v>
      </c>
      <c r="L69" s="3">
        <v>9</v>
      </c>
      <c r="M69" s="3">
        <v>0.13295880149812733</v>
      </c>
      <c r="N69" s="3">
        <v>11</v>
      </c>
      <c r="O69" s="3">
        <v>0</v>
      </c>
      <c r="P69" s="3">
        <v>10.926953074447752</v>
      </c>
      <c r="Q69" s="3" t="s">
        <v>2426</v>
      </c>
      <c r="R69" s="3" t="s">
        <v>2426</v>
      </c>
      <c r="S69" s="3" t="s">
        <v>2426</v>
      </c>
    </row>
    <row r="70" spans="1:19" x14ac:dyDescent="0.3">
      <c r="A70" s="3">
        <v>69</v>
      </c>
      <c r="B70" s="3" t="s">
        <v>70</v>
      </c>
      <c r="C70" s="3" t="s">
        <v>2484</v>
      </c>
      <c r="D70" s="3" t="s">
        <v>70</v>
      </c>
      <c r="E70" s="3"/>
      <c r="F70" s="3"/>
      <c r="G70" s="3">
        <v>199.54300000000001</v>
      </c>
      <c r="H70" s="3">
        <v>145.8546</v>
      </c>
      <c r="I70" s="3">
        <v>171.99301958568734</v>
      </c>
      <c r="J70" s="3">
        <v>302.58945386064028</v>
      </c>
      <c r="K70" s="3">
        <v>14063</v>
      </c>
      <c r="L70" s="3">
        <v>6</v>
      </c>
      <c r="M70" s="3">
        <v>0.2184557438794727</v>
      </c>
      <c r="N70" s="3">
        <v>11</v>
      </c>
      <c r="O70" s="3">
        <v>0</v>
      </c>
      <c r="P70" s="3">
        <v>11.135594271058697</v>
      </c>
      <c r="Q70" s="3" t="s">
        <v>2426</v>
      </c>
      <c r="R70" s="3" t="s">
        <v>2426</v>
      </c>
      <c r="S70" s="3" t="s">
        <v>2426</v>
      </c>
    </row>
    <row r="71" spans="1:19" x14ac:dyDescent="0.3">
      <c r="A71" s="3">
        <v>70</v>
      </c>
      <c r="B71" s="3" t="s">
        <v>70</v>
      </c>
      <c r="C71" s="3" t="s">
        <v>2485</v>
      </c>
      <c r="D71" s="3" t="s">
        <v>70</v>
      </c>
      <c r="E71" s="3"/>
      <c r="F71" s="3"/>
      <c r="G71" s="3">
        <v>199.2355</v>
      </c>
      <c r="H71" s="3">
        <v>145.56039999999999</v>
      </c>
      <c r="I71" s="3">
        <v>170.85427240075612</v>
      </c>
      <c r="J71" s="3">
        <v>274.33648393194704</v>
      </c>
      <c r="K71" s="3">
        <v>14202</v>
      </c>
      <c r="L71" s="3">
        <v>9</v>
      </c>
      <c r="M71" s="3">
        <v>0.19848771266540643</v>
      </c>
      <c r="N71" s="3">
        <v>11</v>
      </c>
      <c r="O71" s="3">
        <v>0</v>
      </c>
      <c r="P71" s="3">
        <v>11.253987957036431</v>
      </c>
      <c r="Q71" s="3" t="s">
        <v>2426</v>
      </c>
      <c r="R71" s="3" t="s">
        <v>2426</v>
      </c>
      <c r="S71" s="3" t="s">
        <v>2426</v>
      </c>
    </row>
    <row r="72" spans="1:19" x14ac:dyDescent="0.3">
      <c r="A72" s="3">
        <v>71</v>
      </c>
      <c r="B72" s="3" t="s">
        <v>70</v>
      </c>
      <c r="C72" s="3" t="s">
        <v>2486</v>
      </c>
      <c r="D72" s="3" t="s">
        <v>70</v>
      </c>
      <c r="E72" s="3"/>
      <c r="F72" s="3"/>
      <c r="G72" s="3">
        <v>199.6841</v>
      </c>
      <c r="H72" s="3">
        <v>145.41290000000001</v>
      </c>
      <c r="I72" s="3">
        <v>172.08326622137375</v>
      </c>
      <c r="J72" s="3">
        <v>706.57061068702285</v>
      </c>
      <c r="K72" s="3">
        <v>20726</v>
      </c>
      <c r="L72" s="3">
        <v>8</v>
      </c>
      <c r="M72" s="3">
        <v>0.53244274809160308</v>
      </c>
      <c r="N72" s="3">
        <v>16</v>
      </c>
      <c r="O72" s="3">
        <v>0</v>
      </c>
      <c r="P72" s="3">
        <v>10.776270633641708</v>
      </c>
      <c r="Q72" s="3" t="s">
        <v>2426</v>
      </c>
      <c r="R72" s="3" t="s">
        <v>2426</v>
      </c>
      <c r="S72" s="3" t="s">
        <v>2426</v>
      </c>
    </row>
    <row r="73" spans="1:19" x14ac:dyDescent="0.3">
      <c r="A73" s="3">
        <v>72</v>
      </c>
      <c r="B73" s="3" t="s">
        <v>2487</v>
      </c>
      <c r="C73" s="3" t="s">
        <v>2488</v>
      </c>
      <c r="D73" s="3" t="s">
        <v>2479</v>
      </c>
      <c r="E73" s="3"/>
      <c r="F73" s="3"/>
      <c r="G73" s="3">
        <v>833.78700000000003</v>
      </c>
      <c r="H73" s="3">
        <v>745.75400000000002</v>
      </c>
      <c r="I73" s="3">
        <v>791.05842882562274</v>
      </c>
      <c r="J73" s="3">
        <v>42.15124555160142</v>
      </c>
      <c r="K73" s="3">
        <v>138</v>
      </c>
      <c r="L73" s="3">
        <v>19</v>
      </c>
      <c r="M73" s="3">
        <v>0</v>
      </c>
      <c r="N73" s="3">
        <v>0</v>
      </c>
      <c r="O73" s="3">
        <v>0</v>
      </c>
      <c r="P73" s="3">
        <v>15.448580015459175</v>
      </c>
      <c r="Q73" s="3" t="s">
        <v>2426</v>
      </c>
      <c r="R73" s="3" t="s">
        <v>2426</v>
      </c>
      <c r="S73" s="3" t="s">
        <v>2426</v>
      </c>
    </row>
    <row r="74" spans="1:19" x14ac:dyDescent="0.3">
      <c r="A74" s="3">
        <v>73</v>
      </c>
      <c r="B74" s="3" t="s">
        <v>130</v>
      </c>
      <c r="C74" s="3" t="s">
        <v>2448</v>
      </c>
      <c r="D74" s="3" t="s">
        <v>2479</v>
      </c>
      <c r="E74" s="3"/>
      <c r="F74" s="3">
        <v>542</v>
      </c>
      <c r="G74" s="3">
        <v>849.548</v>
      </c>
      <c r="H74" s="3">
        <v>654.54300000000001</v>
      </c>
      <c r="I74" s="3">
        <v>794.34787477638622</v>
      </c>
      <c r="J74" s="3">
        <v>3777.9141323792487</v>
      </c>
      <c r="K74" s="3">
        <v>11911</v>
      </c>
      <c r="L74" s="3">
        <v>1232</v>
      </c>
      <c r="M74" s="3">
        <v>1.0948121645796065</v>
      </c>
      <c r="N74" s="3">
        <v>4</v>
      </c>
      <c r="O74" s="3">
        <v>0</v>
      </c>
      <c r="P74" s="3">
        <v>26.140794242663532</v>
      </c>
      <c r="Q74" s="3" t="s">
        <v>2426</v>
      </c>
      <c r="R74" s="3">
        <v>3.2178042288214992</v>
      </c>
      <c r="S74" s="3">
        <v>3.2178042288214992</v>
      </c>
    </row>
    <row r="75" spans="1:19" x14ac:dyDescent="0.3">
      <c r="A75" s="3">
        <v>74</v>
      </c>
      <c r="B75" s="3" t="s">
        <v>132</v>
      </c>
      <c r="C75" s="3" t="s">
        <v>2489</v>
      </c>
      <c r="D75" s="3" t="s">
        <v>2479</v>
      </c>
      <c r="E75" s="3"/>
      <c r="F75" s="3">
        <v>711</v>
      </c>
      <c r="G75" s="3">
        <v>1036.182</v>
      </c>
      <c r="H75" s="3">
        <v>895.88499999999999</v>
      </c>
      <c r="I75" s="3">
        <v>964.5090017921143</v>
      </c>
      <c r="J75" s="3">
        <v>3989.1057347670253</v>
      </c>
      <c r="K75" s="3">
        <v>12029</v>
      </c>
      <c r="L75" s="3">
        <v>1229</v>
      </c>
      <c r="M75" s="3">
        <v>1.1344086021505377</v>
      </c>
      <c r="N75" s="3">
        <v>4</v>
      </c>
      <c r="O75" s="3">
        <v>0</v>
      </c>
      <c r="P75" s="3">
        <v>23.009408956370482</v>
      </c>
      <c r="Q75" s="3" t="s">
        <v>2426</v>
      </c>
      <c r="R75" s="3">
        <v>3.6725411225295979</v>
      </c>
      <c r="S75" s="3">
        <v>3.6725411225295979</v>
      </c>
    </row>
    <row r="76" spans="1:19" x14ac:dyDescent="0.3">
      <c r="A76" s="3">
        <v>75</v>
      </c>
      <c r="B76" s="3" t="s">
        <v>134</v>
      </c>
      <c r="C76" s="3" t="s">
        <v>2453</v>
      </c>
      <c r="D76" s="3" t="s">
        <v>2479</v>
      </c>
      <c r="E76" s="3"/>
      <c r="F76" s="3">
        <v>639</v>
      </c>
      <c r="G76" s="3">
        <v>997.69</v>
      </c>
      <c r="H76" s="3">
        <v>858.89599999999996</v>
      </c>
      <c r="I76" s="3">
        <v>932.18176798561035</v>
      </c>
      <c r="J76" s="3">
        <v>3744.2356115107914</v>
      </c>
      <c r="K76" s="3">
        <v>15350</v>
      </c>
      <c r="L76" s="3">
        <v>1234</v>
      </c>
      <c r="M76" s="3">
        <v>1.0755395683453237</v>
      </c>
      <c r="N76" s="3">
        <v>4</v>
      </c>
      <c r="O76" s="3">
        <v>0</v>
      </c>
      <c r="P76" s="3">
        <v>23.395017736484267</v>
      </c>
      <c r="Q76" s="3" t="s">
        <v>2426</v>
      </c>
      <c r="R76" s="3">
        <v>4.1772678736976925</v>
      </c>
      <c r="S76" s="3">
        <v>4.1772678736976925</v>
      </c>
    </row>
    <row r="77" spans="1:19" x14ac:dyDescent="0.3">
      <c r="A77" s="3">
        <v>76</v>
      </c>
      <c r="B77" s="3" t="s">
        <v>136</v>
      </c>
      <c r="C77" s="3" t="s">
        <v>2456</v>
      </c>
      <c r="D77" s="3" t="s">
        <v>2479</v>
      </c>
      <c r="E77" s="3"/>
      <c r="F77" s="3">
        <v>693</v>
      </c>
      <c r="G77" s="3">
        <v>821.46500000000003</v>
      </c>
      <c r="H77" s="3">
        <v>744.70799999999997</v>
      </c>
      <c r="I77" s="3">
        <v>782.43265162454907</v>
      </c>
      <c r="J77" s="3">
        <v>3837.1209386281589</v>
      </c>
      <c r="K77" s="3">
        <v>11726</v>
      </c>
      <c r="L77" s="3">
        <v>1249</v>
      </c>
      <c r="M77" s="3">
        <v>1.1173285198555956</v>
      </c>
      <c r="N77" s="3">
        <v>4</v>
      </c>
      <c r="O77" s="3">
        <v>0</v>
      </c>
      <c r="P77" s="3">
        <v>13.905735856240915</v>
      </c>
      <c r="Q77" s="3" t="s">
        <v>2426</v>
      </c>
      <c r="R77" s="3">
        <v>2.1437832692234351</v>
      </c>
      <c r="S77" s="3">
        <v>2.1437832692234351</v>
      </c>
    </row>
    <row r="78" spans="1:19" x14ac:dyDescent="0.3">
      <c r="A78" s="3">
        <v>77</v>
      </c>
      <c r="B78" s="3" t="s">
        <v>138</v>
      </c>
      <c r="C78" s="3" t="s">
        <v>2459</v>
      </c>
      <c r="D78" s="3" t="s">
        <v>2479</v>
      </c>
      <c r="E78" s="3"/>
      <c r="F78" s="3">
        <v>542</v>
      </c>
      <c r="G78" s="3">
        <v>833.13699999999994</v>
      </c>
      <c r="H78" s="3">
        <v>641.90599999999995</v>
      </c>
      <c r="I78" s="3">
        <v>789.57617059891129</v>
      </c>
      <c r="J78" s="3">
        <v>3751.869328493648</v>
      </c>
      <c r="K78" s="3">
        <v>11340</v>
      </c>
      <c r="L78" s="3">
        <v>1240</v>
      </c>
      <c r="M78" s="3">
        <v>1.0834845735027223</v>
      </c>
      <c r="N78" s="3">
        <v>4</v>
      </c>
      <c r="O78" s="3">
        <v>0</v>
      </c>
      <c r="P78" s="3">
        <v>23.644448141584512</v>
      </c>
      <c r="Q78" s="3" t="s">
        <v>2426</v>
      </c>
      <c r="R78" s="3">
        <v>3.4902650172027547</v>
      </c>
      <c r="S78" s="3">
        <v>3.4902650172027547</v>
      </c>
    </row>
    <row r="79" spans="1:19" x14ac:dyDescent="0.3">
      <c r="A79" s="3">
        <v>78</v>
      </c>
      <c r="B79" s="3" t="s">
        <v>140</v>
      </c>
      <c r="C79" s="3" t="s">
        <v>2462</v>
      </c>
      <c r="D79" s="3" t="s">
        <v>2479</v>
      </c>
      <c r="E79" s="3"/>
      <c r="F79" s="3">
        <v>711</v>
      </c>
      <c r="G79" s="3">
        <v>1020.0650000000001</v>
      </c>
      <c r="H79" s="3">
        <v>919.65200000000004</v>
      </c>
      <c r="I79" s="3">
        <v>960.57309818181739</v>
      </c>
      <c r="J79" s="3">
        <v>3802.7745454545457</v>
      </c>
      <c r="K79" s="3">
        <v>11233</v>
      </c>
      <c r="L79" s="3">
        <v>1273</v>
      </c>
      <c r="M79" s="3">
        <v>1.1054545454545455</v>
      </c>
      <c r="N79" s="3">
        <v>4</v>
      </c>
      <c r="O79" s="3">
        <v>0</v>
      </c>
      <c r="P79" s="3">
        <v>20.338392610783206</v>
      </c>
      <c r="Q79" s="3" t="s">
        <v>2426</v>
      </c>
      <c r="R79" s="3">
        <v>4.0903445183355061</v>
      </c>
      <c r="S79" s="3">
        <v>4.0903445183355061</v>
      </c>
    </row>
    <row r="80" spans="1:19" x14ac:dyDescent="0.3">
      <c r="A80" s="3">
        <v>79</v>
      </c>
      <c r="B80" s="3" t="s">
        <v>70</v>
      </c>
      <c r="C80" s="3" t="s">
        <v>2466</v>
      </c>
      <c r="D80" s="3" t="s">
        <v>70</v>
      </c>
      <c r="E80" s="3"/>
      <c r="F80" s="3"/>
      <c r="G80" s="3">
        <v>999.33600000000001</v>
      </c>
      <c r="H80" s="3">
        <v>849.21500000000003</v>
      </c>
      <c r="I80" s="3">
        <v>929.14547627737193</v>
      </c>
      <c r="J80" s="3">
        <v>3755.7627737226276</v>
      </c>
      <c r="K80" s="3">
        <v>11316</v>
      </c>
      <c r="L80" s="3">
        <v>1232</v>
      </c>
      <c r="M80" s="3">
        <v>1.0857664233576643</v>
      </c>
      <c r="N80" s="3">
        <v>4</v>
      </c>
      <c r="O80" s="3">
        <v>0</v>
      </c>
      <c r="P80" s="3">
        <v>23.08507598479785</v>
      </c>
      <c r="Q80" s="3" t="s">
        <v>2426</v>
      </c>
      <c r="R80" s="3" t="s">
        <v>2426</v>
      </c>
      <c r="S80" s="3" t="s">
        <v>2426</v>
      </c>
    </row>
    <row r="81" spans="1:19" x14ac:dyDescent="0.3">
      <c r="A81" s="3">
        <v>80</v>
      </c>
      <c r="B81" s="3" t="s">
        <v>70</v>
      </c>
      <c r="C81" s="3" t="s">
        <v>2432</v>
      </c>
      <c r="D81" s="3" t="s">
        <v>70</v>
      </c>
      <c r="E81" s="3"/>
      <c r="F81" s="3"/>
      <c r="G81" s="3">
        <v>237.46199999999999</v>
      </c>
      <c r="H81" s="3">
        <v>197.80500000000001</v>
      </c>
      <c r="I81" s="3">
        <v>218.01392138939676</v>
      </c>
      <c r="J81" s="3">
        <v>3781.676416819013</v>
      </c>
      <c r="K81" s="3">
        <v>12106</v>
      </c>
      <c r="L81" s="3">
        <v>1235</v>
      </c>
      <c r="M81" s="3">
        <v>1.0950639853747715</v>
      </c>
      <c r="N81" s="3">
        <v>4</v>
      </c>
      <c r="O81" s="3">
        <v>0</v>
      </c>
      <c r="P81" s="3">
        <v>6.038684828366458</v>
      </c>
      <c r="Q81" s="3" t="s">
        <v>2426</v>
      </c>
      <c r="R81" s="3" t="s">
        <v>2426</v>
      </c>
      <c r="S81" s="3" t="s">
        <v>2426</v>
      </c>
    </row>
    <row r="82" spans="1:19" x14ac:dyDescent="0.3">
      <c r="A82" s="3">
        <v>81</v>
      </c>
      <c r="B82" s="3" t="s">
        <v>146</v>
      </c>
      <c r="C82" s="3" t="s">
        <v>2488</v>
      </c>
      <c r="D82" s="3" t="s">
        <v>2479</v>
      </c>
      <c r="E82" s="3"/>
      <c r="F82" s="3">
        <v>693</v>
      </c>
      <c r="G82" s="3">
        <v>833.78700000000003</v>
      </c>
      <c r="H82" s="3">
        <v>745.75400000000002</v>
      </c>
      <c r="I82" s="3">
        <v>791.05842882562274</v>
      </c>
      <c r="J82" s="3">
        <v>3740.5355871886122</v>
      </c>
      <c r="K82" s="3">
        <v>11609</v>
      </c>
      <c r="L82" s="3">
        <v>1233</v>
      </c>
      <c r="M82" s="3">
        <v>1.0782918149466192</v>
      </c>
      <c r="N82" s="3">
        <v>4</v>
      </c>
      <c r="O82" s="3">
        <v>0</v>
      </c>
      <c r="P82" s="3">
        <v>15.448580015459175</v>
      </c>
      <c r="Q82" s="3" t="s">
        <v>2426</v>
      </c>
      <c r="R82" s="3">
        <v>2.1158024173850078</v>
      </c>
      <c r="S82" s="3">
        <v>2.1158024173850078</v>
      </c>
    </row>
    <row r="83" spans="1:19" x14ac:dyDescent="0.3">
      <c r="A83" s="3">
        <v>82</v>
      </c>
      <c r="B83" s="3" t="s">
        <v>2490</v>
      </c>
      <c r="C83" s="3" t="s">
        <v>2456</v>
      </c>
      <c r="D83" s="3" t="s">
        <v>2479</v>
      </c>
      <c r="E83" s="3"/>
      <c r="F83" s="3">
        <v>100</v>
      </c>
      <c r="G83" s="3">
        <v>821.46500000000003</v>
      </c>
      <c r="H83" s="3">
        <v>744.70799999999997</v>
      </c>
      <c r="I83" s="3">
        <v>782.43265162454907</v>
      </c>
      <c r="J83" s="3">
        <v>41.947653429602887</v>
      </c>
      <c r="K83" s="3">
        <v>100</v>
      </c>
      <c r="L83" s="3">
        <v>19</v>
      </c>
      <c r="M83" s="3">
        <v>0</v>
      </c>
      <c r="N83" s="3">
        <v>0</v>
      </c>
      <c r="O83" s="3">
        <v>0</v>
      </c>
      <c r="P83" s="3">
        <v>13.905735856240915</v>
      </c>
      <c r="Q83" s="3" t="s">
        <v>2426</v>
      </c>
      <c r="R83" s="3">
        <v>16.358541028911038</v>
      </c>
      <c r="S83" s="3">
        <v>16.358541028911038</v>
      </c>
    </row>
    <row r="84" spans="1:19" x14ac:dyDescent="0.3">
      <c r="A84" s="3">
        <v>83</v>
      </c>
      <c r="B84" s="3" t="s">
        <v>2491</v>
      </c>
      <c r="C84" s="3" t="s">
        <v>2456</v>
      </c>
      <c r="D84" s="3" t="s">
        <v>2479</v>
      </c>
      <c r="E84" s="3"/>
      <c r="F84" s="3"/>
      <c r="G84" s="3">
        <v>818.9425</v>
      </c>
      <c r="H84" s="3">
        <v>753.62900000000002</v>
      </c>
      <c r="I84" s="3">
        <v>786.72852707581262</v>
      </c>
      <c r="J84" s="3">
        <v>1183.3953068592057</v>
      </c>
      <c r="K84" s="3">
        <v>1459</v>
      </c>
      <c r="L84" s="3">
        <v>1121</v>
      </c>
      <c r="M84" s="3">
        <v>0</v>
      </c>
      <c r="N84" s="3">
        <v>0</v>
      </c>
      <c r="O84" s="3">
        <v>0</v>
      </c>
      <c r="P84" s="3">
        <v>11.930327493159286</v>
      </c>
      <c r="Q84" s="3" t="s">
        <v>2426</v>
      </c>
      <c r="R84" s="3" t="s">
        <v>2426</v>
      </c>
      <c r="S84" s="3" t="s">
        <v>2426</v>
      </c>
    </row>
    <row r="85" spans="1:19" x14ac:dyDescent="0.3">
      <c r="A85" s="3">
        <v>84</v>
      </c>
      <c r="B85" s="3" t="s">
        <v>70</v>
      </c>
      <c r="C85" s="3" t="s">
        <v>2432</v>
      </c>
      <c r="D85" s="3" t="s">
        <v>70</v>
      </c>
      <c r="E85" s="3"/>
      <c r="F85" s="3"/>
      <c r="G85" s="3">
        <v>21133.439999999999</v>
      </c>
      <c r="H85" s="3">
        <v>18381.740000000002</v>
      </c>
      <c r="I85" s="3">
        <v>19956.117349177322</v>
      </c>
      <c r="J85" s="3">
        <v>38.636197440585008</v>
      </c>
      <c r="K85" s="3">
        <v>220</v>
      </c>
      <c r="L85" s="3">
        <v>19</v>
      </c>
      <c r="M85" s="3">
        <v>0</v>
      </c>
      <c r="N85" s="3">
        <v>0</v>
      </c>
      <c r="O85" s="3">
        <v>0</v>
      </c>
      <c r="P85" s="3">
        <v>451.97079249935797</v>
      </c>
      <c r="Q85" s="3" t="s">
        <v>2426</v>
      </c>
      <c r="R85" s="3" t="s">
        <v>2426</v>
      </c>
      <c r="S85" s="3" t="s">
        <v>2426</v>
      </c>
    </row>
    <row r="86" spans="1:19" x14ac:dyDescent="0.3">
      <c r="A86" s="3">
        <v>85</v>
      </c>
      <c r="B86" s="3" t="s">
        <v>70</v>
      </c>
      <c r="C86" s="3" t="s">
        <v>2431</v>
      </c>
      <c r="D86" s="3" t="s">
        <v>70</v>
      </c>
      <c r="E86" s="3"/>
      <c r="F86" s="3"/>
      <c r="G86" s="3">
        <v>20826.919999999998</v>
      </c>
      <c r="H86" s="3">
        <v>18642.05</v>
      </c>
      <c r="I86" s="3">
        <v>19954.119796296302</v>
      </c>
      <c r="J86" s="3">
        <v>71.025925925925932</v>
      </c>
      <c r="K86" s="3">
        <v>200</v>
      </c>
      <c r="L86" s="3">
        <v>39</v>
      </c>
      <c r="M86" s="3">
        <v>0</v>
      </c>
      <c r="N86" s="3">
        <v>0</v>
      </c>
      <c r="O86" s="3">
        <v>0</v>
      </c>
      <c r="P86" s="3">
        <v>344.36928537781216</v>
      </c>
      <c r="Q86" s="3" t="s">
        <v>2426</v>
      </c>
      <c r="R86" s="3" t="s">
        <v>2426</v>
      </c>
      <c r="S86" s="3" t="s">
        <v>2426</v>
      </c>
    </row>
    <row r="87" spans="1:19" x14ac:dyDescent="0.3">
      <c r="A87" s="3">
        <v>86</v>
      </c>
      <c r="B87" s="3" t="s">
        <v>2492</v>
      </c>
      <c r="C87" s="3" t="s">
        <v>2425</v>
      </c>
      <c r="D87" s="3" t="s">
        <v>70</v>
      </c>
      <c r="E87" s="3"/>
      <c r="F87" s="3"/>
      <c r="G87" s="3">
        <v>1</v>
      </c>
      <c r="H87" s="3">
        <v>1</v>
      </c>
      <c r="I87" s="3">
        <v>1</v>
      </c>
      <c r="J87" s="3">
        <v>540.51213592233012</v>
      </c>
      <c r="K87" s="3">
        <v>719</v>
      </c>
      <c r="L87" s="3">
        <v>480</v>
      </c>
      <c r="M87" s="3">
        <v>0</v>
      </c>
      <c r="N87" s="3">
        <v>0</v>
      </c>
      <c r="O87" s="3">
        <v>0</v>
      </c>
      <c r="P87" s="3">
        <v>0</v>
      </c>
      <c r="Q87" s="3" t="s">
        <v>2426</v>
      </c>
      <c r="R87" s="3" t="s">
        <v>2426</v>
      </c>
      <c r="S87" s="3" t="s">
        <v>2426</v>
      </c>
    </row>
    <row r="88" spans="1:19" x14ac:dyDescent="0.3">
      <c r="A88" s="3">
        <v>87</v>
      </c>
      <c r="B88" s="3" t="s">
        <v>72</v>
      </c>
      <c r="C88" s="3" t="s">
        <v>2428</v>
      </c>
      <c r="D88" s="3" t="s">
        <v>70</v>
      </c>
      <c r="E88" s="3"/>
      <c r="F88" s="3"/>
      <c r="G88" s="3" t="s">
        <v>2426</v>
      </c>
      <c r="H88" s="3" t="s">
        <v>2426</v>
      </c>
      <c r="I88" s="3" t="s">
        <v>2426</v>
      </c>
      <c r="J88" s="3" t="s">
        <v>2426</v>
      </c>
      <c r="K88" s="3" t="s">
        <v>2426</v>
      </c>
      <c r="L88" s="3" t="s">
        <v>2426</v>
      </c>
      <c r="M88" s="3" t="s">
        <v>2426</v>
      </c>
      <c r="N88" s="3" t="s">
        <v>2426</v>
      </c>
      <c r="O88" s="3" t="s">
        <v>2426</v>
      </c>
      <c r="P88" s="3" t="s">
        <v>2426</v>
      </c>
      <c r="Q88" s="3" t="s">
        <v>2426</v>
      </c>
      <c r="R88" s="3" t="s">
        <v>2426</v>
      </c>
      <c r="S88" s="3" t="s">
        <v>2426</v>
      </c>
    </row>
    <row r="89" spans="1:19" x14ac:dyDescent="0.3">
      <c r="A89" s="3">
        <v>88</v>
      </c>
      <c r="B89" s="3" t="s">
        <v>148</v>
      </c>
      <c r="C89" s="3" t="s">
        <v>2465</v>
      </c>
      <c r="D89" s="3" t="s">
        <v>70</v>
      </c>
      <c r="E89" s="3"/>
      <c r="F89" s="3">
        <v>1000</v>
      </c>
      <c r="G89" s="3">
        <v>3380.7020000000002</v>
      </c>
      <c r="H89" s="3">
        <v>2297.3890000000001</v>
      </c>
      <c r="I89" s="3">
        <v>2924.673156521741</v>
      </c>
      <c r="J89" s="3">
        <v>2051.6330434782608</v>
      </c>
      <c r="K89" s="3">
        <v>10325</v>
      </c>
      <c r="L89" s="3">
        <v>1939</v>
      </c>
      <c r="M89" s="3">
        <v>1.0260869565217392</v>
      </c>
      <c r="N89" s="3">
        <v>9</v>
      </c>
      <c r="O89" s="3">
        <v>1</v>
      </c>
      <c r="P89" s="3">
        <v>275.12689956339585</v>
      </c>
      <c r="Q89" s="3" t="s">
        <v>2426</v>
      </c>
      <c r="R89" s="3">
        <v>2.3318611152114919</v>
      </c>
      <c r="S89" s="3">
        <v>2.3318611152114919</v>
      </c>
    </row>
    <row r="90" spans="1:19" x14ac:dyDescent="0.3">
      <c r="A90" s="3">
        <v>89</v>
      </c>
      <c r="B90" s="3" t="s">
        <v>2493</v>
      </c>
      <c r="C90" s="3" t="s">
        <v>2463</v>
      </c>
      <c r="D90" s="3" t="s">
        <v>70</v>
      </c>
      <c r="E90" s="3">
        <v>128</v>
      </c>
      <c r="F90" s="3">
        <v>128</v>
      </c>
      <c r="G90" s="3">
        <v>128</v>
      </c>
      <c r="H90" s="3">
        <v>128</v>
      </c>
      <c r="I90" s="3">
        <v>128</v>
      </c>
      <c r="J90" s="3">
        <v>279.90034965034965</v>
      </c>
      <c r="K90" s="3">
        <v>620</v>
      </c>
      <c r="L90" s="3">
        <v>138</v>
      </c>
      <c r="M90" s="3">
        <v>0</v>
      </c>
      <c r="N90" s="3">
        <v>0</v>
      </c>
      <c r="O90" s="3">
        <v>0</v>
      </c>
      <c r="P90" s="3">
        <v>0</v>
      </c>
      <c r="Q90" s="3" t="s">
        <v>2426</v>
      </c>
      <c r="R90" s="3" t="s">
        <v>2426</v>
      </c>
      <c r="S90" s="3" t="s">
        <v>2426</v>
      </c>
    </row>
    <row r="91" spans="1:19" x14ac:dyDescent="0.3">
      <c r="A91" s="3">
        <v>90</v>
      </c>
      <c r="B91" s="3" t="s">
        <v>2494</v>
      </c>
      <c r="C91" s="3" t="s">
        <v>2463</v>
      </c>
      <c r="D91" s="3" t="s">
        <v>2438</v>
      </c>
      <c r="E91" s="3">
        <v>22</v>
      </c>
      <c r="F91" s="3">
        <v>18</v>
      </c>
      <c r="G91" s="3">
        <v>21.228999999999999</v>
      </c>
      <c r="H91" s="3">
        <v>20.335000000000001</v>
      </c>
      <c r="I91" s="3">
        <v>20.857162587412613</v>
      </c>
      <c r="J91" s="3">
        <v>1138.437062937063</v>
      </c>
      <c r="K91" s="3">
        <v>1339</v>
      </c>
      <c r="L91" s="3">
        <v>1084</v>
      </c>
      <c r="M91" s="3">
        <v>0</v>
      </c>
      <c r="N91" s="3">
        <v>0</v>
      </c>
      <c r="O91" s="3">
        <v>0</v>
      </c>
      <c r="P91" s="3">
        <v>0.2005278344183723</v>
      </c>
      <c r="Q91" s="3">
        <v>-0.42858129370630671</v>
      </c>
      <c r="R91" s="3">
        <v>3.3245592493447229</v>
      </c>
      <c r="S91" s="3">
        <v>1.8997153452572937</v>
      </c>
    </row>
    <row r="92" spans="1:19" x14ac:dyDescent="0.3">
      <c r="A92" s="3">
        <v>91</v>
      </c>
      <c r="B92" s="3" t="s">
        <v>2495</v>
      </c>
      <c r="C92" s="3" t="s">
        <v>2463</v>
      </c>
      <c r="D92" s="3" t="s">
        <v>70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605.92657342657344</v>
      </c>
      <c r="K92" s="3">
        <v>748</v>
      </c>
      <c r="L92" s="3">
        <v>555</v>
      </c>
      <c r="M92" s="3">
        <v>0</v>
      </c>
      <c r="N92" s="3">
        <v>0</v>
      </c>
      <c r="O92" s="3">
        <v>0</v>
      </c>
      <c r="P92" s="3">
        <v>0</v>
      </c>
      <c r="Q92" s="3" t="s">
        <v>2426</v>
      </c>
      <c r="R92" s="3" t="s">
        <v>2426</v>
      </c>
      <c r="S92" s="3" t="s">
        <v>2426</v>
      </c>
    </row>
    <row r="93" spans="1:19" x14ac:dyDescent="0.3">
      <c r="A93" s="3">
        <v>92</v>
      </c>
      <c r="B93" s="3" t="s">
        <v>2496</v>
      </c>
      <c r="C93" s="3" t="s">
        <v>2463</v>
      </c>
      <c r="D93" s="3" t="s">
        <v>70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609.88286713286709</v>
      </c>
      <c r="K93" s="3">
        <v>723</v>
      </c>
      <c r="L93" s="3">
        <v>561</v>
      </c>
      <c r="M93" s="3">
        <v>0</v>
      </c>
      <c r="N93" s="3">
        <v>0</v>
      </c>
      <c r="O93" s="3">
        <v>0</v>
      </c>
      <c r="P93" s="3">
        <v>0</v>
      </c>
      <c r="Q93" s="3" t="s">
        <v>2426</v>
      </c>
      <c r="R93" s="3" t="s">
        <v>2426</v>
      </c>
      <c r="S93" s="3" t="s">
        <v>2426</v>
      </c>
    </row>
    <row r="94" spans="1:19" x14ac:dyDescent="0.3">
      <c r="A94" s="3">
        <v>94</v>
      </c>
      <c r="B94" s="3" t="s">
        <v>70</v>
      </c>
      <c r="C94" s="3" t="s">
        <v>2432</v>
      </c>
      <c r="D94" s="3" t="s">
        <v>70</v>
      </c>
      <c r="E94" s="3"/>
      <c r="F94" s="3"/>
      <c r="G94" s="3">
        <v>1</v>
      </c>
      <c r="H94" s="3">
        <v>1</v>
      </c>
      <c r="I94" s="3">
        <v>1</v>
      </c>
      <c r="J94" s="3">
        <v>172.26325411334551</v>
      </c>
      <c r="K94" s="3">
        <v>685</v>
      </c>
      <c r="L94" s="3">
        <v>139</v>
      </c>
      <c r="M94" s="3">
        <v>0</v>
      </c>
      <c r="N94" s="3">
        <v>0</v>
      </c>
      <c r="O94" s="3">
        <v>0</v>
      </c>
      <c r="P94" s="3">
        <v>0</v>
      </c>
      <c r="Q94" s="3" t="s">
        <v>2426</v>
      </c>
      <c r="R94" s="3" t="s">
        <v>2426</v>
      </c>
      <c r="S94" s="3" t="s">
        <v>2426</v>
      </c>
    </row>
    <row r="95" spans="1:19" x14ac:dyDescent="0.3">
      <c r="A95" s="3">
        <v>95</v>
      </c>
      <c r="B95" s="3" t="s">
        <v>2497</v>
      </c>
      <c r="C95" s="3" t="s">
        <v>2450</v>
      </c>
      <c r="D95" s="3" t="s">
        <v>70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609.53321364452427</v>
      </c>
      <c r="K95" s="3">
        <v>963</v>
      </c>
      <c r="L95" s="3">
        <v>566</v>
      </c>
      <c r="M95" s="3">
        <v>0</v>
      </c>
      <c r="N95" s="3">
        <v>0</v>
      </c>
      <c r="O95" s="3">
        <v>0</v>
      </c>
      <c r="P95" s="3">
        <v>0</v>
      </c>
      <c r="Q95" s="3" t="s">
        <v>2426</v>
      </c>
      <c r="R95" s="3" t="s">
        <v>2426</v>
      </c>
      <c r="S95" s="3" t="s">
        <v>2426</v>
      </c>
    </row>
    <row r="96" spans="1:19" x14ac:dyDescent="0.3">
      <c r="A96" s="3">
        <v>96</v>
      </c>
      <c r="B96" s="3" t="s">
        <v>2498</v>
      </c>
      <c r="C96" s="3" t="s">
        <v>2448</v>
      </c>
      <c r="D96" s="3" t="s">
        <v>70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606.40608228980318</v>
      </c>
      <c r="K96" s="3">
        <v>764</v>
      </c>
      <c r="L96" s="3">
        <v>561</v>
      </c>
      <c r="M96" s="3">
        <v>0</v>
      </c>
      <c r="N96" s="3">
        <v>0</v>
      </c>
      <c r="O96" s="3">
        <v>0</v>
      </c>
      <c r="P96" s="3">
        <v>0</v>
      </c>
      <c r="Q96" s="3" t="s">
        <v>2426</v>
      </c>
      <c r="R96" s="3" t="s">
        <v>2426</v>
      </c>
      <c r="S96" s="3" t="s">
        <v>2426</v>
      </c>
    </row>
    <row r="97" spans="1:19" x14ac:dyDescent="0.3">
      <c r="A97" s="3">
        <v>97</v>
      </c>
      <c r="B97" s="3" t="s">
        <v>2499</v>
      </c>
      <c r="C97" s="3" t="s">
        <v>2445</v>
      </c>
      <c r="D97" s="3" t="s">
        <v>70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609.72549019607845</v>
      </c>
      <c r="K97" s="3">
        <v>754</v>
      </c>
      <c r="L97" s="3">
        <v>564</v>
      </c>
      <c r="M97" s="3">
        <v>0</v>
      </c>
      <c r="N97" s="3">
        <v>0</v>
      </c>
      <c r="O97" s="3">
        <v>0</v>
      </c>
      <c r="P97" s="3">
        <v>0</v>
      </c>
      <c r="Q97" s="3" t="s">
        <v>2426</v>
      </c>
      <c r="R97" s="3" t="s">
        <v>2426</v>
      </c>
      <c r="S97" s="3" t="s">
        <v>2426</v>
      </c>
    </row>
    <row r="98" spans="1:19" x14ac:dyDescent="0.3">
      <c r="A98" s="3">
        <v>98</v>
      </c>
      <c r="B98" s="3" t="s">
        <v>151</v>
      </c>
      <c r="C98" s="3" t="s">
        <v>2500</v>
      </c>
      <c r="D98" s="3" t="s">
        <v>70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607.92579505300353</v>
      </c>
      <c r="K98" s="3">
        <v>753</v>
      </c>
      <c r="L98" s="3">
        <v>567</v>
      </c>
      <c r="M98" s="3">
        <v>0</v>
      </c>
      <c r="N98" s="3">
        <v>0</v>
      </c>
      <c r="O98" s="3">
        <v>0</v>
      </c>
      <c r="P98" s="3">
        <v>0</v>
      </c>
      <c r="Q98" s="3" t="s">
        <v>2426</v>
      </c>
      <c r="R98" s="3" t="s">
        <v>2426</v>
      </c>
      <c r="S98" s="3" t="s">
        <v>2426</v>
      </c>
    </row>
    <row r="99" spans="1:19" x14ac:dyDescent="0.3">
      <c r="A99" s="3">
        <v>99</v>
      </c>
      <c r="B99" s="3" t="s">
        <v>2501</v>
      </c>
      <c r="C99" s="3" t="s">
        <v>2437</v>
      </c>
      <c r="D99" s="3" t="s">
        <v>70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608.38421052631577</v>
      </c>
      <c r="K99" s="3">
        <v>785</v>
      </c>
      <c r="L99" s="3">
        <v>559</v>
      </c>
      <c r="M99" s="3">
        <v>0</v>
      </c>
      <c r="N99" s="3">
        <v>0</v>
      </c>
      <c r="O99" s="3">
        <v>0</v>
      </c>
      <c r="P99" s="3">
        <v>0</v>
      </c>
      <c r="Q99" s="3" t="s">
        <v>2426</v>
      </c>
      <c r="R99" s="3" t="s">
        <v>2426</v>
      </c>
      <c r="S99" s="3" t="s">
        <v>2426</v>
      </c>
    </row>
    <row r="100" spans="1:19" x14ac:dyDescent="0.3">
      <c r="A100" s="3">
        <v>100</v>
      </c>
      <c r="B100" s="3" t="s">
        <v>2502</v>
      </c>
      <c r="C100" s="3" t="s">
        <v>2437</v>
      </c>
      <c r="D100" s="3" t="s">
        <v>70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606.35438596491224</v>
      </c>
      <c r="K100" s="3">
        <v>837</v>
      </c>
      <c r="L100" s="3">
        <v>559</v>
      </c>
      <c r="M100" s="3">
        <v>0</v>
      </c>
      <c r="N100" s="3">
        <v>0</v>
      </c>
      <c r="O100" s="3">
        <v>0</v>
      </c>
      <c r="P100" s="3">
        <v>0</v>
      </c>
      <c r="Q100" s="3" t="s">
        <v>2426</v>
      </c>
      <c r="R100" s="3" t="s">
        <v>2426</v>
      </c>
      <c r="S100" s="3" t="s">
        <v>2426</v>
      </c>
    </row>
    <row r="101" spans="1:19" x14ac:dyDescent="0.3">
      <c r="A101" s="3">
        <v>101</v>
      </c>
      <c r="B101" s="3" t="s">
        <v>70</v>
      </c>
      <c r="C101" s="3" t="s">
        <v>2466</v>
      </c>
      <c r="D101" s="3" t="s">
        <v>70</v>
      </c>
      <c r="E101" s="3"/>
      <c r="F101" s="3"/>
      <c r="G101" s="3">
        <v>1</v>
      </c>
      <c r="H101" s="3">
        <v>1</v>
      </c>
      <c r="I101" s="3">
        <v>1</v>
      </c>
      <c r="J101" s="3">
        <v>606.52372262773724</v>
      </c>
      <c r="K101" s="3">
        <v>764</v>
      </c>
      <c r="L101" s="3">
        <v>562</v>
      </c>
      <c r="M101" s="3">
        <v>0</v>
      </c>
      <c r="N101" s="3">
        <v>0</v>
      </c>
      <c r="O101" s="3">
        <v>0</v>
      </c>
      <c r="P101" s="3">
        <v>0</v>
      </c>
      <c r="Q101" s="3" t="s">
        <v>2426</v>
      </c>
      <c r="R101" s="3" t="s">
        <v>2426</v>
      </c>
      <c r="S101" s="3" t="s">
        <v>2426</v>
      </c>
    </row>
    <row r="102" spans="1:19" x14ac:dyDescent="0.3">
      <c r="A102" s="3">
        <v>102</v>
      </c>
      <c r="B102" s="3" t="s">
        <v>2503</v>
      </c>
      <c r="C102" s="3" t="s">
        <v>2462</v>
      </c>
      <c r="D102" s="3" t="s">
        <v>70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608.71636363636367</v>
      </c>
      <c r="K102" s="3">
        <v>910</v>
      </c>
      <c r="L102" s="3">
        <v>566</v>
      </c>
      <c r="M102" s="3">
        <v>0</v>
      </c>
      <c r="N102" s="3">
        <v>0</v>
      </c>
      <c r="O102" s="3">
        <v>0</v>
      </c>
      <c r="P102" s="3">
        <v>0</v>
      </c>
      <c r="Q102" s="3" t="s">
        <v>2426</v>
      </c>
      <c r="R102" s="3" t="s">
        <v>2426</v>
      </c>
      <c r="S102" s="3" t="s">
        <v>2426</v>
      </c>
    </row>
    <row r="103" spans="1:19" x14ac:dyDescent="0.3">
      <c r="A103" s="3">
        <v>103</v>
      </c>
      <c r="B103" s="3" t="s">
        <v>2504</v>
      </c>
      <c r="C103" s="3" t="s">
        <v>2459</v>
      </c>
      <c r="D103" s="3" t="s">
        <v>70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608.74410163339383</v>
      </c>
      <c r="K103" s="3">
        <v>859</v>
      </c>
      <c r="L103" s="3">
        <v>562</v>
      </c>
      <c r="M103" s="3">
        <v>0</v>
      </c>
      <c r="N103" s="3">
        <v>0</v>
      </c>
      <c r="O103" s="3">
        <v>0</v>
      </c>
      <c r="P103" s="3">
        <v>0</v>
      </c>
      <c r="Q103" s="3" t="s">
        <v>2426</v>
      </c>
      <c r="R103" s="3" t="s">
        <v>2426</v>
      </c>
      <c r="S103" s="3" t="s">
        <v>2426</v>
      </c>
    </row>
    <row r="104" spans="1:19" x14ac:dyDescent="0.3">
      <c r="A104" s="3">
        <v>104</v>
      </c>
      <c r="B104" s="3" t="s">
        <v>153</v>
      </c>
      <c r="C104" s="3" t="s">
        <v>2505</v>
      </c>
      <c r="D104" s="3" t="s">
        <v>70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607.4376130198915</v>
      </c>
      <c r="K104" s="3">
        <v>753</v>
      </c>
      <c r="L104" s="3">
        <v>551</v>
      </c>
      <c r="M104" s="3">
        <v>0</v>
      </c>
      <c r="N104" s="3">
        <v>0</v>
      </c>
      <c r="O104" s="3">
        <v>0</v>
      </c>
      <c r="P104" s="3">
        <v>0</v>
      </c>
      <c r="Q104" s="3" t="s">
        <v>2426</v>
      </c>
      <c r="R104" s="3" t="s">
        <v>2426</v>
      </c>
      <c r="S104" s="3" t="s">
        <v>2426</v>
      </c>
    </row>
    <row r="105" spans="1:19" x14ac:dyDescent="0.3">
      <c r="A105" s="3">
        <v>105</v>
      </c>
      <c r="B105" s="3" t="s">
        <v>2506</v>
      </c>
      <c r="C105" s="3" t="s">
        <v>2453</v>
      </c>
      <c r="D105" s="3" t="s">
        <v>70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608.023381294964</v>
      </c>
      <c r="K105" s="3">
        <v>863</v>
      </c>
      <c r="L105" s="3">
        <v>562</v>
      </c>
      <c r="M105" s="3">
        <v>0</v>
      </c>
      <c r="N105" s="3">
        <v>0</v>
      </c>
      <c r="O105" s="3">
        <v>0</v>
      </c>
      <c r="P105" s="3">
        <v>0</v>
      </c>
      <c r="Q105" s="3" t="s">
        <v>2426</v>
      </c>
      <c r="R105" s="3" t="s">
        <v>2426</v>
      </c>
      <c r="S105" s="3" t="s">
        <v>2426</v>
      </c>
    </row>
    <row r="106" spans="1:19" x14ac:dyDescent="0.3">
      <c r="A106" s="3">
        <v>106</v>
      </c>
      <c r="B106" s="3" t="s">
        <v>70</v>
      </c>
      <c r="C106" s="3" t="s">
        <v>2486</v>
      </c>
      <c r="D106" s="3" t="s">
        <v>70</v>
      </c>
      <c r="E106" s="3"/>
      <c r="F106" s="3"/>
      <c r="G106" s="3">
        <v>3500.558</v>
      </c>
      <c r="H106" s="3">
        <v>2488.0259999999998</v>
      </c>
      <c r="I106" s="3">
        <v>3043.4028301526732</v>
      </c>
      <c r="J106" s="3">
        <v>20.925572519083971</v>
      </c>
      <c r="K106" s="3">
        <v>120</v>
      </c>
      <c r="L106" s="3">
        <v>0</v>
      </c>
      <c r="M106" s="3">
        <v>0</v>
      </c>
      <c r="N106" s="3">
        <v>0</v>
      </c>
      <c r="O106" s="3">
        <v>0</v>
      </c>
      <c r="P106" s="3">
        <v>221.88475723651717</v>
      </c>
      <c r="Q106" s="3" t="s">
        <v>2426</v>
      </c>
      <c r="R106" s="3" t="s">
        <v>2426</v>
      </c>
      <c r="S106" s="3" t="s">
        <v>2426</v>
      </c>
    </row>
    <row r="107" spans="1:19" x14ac:dyDescent="0.3">
      <c r="A107" s="3">
        <v>107</v>
      </c>
      <c r="B107" s="3" t="s">
        <v>70</v>
      </c>
      <c r="C107" s="3" t="s">
        <v>2486</v>
      </c>
      <c r="D107" s="3" t="s">
        <v>70</v>
      </c>
      <c r="E107" s="3"/>
      <c r="F107" s="3"/>
      <c r="G107" s="3">
        <v>2605.1999999999998</v>
      </c>
      <c r="H107" s="3">
        <v>1896.5709999999999</v>
      </c>
      <c r="I107" s="3">
        <v>2377.3820896946586</v>
      </c>
      <c r="J107" s="3">
        <v>20.759541984732824</v>
      </c>
      <c r="K107" s="3">
        <v>79</v>
      </c>
      <c r="L107" s="3">
        <v>9</v>
      </c>
      <c r="M107" s="3">
        <v>0</v>
      </c>
      <c r="N107" s="3">
        <v>0</v>
      </c>
      <c r="O107" s="3">
        <v>0</v>
      </c>
      <c r="P107" s="3">
        <v>96.942212855151041</v>
      </c>
      <c r="Q107" s="3" t="s">
        <v>2426</v>
      </c>
      <c r="R107" s="3" t="s">
        <v>2426</v>
      </c>
      <c r="S107" s="3" t="s">
        <v>2426</v>
      </c>
    </row>
    <row r="108" spans="1:19" x14ac:dyDescent="0.3">
      <c r="A108" s="3">
        <v>108</v>
      </c>
      <c r="B108" s="3" t="s">
        <v>70</v>
      </c>
      <c r="C108" s="3" t="s">
        <v>2486</v>
      </c>
      <c r="D108" s="3" t="s">
        <v>70</v>
      </c>
      <c r="E108" s="3"/>
      <c r="F108" s="3"/>
      <c r="G108" s="3">
        <v>3436.9349999999999</v>
      </c>
      <c r="H108" s="3">
        <v>2792.59</v>
      </c>
      <c r="I108" s="3">
        <v>3093.2305477099262</v>
      </c>
      <c r="J108" s="3">
        <v>21.177480916030536</v>
      </c>
      <c r="K108" s="3">
        <v>90</v>
      </c>
      <c r="L108" s="3">
        <v>9</v>
      </c>
      <c r="M108" s="3">
        <v>0</v>
      </c>
      <c r="N108" s="3">
        <v>0</v>
      </c>
      <c r="O108" s="3">
        <v>0</v>
      </c>
      <c r="P108" s="3">
        <v>108.95137547169936</v>
      </c>
      <c r="Q108" s="3" t="s">
        <v>2426</v>
      </c>
      <c r="R108" s="3" t="s">
        <v>2426</v>
      </c>
      <c r="S108" s="3" t="s">
        <v>2426</v>
      </c>
    </row>
    <row r="109" spans="1:19" x14ac:dyDescent="0.3">
      <c r="A109" s="3">
        <v>109</v>
      </c>
      <c r="B109" s="3" t="s">
        <v>70</v>
      </c>
      <c r="C109" s="3" t="s">
        <v>2486</v>
      </c>
      <c r="D109" s="3" t="s">
        <v>70</v>
      </c>
      <c r="E109" s="3"/>
      <c r="F109" s="3"/>
      <c r="G109" s="3">
        <v>2727.7240000000002</v>
      </c>
      <c r="H109" s="3">
        <v>1942.7059999999999</v>
      </c>
      <c r="I109" s="3">
        <v>2528.0633110687022</v>
      </c>
      <c r="J109" s="3">
        <v>21.47328244274809</v>
      </c>
      <c r="K109" s="3">
        <v>99</v>
      </c>
      <c r="L109" s="3">
        <v>9</v>
      </c>
      <c r="M109" s="3">
        <v>0</v>
      </c>
      <c r="N109" s="3">
        <v>0</v>
      </c>
      <c r="O109" s="3">
        <v>0</v>
      </c>
      <c r="P109" s="3">
        <v>106.89400604296191</v>
      </c>
      <c r="Q109" s="3" t="s">
        <v>2426</v>
      </c>
      <c r="R109" s="3" t="s">
        <v>2426</v>
      </c>
      <c r="S109" s="3" t="s">
        <v>2426</v>
      </c>
    </row>
    <row r="110" spans="1:19" x14ac:dyDescent="0.3">
      <c r="A110" s="3">
        <v>110</v>
      </c>
      <c r="B110" s="3" t="s">
        <v>70</v>
      </c>
      <c r="C110" s="3" t="s">
        <v>2486</v>
      </c>
      <c r="D110" s="3" t="s">
        <v>70</v>
      </c>
      <c r="E110" s="3"/>
      <c r="F110" s="3"/>
      <c r="G110" s="3">
        <v>3396.913</v>
      </c>
      <c r="H110" s="3">
        <v>2751.1779999999999</v>
      </c>
      <c r="I110" s="3">
        <v>3097.1645229007627</v>
      </c>
      <c r="J110" s="3">
        <v>21.345419847328245</v>
      </c>
      <c r="K110" s="3">
        <v>87</v>
      </c>
      <c r="L110" s="3">
        <v>5</v>
      </c>
      <c r="M110" s="3">
        <v>0</v>
      </c>
      <c r="N110" s="3">
        <v>0</v>
      </c>
      <c r="O110" s="3">
        <v>0</v>
      </c>
      <c r="P110" s="3">
        <v>113.40990477937218</v>
      </c>
      <c r="Q110" s="3" t="s">
        <v>2426</v>
      </c>
      <c r="R110" s="3" t="s">
        <v>2426</v>
      </c>
      <c r="S110" s="3" t="s">
        <v>2426</v>
      </c>
    </row>
    <row r="111" spans="1:19" x14ac:dyDescent="0.3">
      <c r="A111" s="3">
        <v>111</v>
      </c>
      <c r="B111" s="3" t="s">
        <v>70</v>
      </c>
      <c r="C111" s="3" t="s">
        <v>2486</v>
      </c>
      <c r="D111" s="3" t="s">
        <v>70</v>
      </c>
      <c r="E111" s="3"/>
      <c r="F111" s="3"/>
      <c r="G111" s="3">
        <v>3380.7020000000002</v>
      </c>
      <c r="H111" s="3">
        <v>2297.3890000000001</v>
      </c>
      <c r="I111" s="3">
        <v>2932.1788950381701</v>
      </c>
      <c r="J111" s="3">
        <v>20.837786259541986</v>
      </c>
      <c r="K111" s="3">
        <v>80</v>
      </c>
      <c r="L111" s="3">
        <v>9</v>
      </c>
      <c r="M111" s="3">
        <v>0</v>
      </c>
      <c r="N111" s="3">
        <v>0</v>
      </c>
      <c r="O111" s="3">
        <v>0</v>
      </c>
      <c r="P111" s="3">
        <v>272.5411209778253</v>
      </c>
      <c r="Q111" s="3" t="s">
        <v>2426</v>
      </c>
      <c r="R111" s="3" t="s">
        <v>2426</v>
      </c>
      <c r="S111" s="3" t="s">
        <v>2426</v>
      </c>
    </row>
    <row r="112" spans="1:19" x14ac:dyDescent="0.3">
      <c r="A112" s="3">
        <v>112</v>
      </c>
      <c r="B112" s="3" t="s">
        <v>70</v>
      </c>
      <c r="C112" s="3" t="s">
        <v>2507</v>
      </c>
      <c r="D112" s="3" t="s">
        <v>70</v>
      </c>
      <c r="E112" s="3"/>
      <c r="F112" s="3"/>
      <c r="G112" s="3">
        <v>14695.34</v>
      </c>
      <c r="H112" s="3">
        <v>10144.15</v>
      </c>
      <c r="I112" s="3">
        <v>12813.239216061182</v>
      </c>
      <c r="J112" s="3">
        <v>2020.376673040153</v>
      </c>
      <c r="K112" s="3">
        <v>7634</v>
      </c>
      <c r="L112" s="3">
        <v>1920</v>
      </c>
      <c r="M112" s="3">
        <v>1.0095602294455066</v>
      </c>
      <c r="N112" s="3">
        <v>6</v>
      </c>
      <c r="O112" s="3">
        <v>1</v>
      </c>
      <c r="P112" s="3">
        <v>1176.5484340736607</v>
      </c>
      <c r="Q112" s="3" t="s">
        <v>2426</v>
      </c>
      <c r="R112" s="3" t="s">
        <v>2426</v>
      </c>
      <c r="S112" s="3" t="s">
        <v>2426</v>
      </c>
    </row>
    <row r="113" spans="1:19" x14ac:dyDescent="0.3">
      <c r="A113" s="3">
        <v>113</v>
      </c>
      <c r="B113" s="3" t="s">
        <v>70</v>
      </c>
      <c r="C113" s="3" t="s">
        <v>2507</v>
      </c>
      <c r="D113" s="3" t="s">
        <v>70</v>
      </c>
      <c r="E113" s="3"/>
      <c r="F113" s="3"/>
      <c r="G113" s="3">
        <v>15114.77</v>
      </c>
      <c r="H113" s="3">
        <v>10936.14</v>
      </c>
      <c r="I113" s="3">
        <v>13299.204684512439</v>
      </c>
      <c r="J113" s="3">
        <v>20.602294455066922</v>
      </c>
      <c r="K113" s="3">
        <v>80</v>
      </c>
      <c r="L113" s="3">
        <v>9</v>
      </c>
      <c r="M113" s="3">
        <v>0</v>
      </c>
      <c r="N113" s="3">
        <v>0</v>
      </c>
      <c r="O113" s="3">
        <v>0</v>
      </c>
      <c r="P113" s="3">
        <v>961.3823155556488</v>
      </c>
      <c r="Q113" s="3" t="s">
        <v>2426</v>
      </c>
      <c r="R113" s="3" t="s">
        <v>2426</v>
      </c>
      <c r="S113" s="3" t="s">
        <v>2426</v>
      </c>
    </row>
    <row r="114" spans="1:19" x14ac:dyDescent="0.3">
      <c r="A114" s="3">
        <v>114</v>
      </c>
      <c r="B114" s="3" t="s">
        <v>70</v>
      </c>
      <c r="C114" s="3" t="s">
        <v>2507</v>
      </c>
      <c r="D114" s="3" t="s">
        <v>70</v>
      </c>
      <c r="E114" s="3"/>
      <c r="F114" s="3"/>
      <c r="G114" s="3">
        <v>15438.12</v>
      </c>
      <c r="H114" s="3">
        <v>11278.22</v>
      </c>
      <c r="I114" s="3">
        <v>14057.44525812619</v>
      </c>
      <c r="J114" s="3">
        <v>20.554493307839387</v>
      </c>
      <c r="K114" s="3">
        <v>100</v>
      </c>
      <c r="L114" s="3">
        <v>5</v>
      </c>
      <c r="M114" s="3">
        <v>0</v>
      </c>
      <c r="N114" s="3">
        <v>0</v>
      </c>
      <c r="O114" s="3">
        <v>0</v>
      </c>
      <c r="P114" s="3">
        <v>543.08160468506389</v>
      </c>
      <c r="Q114" s="3" t="s">
        <v>2426</v>
      </c>
      <c r="R114" s="3" t="s">
        <v>2426</v>
      </c>
      <c r="S114" s="3" t="s">
        <v>2426</v>
      </c>
    </row>
    <row r="115" spans="1:19" x14ac:dyDescent="0.3">
      <c r="A115" s="3">
        <v>115</v>
      </c>
      <c r="B115" s="3" t="s">
        <v>70</v>
      </c>
      <c r="C115" s="3" t="s">
        <v>2507</v>
      </c>
      <c r="D115" s="3" t="s">
        <v>70</v>
      </c>
      <c r="E115" s="3"/>
      <c r="F115" s="3"/>
      <c r="G115" s="3">
        <v>20817.11</v>
      </c>
      <c r="H115" s="3">
        <v>16931.8</v>
      </c>
      <c r="I115" s="3">
        <v>18741.918068833656</v>
      </c>
      <c r="J115" s="3">
        <v>21.66921606118547</v>
      </c>
      <c r="K115" s="3">
        <v>139</v>
      </c>
      <c r="L115" s="3">
        <v>9</v>
      </c>
      <c r="M115" s="3">
        <v>0</v>
      </c>
      <c r="N115" s="3">
        <v>0</v>
      </c>
      <c r="O115" s="3">
        <v>0</v>
      </c>
      <c r="P115" s="3">
        <v>649.09075498071377</v>
      </c>
      <c r="Q115" s="3" t="s">
        <v>2426</v>
      </c>
      <c r="R115" s="3" t="s">
        <v>2426</v>
      </c>
      <c r="S115" s="3" t="s">
        <v>2426</v>
      </c>
    </row>
    <row r="116" spans="1:19" x14ac:dyDescent="0.3">
      <c r="A116" s="3">
        <v>116</v>
      </c>
      <c r="B116" s="3" t="s">
        <v>70</v>
      </c>
      <c r="C116" s="3" t="s">
        <v>2507</v>
      </c>
      <c r="D116" s="3" t="s">
        <v>70</v>
      </c>
      <c r="E116" s="3"/>
      <c r="F116" s="3"/>
      <c r="G116" s="3">
        <v>16108.62</v>
      </c>
      <c r="H116" s="3">
        <v>11611.96</v>
      </c>
      <c r="I116" s="3">
        <v>14935.402065009557</v>
      </c>
      <c r="J116" s="3">
        <v>20.94455066921606</v>
      </c>
      <c r="K116" s="3">
        <v>79</v>
      </c>
      <c r="L116" s="3">
        <v>9</v>
      </c>
      <c r="M116" s="3">
        <v>0</v>
      </c>
      <c r="N116" s="3">
        <v>0</v>
      </c>
      <c r="O116" s="3">
        <v>0</v>
      </c>
      <c r="P116" s="3">
        <v>604.32211908582838</v>
      </c>
      <c r="Q116" s="3" t="s">
        <v>2426</v>
      </c>
      <c r="R116" s="3" t="s">
        <v>2426</v>
      </c>
      <c r="S116" s="3" t="s">
        <v>2426</v>
      </c>
    </row>
    <row r="117" spans="1:19" x14ac:dyDescent="0.3">
      <c r="A117" s="3">
        <v>117</v>
      </c>
      <c r="B117" s="3" t="s">
        <v>70</v>
      </c>
      <c r="C117" s="3" t="s">
        <v>2507</v>
      </c>
      <c r="D117" s="3" t="s">
        <v>70</v>
      </c>
      <c r="E117" s="3"/>
      <c r="F117" s="3"/>
      <c r="G117" s="3">
        <v>0.75632699999999997</v>
      </c>
      <c r="H117" s="3">
        <v>0.70458699999999996</v>
      </c>
      <c r="I117" s="3">
        <v>0.72151726386233239</v>
      </c>
      <c r="J117" s="3">
        <v>133.11663479923519</v>
      </c>
      <c r="K117" s="3">
        <v>520</v>
      </c>
      <c r="L117" s="3">
        <v>86</v>
      </c>
      <c r="M117" s="3">
        <v>0</v>
      </c>
      <c r="N117" s="3">
        <v>0</v>
      </c>
      <c r="O117" s="3">
        <v>0</v>
      </c>
      <c r="P117" s="3">
        <v>1.1713562155147293E-2</v>
      </c>
      <c r="Q117" s="3" t="s">
        <v>2426</v>
      </c>
      <c r="R117" s="3" t="s">
        <v>2426</v>
      </c>
      <c r="S117" s="3" t="s">
        <v>2426</v>
      </c>
    </row>
    <row r="118" spans="1:19" x14ac:dyDescent="0.3">
      <c r="A118" s="3">
        <v>118</v>
      </c>
      <c r="B118" s="3" t="s">
        <v>70</v>
      </c>
      <c r="C118" s="3" t="s">
        <v>2507</v>
      </c>
      <c r="D118" s="3" t="s">
        <v>70</v>
      </c>
      <c r="E118" s="3"/>
      <c r="F118" s="3"/>
      <c r="G118" s="3">
        <v>0.77525200000000005</v>
      </c>
      <c r="H118" s="3">
        <v>0.713534</v>
      </c>
      <c r="I118" s="3">
        <v>0.73963133269598524</v>
      </c>
      <c r="J118" s="3">
        <v>133.01720841300192</v>
      </c>
      <c r="K118" s="3">
        <v>469</v>
      </c>
      <c r="L118" s="3">
        <v>89</v>
      </c>
      <c r="M118" s="3">
        <v>0</v>
      </c>
      <c r="N118" s="3">
        <v>0</v>
      </c>
      <c r="O118" s="3">
        <v>0</v>
      </c>
      <c r="P118" s="3">
        <v>1.3621033470736333E-2</v>
      </c>
      <c r="Q118" s="3" t="s">
        <v>2426</v>
      </c>
      <c r="R118" s="3" t="s">
        <v>2426</v>
      </c>
      <c r="S118" s="3" t="s">
        <v>2426</v>
      </c>
    </row>
    <row r="119" spans="1:19" x14ac:dyDescent="0.3">
      <c r="A119" s="3">
        <v>119</v>
      </c>
      <c r="B119" s="3" t="s">
        <v>70</v>
      </c>
      <c r="C119" s="3" t="s">
        <v>2507</v>
      </c>
      <c r="D119" s="3" t="s">
        <v>70</v>
      </c>
      <c r="E119" s="3"/>
      <c r="F119" s="3"/>
      <c r="G119" s="3">
        <v>0.75369399999999998</v>
      </c>
      <c r="H119" s="3">
        <v>0.70366600000000001</v>
      </c>
      <c r="I119" s="3">
        <v>0.72120426386233316</v>
      </c>
      <c r="J119" s="3">
        <v>135.04015296367112</v>
      </c>
      <c r="K119" s="3">
        <v>430</v>
      </c>
      <c r="L119" s="3">
        <v>79</v>
      </c>
      <c r="M119" s="3">
        <v>0</v>
      </c>
      <c r="N119" s="3">
        <v>0</v>
      </c>
      <c r="O119" s="3">
        <v>0</v>
      </c>
      <c r="P119" s="3">
        <v>1.1645828808048028E-2</v>
      </c>
      <c r="Q119" s="3" t="s">
        <v>2426</v>
      </c>
      <c r="R119" s="3" t="s">
        <v>2426</v>
      </c>
      <c r="S119" s="3" t="s">
        <v>2426</v>
      </c>
    </row>
    <row r="120" spans="1:19" x14ac:dyDescent="0.3">
      <c r="A120" s="3">
        <v>120</v>
      </c>
      <c r="B120" s="3" t="s">
        <v>70</v>
      </c>
      <c r="C120" s="3" t="s">
        <v>2507</v>
      </c>
      <c r="D120" s="3" t="s">
        <v>70</v>
      </c>
      <c r="E120" s="3"/>
      <c r="F120" s="3"/>
      <c r="G120" s="3">
        <v>0.77480499999999997</v>
      </c>
      <c r="H120" s="3">
        <v>0.71708000000000005</v>
      </c>
      <c r="I120" s="3">
        <v>0.73893286424474303</v>
      </c>
      <c r="J120" s="3">
        <v>137.02485659655832</v>
      </c>
      <c r="K120" s="3">
        <v>437</v>
      </c>
      <c r="L120" s="3">
        <v>79</v>
      </c>
      <c r="M120" s="3">
        <v>0</v>
      </c>
      <c r="N120" s="3">
        <v>0</v>
      </c>
      <c r="O120" s="3">
        <v>0</v>
      </c>
      <c r="P120" s="3">
        <v>1.3714701668409096E-2</v>
      </c>
      <c r="Q120" s="3" t="s">
        <v>2426</v>
      </c>
      <c r="R120" s="3" t="s">
        <v>2426</v>
      </c>
      <c r="S120" s="3" t="s">
        <v>2426</v>
      </c>
    </row>
    <row r="121" spans="1:19" x14ac:dyDescent="0.3">
      <c r="A121" s="3">
        <v>121</v>
      </c>
      <c r="B121" s="3" t="s">
        <v>70</v>
      </c>
      <c r="C121" s="3" t="s">
        <v>2507</v>
      </c>
      <c r="D121" s="3" t="s">
        <v>70</v>
      </c>
      <c r="E121" s="3"/>
      <c r="F121" s="3"/>
      <c r="G121" s="3">
        <v>20540.3</v>
      </c>
      <c r="H121" s="3">
        <v>16711.71</v>
      </c>
      <c r="I121" s="3">
        <v>18758.394550669207</v>
      </c>
      <c r="J121" s="3">
        <v>20.267686424474189</v>
      </c>
      <c r="K121" s="3">
        <v>79</v>
      </c>
      <c r="L121" s="3">
        <v>8</v>
      </c>
      <c r="M121" s="3">
        <v>0</v>
      </c>
      <c r="N121" s="3">
        <v>0</v>
      </c>
      <c r="O121" s="3">
        <v>0</v>
      </c>
      <c r="P121" s="3">
        <v>678.19057833713441</v>
      </c>
      <c r="Q121" s="3" t="s">
        <v>2426</v>
      </c>
      <c r="R121" s="3" t="s">
        <v>2426</v>
      </c>
      <c r="S121" s="3" t="s">
        <v>2426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715F-712D-483C-92B6-82FBB7CDDF94}">
  <dimension ref="A1:S51"/>
  <sheetViews>
    <sheetView topLeftCell="A22" workbookViewId="0">
      <selection activeCell="K57" sqref="K57"/>
    </sheetView>
  </sheetViews>
  <sheetFormatPr defaultRowHeight="14.4" x14ac:dyDescent="0.3"/>
  <sheetData>
    <row r="1" spans="1:19" x14ac:dyDescent="0.3">
      <c r="A1" t="s">
        <v>2406</v>
      </c>
      <c r="B1" t="s">
        <v>2407</v>
      </c>
      <c r="C1" t="s">
        <v>2394</v>
      </c>
      <c r="D1" t="s">
        <v>2408</v>
      </c>
      <c r="E1" t="s">
        <v>2409</v>
      </c>
      <c r="F1" t="s">
        <v>2410</v>
      </c>
      <c r="G1" t="s">
        <v>2411</v>
      </c>
      <c r="H1" t="s">
        <v>2412</v>
      </c>
      <c r="I1" t="s">
        <v>2413</v>
      </c>
      <c r="J1" t="s">
        <v>2414</v>
      </c>
      <c r="K1" t="s">
        <v>2415</v>
      </c>
      <c r="L1" t="s">
        <v>2416</v>
      </c>
      <c r="M1" t="s">
        <v>2417</v>
      </c>
      <c r="N1" t="s">
        <v>2418</v>
      </c>
      <c r="O1" t="s">
        <v>2419</v>
      </c>
      <c r="P1" t="s">
        <v>2420</v>
      </c>
      <c r="Q1" t="s">
        <v>2421</v>
      </c>
      <c r="R1" t="s">
        <v>2422</v>
      </c>
      <c r="S1" t="s">
        <v>2423</v>
      </c>
    </row>
    <row r="2" spans="1:19" x14ac:dyDescent="0.3">
      <c r="A2">
        <v>1</v>
      </c>
      <c r="B2" t="s">
        <v>2508</v>
      </c>
      <c r="C2" t="s">
        <v>2509</v>
      </c>
      <c r="D2" t="s">
        <v>70</v>
      </c>
      <c r="E2">
        <v>32766</v>
      </c>
      <c r="F2">
        <v>32766</v>
      </c>
      <c r="G2">
        <v>32766</v>
      </c>
      <c r="H2">
        <v>32766</v>
      </c>
      <c r="I2">
        <v>32766</v>
      </c>
      <c r="J2">
        <v>44.202635914332781</v>
      </c>
      <c r="K2">
        <v>99</v>
      </c>
      <c r="L2">
        <v>35</v>
      </c>
      <c r="M2">
        <v>0</v>
      </c>
      <c r="N2">
        <v>0</v>
      </c>
      <c r="O2">
        <v>0</v>
      </c>
      <c r="P2">
        <v>0</v>
      </c>
      <c r="Q2" t="s">
        <v>2426</v>
      </c>
      <c r="R2" t="s">
        <v>2426</v>
      </c>
      <c r="S2" t="s">
        <v>2426</v>
      </c>
    </row>
    <row r="3" spans="1:19" x14ac:dyDescent="0.3">
      <c r="A3">
        <v>2</v>
      </c>
      <c r="B3" t="s">
        <v>2510</v>
      </c>
      <c r="C3" t="s">
        <v>2509</v>
      </c>
      <c r="D3" t="s">
        <v>70</v>
      </c>
      <c r="G3">
        <v>1</v>
      </c>
      <c r="H3">
        <v>1</v>
      </c>
      <c r="I3">
        <v>1</v>
      </c>
      <c r="J3">
        <v>521.39373970345969</v>
      </c>
      <c r="K3">
        <v>719</v>
      </c>
      <c r="L3">
        <v>480</v>
      </c>
      <c r="M3">
        <v>0</v>
      </c>
      <c r="N3">
        <v>0</v>
      </c>
      <c r="O3">
        <v>0</v>
      </c>
      <c r="P3">
        <v>0</v>
      </c>
      <c r="Q3" t="s">
        <v>2426</v>
      </c>
      <c r="R3" t="s">
        <v>2426</v>
      </c>
      <c r="S3" t="s">
        <v>2426</v>
      </c>
    </row>
    <row r="4" spans="1:19" x14ac:dyDescent="0.3">
      <c r="A4">
        <v>3</v>
      </c>
      <c r="B4" t="s">
        <v>2511</v>
      </c>
      <c r="C4" t="s">
        <v>2509</v>
      </c>
      <c r="D4" t="s">
        <v>70</v>
      </c>
      <c r="G4">
        <v>1</v>
      </c>
      <c r="H4">
        <v>1</v>
      </c>
      <c r="I4">
        <v>1</v>
      </c>
      <c r="J4">
        <v>3733.7677100494234</v>
      </c>
      <c r="K4">
        <v>10360</v>
      </c>
      <c r="L4">
        <v>3475</v>
      </c>
      <c r="M4">
        <v>9.8846787479406912E-3</v>
      </c>
      <c r="N4">
        <v>3</v>
      </c>
      <c r="O4">
        <v>0</v>
      </c>
      <c r="P4">
        <v>0</v>
      </c>
      <c r="Q4" t="s">
        <v>2426</v>
      </c>
      <c r="R4" t="s">
        <v>2426</v>
      </c>
      <c r="S4" t="s">
        <v>2426</v>
      </c>
    </row>
    <row r="5" spans="1:19" x14ac:dyDescent="0.3">
      <c r="A5">
        <v>4</v>
      </c>
      <c r="B5" t="s">
        <v>2512</v>
      </c>
      <c r="C5" t="s">
        <v>2509</v>
      </c>
      <c r="D5" t="s">
        <v>70</v>
      </c>
      <c r="G5">
        <v>0</v>
      </c>
      <c r="H5">
        <v>0</v>
      </c>
      <c r="I5">
        <v>0</v>
      </c>
      <c r="J5">
        <v>1.2487644151565074</v>
      </c>
      <c r="K5">
        <v>20</v>
      </c>
      <c r="L5">
        <v>0</v>
      </c>
      <c r="M5">
        <v>0</v>
      </c>
      <c r="N5">
        <v>0</v>
      </c>
      <c r="O5">
        <v>0</v>
      </c>
      <c r="P5">
        <v>0</v>
      </c>
      <c r="Q5" t="s">
        <v>2426</v>
      </c>
      <c r="R5" t="s">
        <v>2426</v>
      </c>
      <c r="S5" t="s">
        <v>2426</v>
      </c>
    </row>
    <row r="6" spans="1:19" x14ac:dyDescent="0.3">
      <c r="A6">
        <v>5</v>
      </c>
      <c r="B6" t="s">
        <v>2513</v>
      </c>
      <c r="C6" t="s">
        <v>2509</v>
      </c>
      <c r="D6" t="s">
        <v>70</v>
      </c>
      <c r="G6">
        <v>255</v>
      </c>
      <c r="H6">
        <v>2</v>
      </c>
      <c r="I6">
        <v>60.278418451400327</v>
      </c>
      <c r="J6">
        <v>1197.7232289950578</v>
      </c>
      <c r="K6">
        <v>1280</v>
      </c>
      <c r="L6">
        <v>1125</v>
      </c>
      <c r="M6">
        <v>0</v>
      </c>
      <c r="N6">
        <v>0</v>
      </c>
      <c r="O6">
        <v>0</v>
      </c>
      <c r="P6">
        <v>105.62756638163262</v>
      </c>
      <c r="Q6" t="s">
        <v>2426</v>
      </c>
      <c r="R6" t="s">
        <v>2426</v>
      </c>
      <c r="S6" t="s">
        <v>2426</v>
      </c>
    </row>
    <row r="7" spans="1:19" x14ac:dyDescent="0.3">
      <c r="A7">
        <v>6</v>
      </c>
      <c r="B7" t="s">
        <v>2514</v>
      </c>
      <c r="C7" t="s">
        <v>2509</v>
      </c>
      <c r="D7" t="s">
        <v>70</v>
      </c>
      <c r="F7">
        <v>2.17</v>
      </c>
      <c r="G7">
        <v>7.95</v>
      </c>
      <c r="H7">
        <v>7.95</v>
      </c>
      <c r="I7">
        <v>7.9499999999999096</v>
      </c>
      <c r="J7">
        <v>552.65568369028006</v>
      </c>
      <c r="K7">
        <v>620</v>
      </c>
      <c r="L7">
        <v>517</v>
      </c>
      <c r="M7">
        <v>0</v>
      </c>
      <c r="N7">
        <v>0</v>
      </c>
      <c r="O7">
        <v>0</v>
      </c>
      <c r="P7">
        <v>9.0594198809412774E-14</v>
      </c>
      <c r="Q7" t="s">
        <v>2426</v>
      </c>
      <c r="R7">
        <v>21266998240360.344</v>
      </c>
      <c r="S7">
        <v>21266998240360.344</v>
      </c>
    </row>
    <row r="8" spans="1:19" x14ac:dyDescent="0.3">
      <c r="A8">
        <v>7</v>
      </c>
      <c r="B8" t="s">
        <v>68</v>
      </c>
      <c r="C8" t="s">
        <v>2515</v>
      </c>
      <c r="D8" t="s">
        <v>70</v>
      </c>
      <c r="G8">
        <v>1</v>
      </c>
      <c r="H8">
        <v>1</v>
      </c>
      <c r="I8">
        <v>1</v>
      </c>
      <c r="J8">
        <v>19029.09900990099</v>
      </c>
      <c r="K8">
        <v>25240</v>
      </c>
      <c r="L8">
        <v>17181</v>
      </c>
      <c r="M8">
        <v>1.65016501650165E-2</v>
      </c>
      <c r="N8">
        <v>5</v>
      </c>
      <c r="O8">
        <v>0</v>
      </c>
      <c r="P8">
        <v>0</v>
      </c>
      <c r="Q8" t="s">
        <v>2426</v>
      </c>
      <c r="R8" t="s">
        <v>2426</v>
      </c>
      <c r="S8" t="s">
        <v>2426</v>
      </c>
    </row>
    <row r="9" spans="1:19" x14ac:dyDescent="0.3">
      <c r="A9">
        <v>8</v>
      </c>
      <c r="B9" t="s">
        <v>2516</v>
      </c>
      <c r="C9" t="s">
        <v>2428</v>
      </c>
      <c r="D9" t="s">
        <v>70</v>
      </c>
      <c r="G9" t="s">
        <v>2426</v>
      </c>
      <c r="H9" t="s">
        <v>2426</v>
      </c>
      <c r="I9" t="s">
        <v>2426</v>
      </c>
      <c r="J9" t="s">
        <v>2426</v>
      </c>
      <c r="K9" t="s">
        <v>2426</v>
      </c>
      <c r="L9" t="s">
        <v>2426</v>
      </c>
      <c r="M9" t="s">
        <v>2426</v>
      </c>
      <c r="N9" t="s">
        <v>2426</v>
      </c>
      <c r="O9" t="s">
        <v>2426</v>
      </c>
      <c r="P9" t="s">
        <v>2426</v>
      </c>
      <c r="Q9" t="s">
        <v>2426</v>
      </c>
      <c r="R9" t="s">
        <v>2426</v>
      </c>
      <c r="S9" t="s">
        <v>2426</v>
      </c>
    </row>
    <row r="10" spans="1:19" x14ac:dyDescent="0.3">
      <c r="A10">
        <v>9</v>
      </c>
      <c r="B10" t="s">
        <v>72</v>
      </c>
      <c r="C10" t="s">
        <v>2466</v>
      </c>
      <c r="D10" t="s">
        <v>70</v>
      </c>
      <c r="G10">
        <v>0</v>
      </c>
      <c r="H10">
        <v>0</v>
      </c>
      <c r="I10">
        <v>0</v>
      </c>
      <c r="J10">
        <v>200.84489051094891</v>
      </c>
      <c r="K10">
        <v>520</v>
      </c>
      <c r="L10">
        <v>178</v>
      </c>
      <c r="M10">
        <v>0</v>
      </c>
      <c r="N10">
        <v>0</v>
      </c>
      <c r="O10">
        <v>0</v>
      </c>
      <c r="P10">
        <v>0</v>
      </c>
      <c r="Q10" t="s">
        <v>2426</v>
      </c>
      <c r="R10" t="s">
        <v>2426</v>
      </c>
      <c r="S10" t="s">
        <v>2426</v>
      </c>
    </row>
    <row r="11" spans="1:19" x14ac:dyDescent="0.3">
      <c r="A11">
        <v>10</v>
      </c>
      <c r="B11" t="s">
        <v>2517</v>
      </c>
      <c r="C11" t="s">
        <v>2466</v>
      </c>
      <c r="D11" t="s">
        <v>70</v>
      </c>
      <c r="G11">
        <v>0</v>
      </c>
      <c r="H11">
        <v>0</v>
      </c>
      <c r="I11">
        <v>0</v>
      </c>
      <c r="J11">
        <v>670.02007299270076</v>
      </c>
      <c r="K11">
        <v>719</v>
      </c>
      <c r="L11">
        <v>629</v>
      </c>
      <c r="M11">
        <v>0</v>
      </c>
      <c r="N11">
        <v>0</v>
      </c>
      <c r="O11">
        <v>0</v>
      </c>
      <c r="P11">
        <v>0</v>
      </c>
      <c r="Q11" t="s">
        <v>2426</v>
      </c>
      <c r="R11" t="s">
        <v>2426</v>
      </c>
      <c r="S11" t="s">
        <v>2426</v>
      </c>
    </row>
    <row r="12" spans="1:19" x14ac:dyDescent="0.3">
      <c r="A12">
        <v>11</v>
      </c>
      <c r="B12" t="s">
        <v>2518</v>
      </c>
      <c r="C12" t="s">
        <v>2466</v>
      </c>
      <c r="D12" t="s">
        <v>70</v>
      </c>
      <c r="G12">
        <v>1</v>
      </c>
      <c r="H12">
        <v>1</v>
      </c>
      <c r="I12">
        <v>1</v>
      </c>
      <c r="J12">
        <v>2416.6149635036495</v>
      </c>
      <c r="K12">
        <v>2639</v>
      </c>
      <c r="L12">
        <v>2282</v>
      </c>
      <c r="M12">
        <v>0</v>
      </c>
      <c r="N12">
        <v>0</v>
      </c>
      <c r="O12">
        <v>0</v>
      </c>
      <c r="P12">
        <v>0</v>
      </c>
      <c r="Q12" t="s">
        <v>2426</v>
      </c>
      <c r="R12" t="s">
        <v>2426</v>
      </c>
      <c r="S12" t="s">
        <v>2426</v>
      </c>
    </row>
    <row r="13" spans="1:19" x14ac:dyDescent="0.3">
      <c r="A13">
        <v>12</v>
      </c>
      <c r="B13" t="s">
        <v>2519</v>
      </c>
      <c r="C13" t="s">
        <v>2466</v>
      </c>
      <c r="D13" t="s">
        <v>70</v>
      </c>
      <c r="G13">
        <v>1</v>
      </c>
      <c r="H13">
        <v>1</v>
      </c>
      <c r="I13">
        <v>1</v>
      </c>
      <c r="J13">
        <v>513.34854014598545</v>
      </c>
      <c r="K13">
        <v>550</v>
      </c>
      <c r="L13">
        <v>19</v>
      </c>
      <c r="M13">
        <v>0</v>
      </c>
      <c r="N13">
        <v>0</v>
      </c>
      <c r="O13">
        <v>0</v>
      </c>
      <c r="P13">
        <v>0</v>
      </c>
      <c r="Q13" t="s">
        <v>2426</v>
      </c>
      <c r="R13" t="s">
        <v>2426</v>
      </c>
      <c r="S13" t="s">
        <v>2426</v>
      </c>
    </row>
    <row r="14" spans="1:19" x14ac:dyDescent="0.3">
      <c r="A14">
        <v>13</v>
      </c>
      <c r="B14" t="s">
        <v>2520</v>
      </c>
      <c r="C14" t="s">
        <v>2466</v>
      </c>
      <c r="D14" t="s">
        <v>70</v>
      </c>
      <c r="G14">
        <v>0</v>
      </c>
      <c r="H14">
        <v>0</v>
      </c>
      <c r="I14">
        <v>0</v>
      </c>
      <c r="J14">
        <v>1637.4543795620439</v>
      </c>
      <c r="K14">
        <v>1719</v>
      </c>
      <c r="L14">
        <v>1530</v>
      </c>
      <c r="M14">
        <v>0</v>
      </c>
      <c r="N14">
        <v>0</v>
      </c>
      <c r="O14">
        <v>0</v>
      </c>
      <c r="P14">
        <v>0</v>
      </c>
      <c r="Q14" t="s">
        <v>2426</v>
      </c>
      <c r="R14" t="s">
        <v>2426</v>
      </c>
      <c r="S14" t="s">
        <v>2426</v>
      </c>
    </row>
    <row r="15" spans="1:19" x14ac:dyDescent="0.3">
      <c r="A15">
        <v>14</v>
      </c>
      <c r="B15" t="s">
        <v>2521</v>
      </c>
      <c r="C15" t="s">
        <v>2522</v>
      </c>
      <c r="D15" t="s">
        <v>2479</v>
      </c>
      <c r="E15">
        <v>500</v>
      </c>
      <c r="F15">
        <v>350</v>
      </c>
      <c r="G15">
        <v>488</v>
      </c>
      <c r="H15">
        <v>420</v>
      </c>
      <c r="I15">
        <v>435.09760589318603</v>
      </c>
      <c r="J15">
        <v>1430.9981583793738</v>
      </c>
      <c r="K15">
        <v>1522</v>
      </c>
      <c r="L15">
        <v>1399</v>
      </c>
      <c r="M15">
        <v>1</v>
      </c>
      <c r="N15">
        <v>1</v>
      </c>
      <c r="O15">
        <v>1</v>
      </c>
      <c r="P15">
        <v>14.889020197617027</v>
      </c>
      <c r="Q15">
        <v>-0.13463474524248037</v>
      </c>
      <c r="R15">
        <v>1.6790896693122377</v>
      </c>
      <c r="S15">
        <v>1.453025859445104</v>
      </c>
    </row>
    <row r="16" spans="1:19" x14ac:dyDescent="0.3">
      <c r="A16">
        <v>15</v>
      </c>
      <c r="B16" t="s">
        <v>75</v>
      </c>
      <c r="C16" t="s">
        <v>2522</v>
      </c>
      <c r="D16" t="s">
        <v>2479</v>
      </c>
      <c r="E16">
        <v>6</v>
      </c>
      <c r="F16">
        <v>6</v>
      </c>
      <c r="G16">
        <v>6</v>
      </c>
      <c r="H16">
        <v>6</v>
      </c>
      <c r="I16">
        <v>6</v>
      </c>
      <c r="J16">
        <v>565.85819521178632</v>
      </c>
      <c r="K16">
        <v>679</v>
      </c>
      <c r="L16">
        <v>529</v>
      </c>
      <c r="M16">
        <v>0</v>
      </c>
      <c r="N16">
        <v>0</v>
      </c>
      <c r="O16">
        <v>0</v>
      </c>
      <c r="P16">
        <v>0</v>
      </c>
      <c r="Q16" t="s">
        <v>2426</v>
      </c>
      <c r="R16" t="s">
        <v>2426</v>
      </c>
      <c r="S16" t="s">
        <v>2426</v>
      </c>
    </row>
    <row r="17" spans="1:19" x14ac:dyDescent="0.3">
      <c r="A17">
        <v>16</v>
      </c>
      <c r="B17" t="s">
        <v>2523</v>
      </c>
      <c r="C17" t="s">
        <v>2522</v>
      </c>
      <c r="D17" t="s">
        <v>70</v>
      </c>
      <c r="G17">
        <v>1</v>
      </c>
      <c r="H17">
        <v>1</v>
      </c>
      <c r="I17">
        <v>1</v>
      </c>
      <c r="J17">
        <v>1823.889502762431</v>
      </c>
      <c r="K17">
        <v>2869</v>
      </c>
      <c r="L17">
        <v>1726</v>
      </c>
      <c r="M17">
        <v>1.6574585635359115E-2</v>
      </c>
      <c r="N17">
        <v>1</v>
      </c>
      <c r="O17">
        <v>0</v>
      </c>
      <c r="P17">
        <v>0</v>
      </c>
      <c r="Q17" t="s">
        <v>2426</v>
      </c>
      <c r="R17" t="s">
        <v>2426</v>
      </c>
      <c r="S17" t="s">
        <v>2426</v>
      </c>
    </row>
    <row r="18" spans="1:19" x14ac:dyDescent="0.3">
      <c r="A18">
        <v>17</v>
      </c>
      <c r="B18" t="s">
        <v>2524</v>
      </c>
      <c r="C18" t="s">
        <v>2522</v>
      </c>
      <c r="D18" t="s">
        <v>70</v>
      </c>
      <c r="G18">
        <v>0</v>
      </c>
      <c r="H18">
        <v>0</v>
      </c>
      <c r="I18">
        <v>0</v>
      </c>
      <c r="J18">
        <v>1638.0626151012891</v>
      </c>
      <c r="K18">
        <v>1718</v>
      </c>
      <c r="L18">
        <v>1531</v>
      </c>
      <c r="M18">
        <v>0</v>
      </c>
      <c r="N18">
        <v>0</v>
      </c>
      <c r="O18">
        <v>0</v>
      </c>
      <c r="P18">
        <v>0</v>
      </c>
      <c r="Q18" t="s">
        <v>2426</v>
      </c>
      <c r="R18" t="s">
        <v>2426</v>
      </c>
      <c r="S18" t="s">
        <v>2426</v>
      </c>
    </row>
    <row r="19" spans="1:19" x14ac:dyDescent="0.3">
      <c r="A19">
        <v>18</v>
      </c>
      <c r="B19" t="s">
        <v>2525</v>
      </c>
      <c r="C19" t="s">
        <v>2522</v>
      </c>
      <c r="D19" t="s">
        <v>70</v>
      </c>
      <c r="G19">
        <v>0</v>
      </c>
      <c r="H19">
        <v>0</v>
      </c>
      <c r="I19">
        <v>0</v>
      </c>
      <c r="J19">
        <v>2945.9576427255984</v>
      </c>
      <c r="K19">
        <v>3144</v>
      </c>
      <c r="L19">
        <v>2751</v>
      </c>
      <c r="M19">
        <v>0</v>
      </c>
      <c r="N19">
        <v>0</v>
      </c>
      <c r="O19">
        <v>0</v>
      </c>
      <c r="P19">
        <v>0</v>
      </c>
      <c r="Q19" t="s">
        <v>2426</v>
      </c>
      <c r="R19" t="s">
        <v>2426</v>
      </c>
      <c r="S19" t="s">
        <v>2426</v>
      </c>
    </row>
    <row r="20" spans="1:19" x14ac:dyDescent="0.3">
      <c r="A20">
        <v>19</v>
      </c>
      <c r="B20" t="s">
        <v>2526</v>
      </c>
      <c r="C20" t="s">
        <v>2522</v>
      </c>
      <c r="D20" t="s">
        <v>70</v>
      </c>
      <c r="G20">
        <v>0</v>
      </c>
      <c r="H20">
        <v>0</v>
      </c>
      <c r="I20">
        <v>0</v>
      </c>
      <c r="J20">
        <v>1105.3130755064458</v>
      </c>
      <c r="K20">
        <v>1150</v>
      </c>
      <c r="L20">
        <v>1036</v>
      </c>
      <c r="M20">
        <v>0</v>
      </c>
      <c r="N20">
        <v>0</v>
      </c>
      <c r="O20">
        <v>0</v>
      </c>
      <c r="P20">
        <v>0</v>
      </c>
      <c r="Q20" t="s">
        <v>2426</v>
      </c>
      <c r="R20" t="s">
        <v>2426</v>
      </c>
      <c r="S20" t="s">
        <v>2426</v>
      </c>
    </row>
    <row r="21" spans="1:19" x14ac:dyDescent="0.3">
      <c r="A21">
        <v>20</v>
      </c>
      <c r="B21" t="s">
        <v>78</v>
      </c>
      <c r="C21" t="s">
        <v>2530</v>
      </c>
      <c r="D21" t="s">
        <v>2527</v>
      </c>
      <c r="E21">
        <v>2.2000000000000002</v>
      </c>
      <c r="F21">
        <v>1.9</v>
      </c>
      <c r="G21">
        <v>2.198029</v>
      </c>
      <c r="H21">
        <v>1.900482</v>
      </c>
      <c r="I21">
        <v>2.0939243432835819</v>
      </c>
      <c r="J21">
        <v>6009.6361940298511</v>
      </c>
      <c r="K21">
        <v>35787</v>
      </c>
      <c r="L21">
        <v>4689</v>
      </c>
      <c r="M21">
        <v>0.19589552238805971</v>
      </c>
      <c r="N21">
        <v>5</v>
      </c>
      <c r="O21">
        <v>0</v>
      </c>
      <c r="P21">
        <v>3.3842426750893911E-2</v>
      </c>
      <c r="Q21">
        <v>-0.29282895522388025</v>
      </c>
      <c r="R21">
        <v>1.4774354205754274</v>
      </c>
      <c r="S21">
        <v>1.0447995499575709</v>
      </c>
    </row>
    <row r="22" spans="1:19" x14ac:dyDescent="0.3">
      <c r="A22">
        <v>21</v>
      </c>
      <c r="B22" t="s">
        <v>2528</v>
      </c>
      <c r="C22" t="s">
        <v>2522</v>
      </c>
      <c r="D22" t="s">
        <v>70</v>
      </c>
      <c r="G22">
        <v>1</v>
      </c>
      <c r="H22">
        <v>1</v>
      </c>
      <c r="I22">
        <v>1</v>
      </c>
      <c r="J22">
        <v>494.37384898710866</v>
      </c>
      <c r="K22">
        <v>550</v>
      </c>
      <c r="L22">
        <v>13</v>
      </c>
      <c r="M22">
        <v>0</v>
      </c>
      <c r="N22">
        <v>0</v>
      </c>
      <c r="O22">
        <v>0</v>
      </c>
      <c r="P22">
        <v>0</v>
      </c>
      <c r="Q22" t="s">
        <v>2426</v>
      </c>
      <c r="R22" t="s">
        <v>2426</v>
      </c>
      <c r="S22" t="s">
        <v>2426</v>
      </c>
    </row>
    <row r="23" spans="1:19" x14ac:dyDescent="0.3">
      <c r="A23">
        <v>22</v>
      </c>
      <c r="B23" t="s">
        <v>2529</v>
      </c>
      <c r="C23" t="s">
        <v>2530</v>
      </c>
      <c r="D23" t="s">
        <v>70</v>
      </c>
      <c r="G23">
        <v>0</v>
      </c>
      <c r="H23">
        <v>0</v>
      </c>
      <c r="I23">
        <v>0</v>
      </c>
      <c r="J23">
        <v>3809.3955223880598</v>
      </c>
      <c r="K23">
        <v>3940</v>
      </c>
      <c r="L23">
        <v>3565</v>
      </c>
      <c r="M23">
        <v>0</v>
      </c>
      <c r="N23">
        <v>0</v>
      </c>
      <c r="O23">
        <v>0</v>
      </c>
      <c r="P23">
        <v>0</v>
      </c>
      <c r="Q23" t="s">
        <v>2426</v>
      </c>
      <c r="R23" t="s">
        <v>2426</v>
      </c>
      <c r="S23" t="s">
        <v>2426</v>
      </c>
    </row>
    <row r="24" spans="1:19" x14ac:dyDescent="0.3">
      <c r="A24">
        <v>23</v>
      </c>
      <c r="B24" t="s">
        <v>2531</v>
      </c>
      <c r="C24" t="s">
        <v>2530</v>
      </c>
      <c r="D24" t="s">
        <v>70</v>
      </c>
      <c r="G24">
        <v>1</v>
      </c>
      <c r="H24">
        <v>1</v>
      </c>
      <c r="I24">
        <v>1</v>
      </c>
      <c r="J24">
        <v>1755.6977611940299</v>
      </c>
      <c r="K24">
        <v>1919</v>
      </c>
      <c r="L24">
        <v>1677</v>
      </c>
      <c r="M24">
        <v>0</v>
      </c>
      <c r="N24">
        <v>0</v>
      </c>
      <c r="O24">
        <v>0</v>
      </c>
      <c r="P24">
        <v>0</v>
      </c>
      <c r="Q24" t="s">
        <v>2426</v>
      </c>
      <c r="R24" t="s">
        <v>2426</v>
      </c>
      <c r="S24" t="s">
        <v>2426</v>
      </c>
    </row>
    <row r="25" spans="1:19" x14ac:dyDescent="0.3">
      <c r="A25">
        <v>24</v>
      </c>
      <c r="B25" t="s">
        <v>2532</v>
      </c>
      <c r="C25" t="s">
        <v>2530</v>
      </c>
      <c r="D25" t="s">
        <v>70</v>
      </c>
      <c r="G25">
        <v>0</v>
      </c>
      <c r="H25">
        <v>0</v>
      </c>
      <c r="I25">
        <v>0</v>
      </c>
      <c r="J25">
        <v>1105.2276119402984</v>
      </c>
      <c r="K25">
        <v>1150</v>
      </c>
      <c r="L25">
        <v>1037</v>
      </c>
      <c r="M25">
        <v>0</v>
      </c>
      <c r="N25">
        <v>0</v>
      </c>
      <c r="O25">
        <v>0</v>
      </c>
      <c r="P25">
        <v>0</v>
      </c>
      <c r="Q25" t="s">
        <v>2426</v>
      </c>
      <c r="R25" t="s">
        <v>2426</v>
      </c>
      <c r="S25" t="s">
        <v>2426</v>
      </c>
    </row>
    <row r="26" spans="1:19" x14ac:dyDescent="0.3">
      <c r="A26">
        <v>25</v>
      </c>
      <c r="B26" t="s">
        <v>2525</v>
      </c>
      <c r="C26" t="s">
        <v>2530</v>
      </c>
      <c r="D26" t="s">
        <v>70</v>
      </c>
      <c r="G26">
        <v>0</v>
      </c>
      <c r="H26">
        <v>0</v>
      </c>
      <c r="I26">
        <v>0</v>
      </c>
      <c r="J26">
        <v>2945.9085820895521</v>
      </c>
      <c r="K26">
        <v>3049</v>
      </c>
      <c r="L26">
        <v>2757</v>
      </c>
      <c r="M26">
        <v>0</v>
      </c>
      <c r="N26">
        <v>0</v>
      </c>
      <c r="O26">
        <v>0</v>
      </c>
      <c r="P26">
        <v>0</v>
      </c>
      <c r="Q26" t="s">
        <v>2426</v>
      </c>
      <c r="R26" t="s">
        <v>2426</v>
      </c>
      <c r="S26" t="s">
        <v>2426</v>
      </c>
    </row>
    <row r="27" spans="1:19" x14ac:dyDescent="0.3">
      <c r="A27">
        <v>26</v>
      </c>
      <c r="B27" t="s">
        <v>2533</v>
      </c>
      <c r="C27" t="s">
        <v>2530</v>
      </c>
      <c r="D27" t="s">
        <v>70</v>
      </c>
      <c r="G27">
        <v>1</v>
      </c>
      <c r="H27">
        <v>1</v>
      </c>
      <c r="I27">
        <v>1</v>
      </c>
      <c r="J27">
        <v>493.98320895522386</v>
      </c>
      <c r="K27">
        <v>559</v>
      </c>
      <c r="L27">
        <v>10</v>
      </c>
      <c r="M27">
        <v>0</v>
      </c>
      <c r="N27">
        <v>0</v>
      </c>
      <c r="O27">
        <v>0</v>
      </c>
      <c r="P27">
        <v>0</v>
      </c>
      <c r="Q27" t="s">
        <v>2426</v>
      </c>
      <c r="R27" t="s">
        <v>2426</v>
      </c>
      <c r="S27" t="s">
        <v>2426</v>
      </c>
    </row>
    <row r="28" spans="1:19" x14ac:dyDescent="0.3">
      <c r="A28">
        <v>27</v>
      </c>
      <c r="B28" t="s">
        <v>81</v>
      </c>
      <c r="C28" t="s">
        <v>2535</v>
      </c>
      <c r="D28" t="s">
        <v>2527</v>
      </c>
      <c r="E28">
        <v>2.2000000000000002</v>
      </c>
      <c r="F28">
        <v>1.65</v>
      </c>
      <c r="G28">
        <v>2.0503999999999998</v>
      </c>
      <c r="H28">
        <v>1.7040249999999999</v>
      </c>
      <c r="I28">
        <v>1.8482386728971969</v>
      </c>
      <c r="J28">
        <v>4603.7887850467287</v>
      </c>
      <c r="K28">
        <v>10599</v>
      </c>
      <c r="L28">
        <v>4489</v>
      </c>
      <c r="M28">
        <v>3.7383177570093459E-3</v>
      </c>
      <c r="N28">
        <v>1</v>
      </c>
      <c r="O28">
        <v>0</v>
      </c>
      <c r="P28">
        <v>4.4587030156903573E-2</v>
      </c>
      <c r="Q28">
        <v>0.27913209855564769</v>
      </c>
      <c r="R28">
        <v>2.0559042919900246</v>
      </c>
      <c r="S28">
        <v>1.4820354125372859</v>
      </c>
    </row>
    <row r="29" spans="1:19" x14ac:dyDescent="0.3">
      <c r="A29">
        <v>28</v>
      </c>
      <c r="B29" t="s">
        <v>2534</v>
      </c>
      <c r="C29" t="s">
        <v>2535</v>
      </c>
      <c r="D29" t="s">
        <v>70</v>
      </c>
      <c r="G29">
        <v>0</v>
      </c>
      <c r="H29">
        <v>0</v>
      </c>
      <c r="I29">
        <v>0</v>
      </c>
      <c r="J29">
        <v>2719.026168224299</v>
      </c>
      <c r="K29">
        <v>2849</v>
      </c>
      <c r="L29">
        <v>2558</v>
      </c>
      <c r="M29">
        <v>0</v>
      </c>
      <c r="N29">
        <v>0</v>
      </c>
      <c r="O29">
        <v>0</v>
      </c>
      <c r="P29">
        <v>0</v>
      </c>
      <c r="Q29" t="s">
        <v>2426</v>
      </c>
      <c r="R29" t="s">
        <v>2426</v>
      </c>
      <c r="S29" t="s">
        <v>2426</v>
      </c>
    </row>
    <row r="30" spans="1:19" x14ac:dyDescent="0.3">
      <c r="A30">
        <v>29</v>
      </c>
      <c r="B30" t="s">
        <v>2536</v>
      </c>
      <c r="C30" t="s">
        <v>2535</v>
      </c>
      <c r="D30" t="s">
        <v>70</v>
      </c>
      <c r="G30">
        <v>1</v>
      </c>
      <c r="H30">
        <v>1</v>
      </c>
      <c r="I30">
        <v>1</v>
      </c>
      <c r="J30">
        <v>1755.7364485981309</v>
      </c>
      <c r="K30">
        <v>1929</v>
      </c>
      <c r="L30">
        <v>1671</v>
      </c>
      <c r="M30">
        <v>0</v>
      </c>
      <c r="N30">
        <v>0</v>
      </c>
      <c r="O30">
        <v>0</v>
      </c>
      <c r="P30">
        <v>0</v>
      </c>
      <c r="Q30" t="s">
        <v>2426</v>
      </c>
      <c r="R30" t="s">
        <v>2426</v>
      </c>
      <c r="S30" t="s">
        <v>2426</v>
      </c>
    </row>
    <row r="31" spans="1:19" x14ac:dyDescent="0.3">
      <c r="A31">
        <v>30</v>
      </c>
      <c r="B31" t="s">
        <v>83</v>
      </c>
      <c r="C31" t="s">
        <v>2459</v>
      </c>
      <c r="D31" t="s">
        <v>2537</v>
      </c>
      <c r="E31">
        <v>210</v>
      </c>
      <c r="F31">
        <v>185</v>
      </c>
      <c r="G31">
        <v>199</v>
      </c>
      <c r="H31">
        <v>185</v>
      </c>
      <c r="I31">
        <v>189.80762250453719</v>
      </c>
      <c r="J31">
        <v>1143.3611615245009</v>
      </c>
      <c r="K31">
        <v>28646</v>
      </c>
      <c r="L31">
        <v>1018</v>
      </c>
      <c r="M31">
        <v>1.0889292196007259E-2</v>
      </c>
      <c r="N31">
        <v>6</v>
      </c>
      <c r="O31">
        <v>0</v>
      </c>
      <c r="P31">
        <v>2.7908353989627099</v>
      </c>
      <c r="Q31">
        <v>0.61539019963702457</v>
      </c>
      <c r="R31">
        <v>1.4929818749666575</v>
      </c>
      <c r="S31">
        <v>0.57421546087646691</v>
      </c>
    </row>
    <row r="32" spans="1:19" x14ac:dyDescent="0.3">
      <c r="A32">
        <v>32</v>
      </c>
      <c r="B32" t="s">
        <v>2424</v>
      </c>
      <c r="C32" t="s">
        <v>2509</v>
      </c>
      <c r="D32" t="s">
        <v>70</v>
      </c>
      <c r="G32">
        <v>0</v>
      </c>
      <c r="H32">
        <v>0</v>
      </c>
      <c r="I32">
        <v>0</v>
      </c>
      <c r="J32">
        <v>15072.217462932455</v>
      </c>
      <c r="K32">
        <v>2132757</v>
      </c>
      <c r="L32">
        <v>3447</v>
      </c>
      <c r="M32">
        <v>0</v>
      </c>
      <c r="N32">
        <v>0</v>
      </c>
      <c r="O32">
        <v>0</v>
      </c>
      <c r="P32">
        <v>0</v>
      </c>
      <c r="Q32" t="s">
        <v>2426</v>
      </c>
      <c r="R32" t="s">
        <v>2426</v>
      </c>
      <c r="S32" t="s">
        <v>2426</v>
      </c>
    </row>
    <row r="33" spans="1:19" x14ac:dyDescent="0.3">
      <c r="A33">
        <v>54</v>
      </c>
      <c r="B33" t="s">
        <v>2538</v>
      </c>
      <c r="C33" t="s">
        <v>2428</v>
      </c>
      <c r="D33" t="s">
        <v>70</v>
      </c>
      <c r="G33" t="s">
        <v>2426</v>
      </c>
      <c r="H33" t="s">
        <v>2426</v>
      </c>
      <c r="I33" t="s">
        <v>2426</v>
      </c>
      <c r="J33" t="s">
        <v>2426</v>
      </c>
      <c r="K33" t="s">
        <v>2426</v>
      </c>
      <c r="L33" t="s">
        <v>2426</v>
      </c>
      <c r="M33" t="s">
        <v>2426</v>
      </c>
      <c r="N33" t="s">
        <v>2426</v>
      </c>
      <c r="O33" t="s">
        <v>2426</v>
      </c>
      <c r="P33" t="s">
        <v>2426</v>
      </c>
      <c r="Q33" t="s">
        <v>2426</v>
      </c>
      <c r="R33" t="s">
        <v>2426</v>
      </c>
      <c r="S33" t="s">
        <v>2426</v>
      </c>
    </row>
    <row r="34" spans="1:19" x14ac:dyDescent="0.3">
      <c r="A34">
        <v>55</v>
      </c>
      <c r="B34" t="s">
        <v>2539</v>
      </c>
      <c r="C34" t="s">
        <v>2535</v>
      </c>
      <c r="D34" t="s">
        <v>70</v>
      </c>
      <c r="G34">
        <v>0</v>
      </c>
      <c r="H34">
        <v>0</v>
      </c>
      <c r="I34">
        <v>0</v>
      </c>
      <c r="J34">
        <v>1104.7570093457944</v>
      </c>
      <c r="K34">
        <v>1170</v>
      </c>
      <c r="L34">
        <v>1036</v>
      </c>
      <c r="M34">
        <v>0</v>
      </c>
      <c r="N34">
        <v>0</v>
      </c>
      <c r="O34">
        <v>0</v>
      </c>
      <c r="P34">
        <v>0</v>
      </c>
      <c r="Q34" t="s">
        <v>2426</v>
      </c>
      <c r="R34" t="s">
        <v>2426</v>
      </c>
      <c r="S34" t="s">
        <v>2426</v>
      </c>
    </row>
    <row r="35" spans="1:19" x14ac:dyDescent="0.3">
      <c r="A35">
        <v>56</v>
      </c>
      <c r="B35" t="s">
        <v>2540</v>
      </c>
      <c r="C35" t="s">
        <v>2428</v>
      </c>
      <c r="D35" t="s">
        <v>70</v>
      </c>
      <c r="E35">
        <v>0</v>
      </c>
      <c r="F35">
        <v>0</v>
      </c>
      <c r="G35" t="s">
        <v>2426</v>
      </c>
      <c r="H35" t="s">
        <v>2426</v>
      </c>
      <c r="I35" t="s">
        <v>2426</v>
      </c>
      <c r="J35" t="s">
        <v>2426</v>
      </c>
      <c r="K35" t="s">
        <v>2426</v>
      </c>
      <c r="L35" t="s">
        <v>2426</v>
      </c>
      <c r="M35" t="s">
        <v>2426</v>
      </c>
      <c r="N35" t="s">
        <v>2426</v>
      </c>
      <c r="O35" t="s">
        <v>2426</v>
      </c>
      <c r="P35" t="s">
        <v>2426</v>
      </c>
      <c r="Q35" t="s">
        <v>2426</v>
      </c>
      <c r="R35" t="s">
        <v>2426</v>
      </c>
      <c r="S35" t="s">
        <v>2426</v>
      </c>
    </row>
    <row r="36" spans="1:19" x14ac:dyDescent="0.3">
      <c r="A36">
        <v>57</v>
      </c>
      <c r="B36" t="s">
        <v>2541</v>
      </c>
      <c r="C36" t="s">
        <v>2535</v>
      </c>
      <c r="D36" t="s">
        <v>70</v>
      </c>
      <c r="G36">
        <v>0</v>
      </c>
      <c r="H36">
        <v>0</v>
      </c>
      <c r="I36">
        <v>0</v>
      </c>
      <c r="J36">
        <v>2946.8990654205609</v>
      </c>
      <c r="K36">
        <v>3163</v>
      </c>
      <c r="L36">
        <v>2758</v>
      </c>
      <c r="M36">
        <v>0</v>
      </c>
      <c r="N36">
        <v>0</v>
      </c>
      <c r="O36">
        <v>0</v>
      </c>
      <c r="P36">
        <v>0</v>
      </c>
      <c r="Q36" t="s">
        <v>2426</v>
      </c>
      <c r="R36" t="s">
        <v>2426</v>
      </c>
      <c r="S36" t="s">
        <v>2426</v>
      </c>
    </row>
    <row r="37" spans="1:19" x14ac:dyDescent="0.3">
      <c r="A37">
        <v>58</v>
      </c>
      <c r="B37" t="s">
        <v>2542</v>
      </c>
      <c r="C37" t="s">
        <v>2535</v>
      </c>
      <c r="D37" t="s">
        <v>70</v>
      </c>
      <c r="G37">
        <v>1</v>
      </c>
      <c r="H37">
        <v>1</v>
      </c>
      <c r="I37">
        <v>1</v>
      </c>
      <c r="J37">
        <v>498.45607476635513</v>
      </c>
      <c r="K37">
        <v>540</v>
      </c>
      <c r="L37">
        <v>19</v>
      </c>
      <c r="M37">
        <v>0</v>
      </c>
      <c r="N37">
        <v>0</v>
      </c>
      <c r="O37">
        <v>0</v>
      </c>
      <c r="P37">
        <v>0</v>
      </c>
      <c r="Q37" t="s">
        <v>2426</v>
      </c>
      <c r="R37" t="s">
        <v>2426</v>
      </c>
      <c r="S37" t="s">
        <v>2426</v>
      </c>
    </row>
    <row r="38" spans="1:19" x14ac:dyDescent="0.3">
      <c r="A38">
        <v>59</v>
      </c>
      <c r="B38" t="s">
        <v>86</v>
      </c>
      <c r="C38" t="s">
        <v>2544</v>
      </c>
      <c r="D38" t="s">
        <v>2527</v>
      </c>
      <c r="E38">
        <v>2.2000000000000002</v>
      </c>
      <c r="F38">
        <v>1.85</v>
      </c>
      <c r="G38">
        <v>2.1919249999999999</v>
      </c>
      <c r="H38">
        <v>1.966858</v>
      </c>
      <c r="I38">
        <v>2.0528439174484046</v>
      </c>
      <c r="J38">
        <v>4659.934333958724</v>
      </c>
      <c r="K38">
        <v>10615</v>
      </c>
      <c r="L38">
        <v>4489</v>
      </c>
      <c r="M38">
        <v>1.3133208255159476E-2</v>
      </c>
      <c r="N38">
        <v>1</v>
      </c>
      <c r="O38">
        <v>0</v>
      </c>
      <c r="P38">
        <v>4.6959678144290175E-2</v>
      </c>
      <c r="Q38">
        <v>-0.15910809970516682</v>
      </c>
      <c r="R38">
        <v>1.2422004502265971</v>
      </c>
      <c r="S38">
        <v>1.0445562971381406</v>
      </c>
    </row>
    <row r="39" spans="1:19" x14ac:dyDescent="0.3">
      <c r="A39">
        <v>60</v>
      </c>
      <c r="B39" t="s">
        <v>2543</v>
      </c>
      <c r="C39" t="s">
        <v>2544</v>
      </c>
      <c r="D39" t="s">
        <v>70</v>
      </c>
      <c r="G39">
        <v>0</v>
      </c>
      <c r="H39">
        <v>0</v>
      </c>
      <c r="I39">
        <v>0</v>
      </c>
      <c r="J39">
        <v>2720.6754221388369</v>
      </c>
      <c r="K39">
        <v>2869</v>
      </c>
      <c r="L39">
        <v>2547</v>
      </c>
      <c r="M39">
        <v>0</v>
      </c>
      <c r="N39">
        <v>0</v>
      </c>
      <c r="O39">
        <v>0</v>
      </c>
      <c r="P39">
        <v>0</v>
      </c>
      <c r="Q39" t="s">
        <v>2426</v>
      </c>
      <c r="R39" t="s">
        <v>2426</v>
      </c>
      <c r="S39" t="s">
        <v>2426</v>
      </c>
    </row>
    <row r="40" spans="1:19" x14ac:dyDescent="0.3">
      <c r="A40">
        <v>61</v>
      </c>
      <c r="B40" t="s">
        <v>2545</v>
      </c>
      <c r="C40" t="s">
        <v>2544</v>
      </c>
      <c r="D40" t="s">
        <v>70</v>
      </c>
      <c r="G40">
        <v>1</v>
      </c>
      <c r="H40">
        <v>1</v>
      </c>
      <c r="I40">
        <v>1</v>
      </c>
      <c r="J40">
        <v>1754.0600375234521</v>
      </c>
      <c r="K40">
        <v>1929</v>
      </c>
      <c r="L40">
        <v>1664</v>
      </c>
      <c r="M40">
        <v>0</v>
      </c>
      <c r="N40">
        <v>0</v>
      </c>
      <c r="O40">
        <v>0</v>
      </c>
      <c r="P40">
        <v>0</v>
      </c>
      <c r="Q40" t="s">
        <v>2426</v>
      </c>
      <c r="R40" t="s">
        <v>2426</v>
      </c>
      <c r="S40" t="s">
        <v>2426</v>
      </c>
    </row>
    <row r="41" spans="1:19" x14ac:dyDescent="0.3">
      <c r="A41">
        <v>62</v>
      </c>
      <c r="B41" t="s">
        <v>2546</v>
      </c>
      <c r="C41" t="s">
        <v>2544</v>
      </c>
      <c r="D41" t="s">
        <v>70</v>
      </c>
      <c r="G41">
        <v>0</v>
      </c>
      <c r="H41">
        <v>0</v>
      </c>
      <c r="I41">
        <v>0</v>
      </c>
      <c r="J41">
        <v>1105.0318949343339</v>
      </c>
      <c r="K41">
        <v>1190</v>
      </c>
      <c r="L41">
        <v>1039</v>
      </c>
      <c r="M41">
        <v>0</v>
      </c>
      <c r="N41">
        <v>0</v>
      </c>
      <c r="O41">
        <v>0</v>
      </c>
      <c r="P41">
        <v>0</v>
      </c>
      <c r="Q41" t="s">
        <v>2426</v>
      </c>
      <c r="R41" t="s">
        <v>2426</v>
      </c>
      <c r="S41" t="s">
        <v>2426</v>
      </c>
    </row>
    <row r="42" spans="1:19" x14ac:dyDescent="0.3">
      <c r="A42">
        <v>63</v>
      </c>
      <c r="B42" t="s">
        <v>2547</v>
      </c>
      <c r="C42" t="s">
        <v>2544</v>
      </c>
      <c r="D42" t="s">
        <v>70</v>
      </c>
      <c r="G42">
        <v>0</v>
      </c>
      <c r="H42">
        <v>0</v>
      </c>
      <c r="I42">
        <v>0</v>
      </c>
      <c r="J42">
        <v>2947.0431519699814</v>
      </c>
      <c r="K42">
        <v>3100</v>
      </c>
      <c r="L42">
        <v>2752</v>
      </c>
      <c r="M42">
        <v>0</v>
      </c>
      <c r="N42">
        <v>0</v>
      </c>
      <c r="O42">
        <v>0</v>
      </c>
      <c r="P42">
        <v>0</v>
      </c>
      <c r="Q42" t="s">
        <v>2426</v>
      </c>
      <c r="R42" t="s">
        <v>2426</v>
      </c>
      <c r="S42" t="s">
        <v>2426</v>
      </c>
    </row>
    <row r="43" spans="1:19" x14ac:dyDescent="0.3">
      <c r="A43">
        <v>64</v>
      </c>
      <c r="B43" t="s">
        <v>2548</v>
      </c>
      <c r="C43" t="s">
        <v>2544</v>
      </c>
      <c r="D43" t="s">
        <v>70</v>
      </c>
      <c r="G43">
        <v>1</v>
      </c>
      <c r="H43">
        <v>1</v>
      </c>
      <c r="I43">
        <v>1</v>
      </c>
      <c r="J43">
        <v>505.38461538461536</v>
      </c>
      <c r="K43">
        <v>550</v>
      </c>
      <c r="L43">
        <v>19</v>
      </c>
      <c r="M43">
        <v>0</v>
      </c>
      <c r="N43">
        <v>0</v>
      </c>
      <c r="O43">
        <v>0</v>
      </c>
      <c r="P43">
        <v>0</v>
      </c>
      <c r="Q43" t="s">
        <v>2426</v>
      </c>
      <c r="R43" t="s">
        <v>2426</v>
      </c>
      <c r="S43" t="s">
        <v>2426</v>
      </c>
    </row>
    <row r="44" spans="1:19" x14ac:dyDescent="0.3">
      <c r="A44">
        <v>65</v>
      </c>
      <c r="B44" t="s">
        <v>2549</v>
      </c>
      <c r="C44" t="s">
        <v>2544</v>
      </c>
      <c r="D44" t="s">
        <v>2527</v>
      </c>
      <c r="E44">
        <v>2.2000000000000002</v>
      </c>
      <c r="F44">
        <v>1.85</v>
      </c>
      <c r="G44">
        <v>2.181244</v>
      </c>
      <c r="H44">
        <v>1.977158</v>
      </c>
      <c r="I44">
        <v>2.0536369249530955</v>
      </c>
      <c r="J44">
        <v>4626.3264540337714</v>
      </c>
      <c r="K44">
        <v>10622</v>
      </c>
      <c r="L44">
        <v>4489</v>
      </c>
      <c r="M44">
        <v>7.5046904315196998E-3</v>
      </c>
      <c r="N44">
        <v>1</v>
      </c>
      <c r="O44">
        <v>0</v>
      </c>
      <c r="P44">
        <v>5.4037436544163882E-2</v>
      </c>
      <c r="Q44">
        <v>-0.16363957116054345</v>
      </c>
      <c r="R44">
        <v>1.0794985303505007</v>
      </c>
      <c r="S44">
        <v>0.90284985377550797</v>
      </c>
    </row>
    <row r="45" spans="1:19" x14ac:dyDescent="0.3">
      <c r="A45">
        <v>66</v>
      </c>
      <c r="B45" t="s">
        <v>2543</v>
      </c>
      <c r="C45" t="s">
        <v>2544</v>
      </c>
      <c r="D45" t="s">
        <v>70</v>
      </c>
      <c r="G45">
        <v>0</v>
      </c>
      <c r="H45">
        <v>0</v>
      </c>
      <c r="I45">
        <v>0</v>
      </c>
      <c r="J45">
        <v>2720.3020637898685</v>
      </c>
      <c r="K45">
        <v>2860</v>
      </c>
      <c r="L45">
        <v>2545</v>
      </c>
      <c r="M45">
        <v>0</v>
      </c>
      <c r="N45">
        <v>0</v>
      </c>
      <c r="O45">
        <v>0</v>
      </c>
      <c r="P45">
        <v>0</v>
      </c>
      <c r="Q45" t="s">
        <v>2426</v>
      </c>
      <c r="R45" t="s">
        <v>2426</v>
      </c>
      <c r="S45" t="s">
        <v>2426</v>
      </c>
    </row>
    <row r="46" spans="1:19" x14ac:dyDescent="0.3">
      <c r="A46">
        <v>67</v>
      </c>
      <c r="B46" t="s">
        <v>2550</v>
      </c>
      <c r="C46" t="s">
        <v>2544</v>
      </c>
      <c r="D46" t="s">
        <v>70</v>
      </c>
      <c r="G46">
        <v>1</v>
      </c>
      <c r="H46">
        <v>1</v>
      </c>
      <c r="I46">
        <v>1</v>
      </c>
      <c r="J46">
        <v>1535.9906191369605</v>
      </c>
      <c r="K46">
        <v>1710</v>
      </c>
      <c r="L46">
        <v>1450</v>
      </c>
      <c r="M46">
        <v>0</v>
      </c>
      <c r="N46">
        <v>0</v>
      </c>
      <c r="O46">
        <v>0</v>
      </c>
      <c r="P46">
        <v>0</v>
      </c>
      <c r="Q46" t="s">
        <v>2426</v>
      </c>
      <c r="R46" t="s">
        <v>2426</v>
      </c>
      <c r="S46" t="s">
        <v>2426</v>
      </c>
    </row>
    <row r="47" spans="1:19" x14ac:dyDescent="0.3">
      <c r="A47">
        <v>68</v>
      </c>
      <c r="B47" t="s">
        <v>2551</v>
      </c>
      <c r="C47" t="s">
        <v>2544</v>
      </c>
      <c r="D47" t="s">
        <v>70</v>
      </c>
      <c r="G47">
        <v>0</v>
      </c>
      <c r="H47">
        <v>0</v>
      </c>
      <c r="I47">
        <v>0</v>
      </c>
      <c r="J47">
        <v>1105.5365853658536</v>
      </c>
      <c r="K47">
        <v>1159</v>
      </c>
      <c r="L47">
        <v>1037</v>
      </c>
      <c r="M47">
        <v>0</v>
      </c>
      <c r="N47">
        <v>0</v>
      </c>
      <c r="O47">
        <v>0</v>
      </c>
      <c r="P47">
        <v>0</v>
      </c>
      <c r="Q47" t="s">
        <v>2426</v>
      </c>
      <c r="R47" t="s">
        <v>2426</v>
      </c>
      <c r="S47" t="s">
        <v>2426</v>
      </c>
    </row>
    <row r="48" spans="1:19" x14ac:dyDescent="0.3">
      <c r="A48">
        <v>69</v>
      </c>
      <c r="B48" t="s">
        <v>2552</v>
      </c>
      <c r="C48" t="s">
        <v>2544</v>
      </c>
      <c r="D48" t="s">
        <v>70</v>
      </c>
      <c r="G48">
        <v>0</v>
      </c>
      <c r="H48">
        <v>0</v>
      </c>
      <c r="I48">
        <v>0</v>
      </c>
      <c r="J48">
        <v>2945.8874296435274</v>
      </c>
      <c r="K48">
        <v>3010</v>
      </c>
      <c r="L48">
        <v>2753</v>
      </c>
      <c r="M48">
        <v>0</v>
      </c>
      <c r="N48">
        <v>0</v>
      </c>
      <c r="O48">
        <v>0</v>
      </c>
      <c r="P48">
        <v>0</v>
      </c>
      <c r="Q48" t="s">
        <v>2426</v>
      </c>
      <c r="R48" t="s">
        <v>2426</v>
      </c>
      <c r="S48" t="s">
        <v>2426</v>
      </c>
    </row>
    <row r="49" spans="1:19" x14ac:dyDescent="0.3">
      <c r="A49">
        <v>70</v>
      </c>
      <c r="B49" t="s">
        <v>2553</v>
      </c>
      <c r="C49" t="s">
        <v>2544</v>
      </c>
      <c r="D49" t="s">
        <v>70</v>
      </c>
      <c r="G49">
        <v>1</v>
      </c>
      <c r="H49">
        <v>1</v>
      </c>
      <c r="I49">
        <v>1</v>
      </c>
      <c r="J49">
        <v>505.26454033771108</v>
      </c>
      <c r="K49">
        <v>550</v>
      </c>
      <c r="L49">
        <v>12</v>
      </c>
      <c r="M49">
        <v>0</v>
      </c>
      <c r="N49">
        <v>0</v>
      </c>
      <c r="O49">
        <v>0</v>
      </c>
      <c r="P49">
        <v>0</v>
      </c>
      <c r="Q49" t="s">
        <v>2426</v>
      </c>
      <c r="R49" t="s">
        <v>2426</v>
      </c>
      <c r="S49" t="s">
        <v>2426</v>
      </c>
    </row>
    <row r="50" spans="1:19" x14ac:dyDescent="0.3">
      <c r="A50">
        <v>71</v>
      </c>
      <c r="B50" t="s">
        <v>2554</v>
      </c>
      <c r="C50" t="s">
        <v>2544</v>
      </c>
      <c r="D50" t="s">
        <v>2527</v>
      </c>
      <c r="E50">
        <v>1.2</v>
      </c>
      <c r="F50">
        <v>0.85</v>
      </c>
      <c r="G50">
        <v>1.171494</v>
      </c>
      <c r="H50">
        <v>0.95901499999999995</v>
      </c>
      <c r="I50">
        <v>1.05304038086304</v>
      </c>
      <c r="J50">
        <v>4637.1106941838652</v>
      </c>
      <c r="K50">
        <v>10639</v>
      </c>
      <c r="L50">
        <v>4488</v>
      </c>
      <c r="M50">
        <v>9.3808630393996256E-3</v>
      </c>
      <c r="N50">
        <v>1</v>
      </c>
      <c r="O50">
        <v>0</v>
      </c>
      <c r="P50">
        <v>3.4018369927727971E-2</v>
      </c>
      <c r="Q50">
        <v>-0.16023074778880037</v>
      </c>
      <c r="R50">
        <v>1.71475980351976</v>
      </c>
      <c r="S50">
        <v>1.4400025579236126</v>
      </c>
    </row>
    <row r="51" spans="1:19" x14ac:dyDescent="0.3">
      <c r="A51">
        <v>72</v>
      </c>
      <c r="B51" t="s">
        <v>2555</v>
      </c>
      <c r="C51" t="s">
        <v>2544</v>
      </c>
      <c r="D51" t="s">
        <v>70</v>
      </c>
      <c r="G51">
        <v>0</v>
      </c>
      <c r="H51">
        <v>0</v>
      </c>
      <c r="I51">
        <v>0</v>
      </c>
      <c r="J51">
        <v>3.4577861163227017</v>
      </c>
      <c r="K51">
        <v>20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2426</v>
      </c>
      <c r="R51" t="s">
        <v>2426</v>
      </c>
      <c r="S51" t="s">
        <v>2426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/>
  </sheetViews>
  <sheetFormatPr defaultRowHeight="14.4" x14ac:dyDescent="0.3"/>
  <cols>
    <col min="1" max="1" width="33.5546875" customWidth="1"/>
    <col min="2" max="2" width="9.109375" customWidth="1"/>
    <col min="3" max="3" width="11.6640625" customWidth="1"/>
    <col min="4" max="4" width="9.109375" customWidth="1"/>
    <col min="5" max="5" width="34.5546875" customWidth="1"/>
    <col min="6" max="6" width="11.33203125" customWidth="1"/>
    <col min="7" max="7" width="22.21875" customWidth="1"/>
    <col min="8" max="8" width="14.77734375" customWidth="1"/>
    <col min="9" max="9" width="9.109375" customWidth="1"/>
    <col min="10" max="10" width="19.109375" customWidth="1"/>
    <col min="11" max="11" width="11.33203125" customWidth="1"/>
    <col min="12" max="12" width="22.21875" customWidth="1"/>
    <col min="13" max="13" width="14.77734375" customWidth="1"/>
    <col min="14" max="14" width="9.109375" customWidth="1"/>
    <col min="15" max="15" width="19.109375" customWidth="1"/>
  </cols>
  <sheetData>
    <row r="1" spans="1:15" x14ac:dyDescent="0.3">
      <c r="A1" s="7" t="s">
        <v>156</v>
      </c>
    </row>
    <row r="3" spans="1:15" x14ac:dyDescent="0.3">
      <c r="A3" s="8" t="s">
        <v>157</v>
      </c>
    </row>
    <row r="4" spans="1:15" x14ac:dyDescent="0.3">
      <c r="A4" s="8" t="s">
        <v>158</v>
      </c>
    </row>
    <row r="6" spans="1:15" x14ac:dyDescent="0.3">
      <c r="A6" t="s">
        <v>159</v>
      </c>
      <c r="F6" s="40" t="s">
        <v>160</v>
      </c>
      <c r="G6" s="40" t="s">
        <v>160</v>
      </c>
      <c r="H6" s="40" t="s">
        <v>160</v>
      </c>
      <c r="I6" s="40" t="s">
        <v>160</v>
      </c>
      <c r="J6" s="40" t="s">
        <v>160</v>
      </c>
      <c r="K6" s="40" t="s">
        <v>161</v>
      </c>
      <c r="L6" s="40" t="s">
        <v>161</v>
      </c>
      <c r="M6" s="40" t="s">
        <v>161</v>
      </c>
      <c r="N6" s="40" t="s">
        <v>161</v>
      </c>
      <c r="O6" s="40" t="s">
        <v>161</v>
      </c>
    </row>
    <row r="7" spans="1:15" x14ac:dyDescent="0.3">
      <c r="A7" s="9" t="s">
        <v>162</v>
      </c>
      <c r="B7" s="9" t="s">
        <v>2</v>
      </c>
      <c r="C7" s="9" t="s">
        <v>4</v>
      </c>
      <c r="D7" s="9" t="s">
        <v>163</v>
      </c>
      <c r="E7" s="9" t="s">
        <v>164</v>
      </c>
      <c r="F7" s="9" t="s">
        <v>165</v>
      </c>
      <c r="G7" s="9" t="s">
        <v>166</v>
      </c>
      <c r="H7" s="9" t="s">
        <v>167</v>
      </c>
      <c r="I7" s="9" t="s">
        <v>168</v>
      </c>
      <c r="J7" s="9" t="s">
        <v>169</v>
      </c>
      <c r="K7" s="9" t="s">
        <v>165</v>
      </c>
      <c r="L7" s="9" t="s">
        <v>166</v>
      </c>
      <c r="M7" s="9" t="s">
        <v>167</v>
      </c>
      <c r="N7" s="9" t="s">
        <v>168</v>
      </c>
      <c r="O7" s="9" t="s">
        <v>169</v>
      </c>
    </row>
  </sheetData>
  <mergeCells count="2">
    <mergeCell ref="F6:J6"/>
    <mergeCell ref="K6:O6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PID Summary</vt:lpstr>
      <vt:lpstr>Test Result</vt:lpstr>
      <vt:lpstr>PR Issue-Ongoing</vt:lpstr>
      <vt:lpstr>PR Issue-Pending</vt:lpstr>
      <vt:lpstr>PR Issue-Closed</vt:lpstr>
      <vt:lpstr>Failure Analysis</vt:lpstr>
      <vt:lpstr>PPG Test Item</vt:lpstr>
      <vt:lpstr>ECG Test Item</vt:lpstr>
      <vt:lpstr>Critical Part Record</vt:lpstr>
      <vt:lpstr>Parameter and Fixture tracking</vt:lpstr>
      <vt:lpstr>Raw data</vt:lpstr>
      <vt:lpstr>Retest Item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Cooper</cp:lastModifiedBy>
  <dcterms:modified xsi:type="dcterms:W3CDTF">2022-10-23T04:32:43Z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ff6d80-3782-4df6-bf6c-659f84558040_Enabled">
    <vt:lpwstr>true</vt:lpwstr>
  </property>
  <property fmtid="{D5CDD505-2E9C-101B-9397-08002B2CF9AE}" pid="3" name="MSIP_Label_f3ff6d80-3782-4df6-bf6c-659f84558040_SetDate">
    <vt:lpwstr>2022-10-23T03:30:52Z</vt:lpwstr>
  </property>
  <property fmtid="{D5CDD505-2E9C-101B-9397-08002B2CF9AE}" pid="4" name="MSIP_Label_f3ff6d80-3782-4df6-bf6c-659f84558040_Method">
    <vt:lpwstr>Standard</vt:lpwstr>
  </property>
  <property fmtid="{D5CDD505-2E9C-101B-9397-08002B2CF9AE}" pid="5" name="MSIP_Label_f3ff6d80-3782-4df6-bf6c-659f84558040_Name">
    <vt:lpwstr>f3ff6d80-3782-4df6-bf6c-659f84558040</vt:lpwstr>
  </property>
  <property fmtid="{D5CDD505-2E9C-101B-9397-08002B2CF9AE}" pid="6" name="MSIP_Label_f3ff6d80-3782-4df6-bf6c-659f84558040_SiteId">
    <vt:lpwstr>38d0d425-ba52-4c0a-a03e-2a65c8e82e2d</vt:lpwstr>
  </property>
  <property fmtid="{D5CDD505-2E9C-101B-9397-08002B2CF9AE}" pid="7" name="MSIP_Label_f3ff6d80-3782-4df6-bf6c-659f84558040_ActionId">
    <vt:lpwstr>a5b8e017-acfb-4ac1-af28-57087e35bdc5</vt:lpwstr>
  </property>
  <property fmtid="{D5CDD505-2E9C-101B-9397-08002B2CF9AE}" pid="8" name="MSIP_Label_f3ff6d80-3782-4df6-bf6c-659f84558040_ContentBits">
    <vt:lpwstr>0</vt:lpwstr>
  </property>
</Properties>
</file>