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556373_connect_hku_hk/Documents/桌面/HKU/HKU Year 4/BMED 4010/BMED4010/"/>
    </mc:Choice>
  </mc:AlternateContent>
  <xr:revisionPtr revIDLastSave="36" documentId="11_F25DC773A252ABDACC104879819C45A65ADE58EF" xr6:coauthVersionLast="47" xr6:coauthVersionMax="47" xr10:uidLastSave="{D7DC99CE-6F28-4A6D-85A8-065230EEA291}"/>
  <bookViews>
    <workbookView xWindow="18996" yWindow="204" windowWidth="674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8" i="1"/>
  <c r="M45" i="1"/>
  <c r="M42" i="1"/>
  <c r="M39" i="1"/>
  <c r="M36" i="1"/>
  <c r="M33" i="1"/>
  <c r="M30" i="1"/>
  <c r="M27" i="1"/>
  <c r="M24" i="1"/>
  <c r="M21" i="1"/>
  <c r="M18" i="1"/>
  <c r="M15" i="1"/>
  <c r="M12" i="1"/>
  <c r="M9" i="1"/>
  <c r="M6" i="1"/>
</calcChain>
</file>

<file path=xl/sharedStrings.xml><?xml version="1.0" encoding="utf-8"?>
<sst xmlns="http://schemas.openxmlformats.org/spreadsheetml/2006/main" count="157" uniqueCount="14">
  <si>
    <t>2021-09-27 41B 17h46m24s 9.000s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</si>
  <si>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</si>
  <si>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</si>
  <si>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</si>
  <si>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</si>
  <si>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</si>
  <si>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</si>
  <si>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</si>
  <si>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</si>
  <si>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</si>
  <si>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</si>
  <si>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</si>
  <si>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</si>
  <si>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cutting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</si>
</sst>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zoomScale="80" zoomScaleNormal="80" workbookViewId="0">
      <selection activeCell="B39" sqref="A39:XFD39"/>
    </sheetView>
  </sheetViews>
  <sheetFormatPr defaultRowHeight="14.4" x14ac:dyDescent="0.3"/>
  <cols>
    <col min="1" max="1" width="8.5546875" customWidth="1"/>
    <col min="13" max="13" width="15.109375" bestFit="1" customWidth="1"/>
  </cols>
  <sheetData>
    <row r="1" spans="1:13" ht="7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43.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3" t="s">
        <v>13</v>
      </c>
    </row>
    <row r="3" spans="1:13" x14ac:dyDescent="0.3">
      <c r="A3" s="2">
        <v>1</v>
      </c>
      <c r="B3" s="2">
        <v>1</v>
      </c>
      <c r="C3" s="2"/>
      <c r="D3" s="2" t="s">
        <v>12</v>
      </c>
      <c r="E3" s="2">
        <v>0.39407399999999998</v>
      </c>
      <c r="F3" s="2">
        <v>45124290</v>
      </c>
      <c r="G3" s="2">
        <v>65551842</v>
      </c>
      <c r="H3" s="2" t="s">
        <v>12</v>
      </c>
      <c r="I3" s="2" t="s">
        <v>12</v>
      </c>
      <c r="J3" s="2">
        <v>68.491865000000004</v>
      </c>
      <c r="K3" s="2">
        <v>46.213023999999997</v>
      </c>
      <c r="L3" s="2"/>
      <c r="M3">
        <f>100*(1-(SQRT(1-((F4+F5)/(F3+F4+F5)))))</f>
        <v>17.240187840053423</v>
      </c>
    </row>
    <row r="4" spans="1:13" x14ac:dyDescent="0.3">
      <c r="A4" s="2">
        <v>1</v>
      </c>
      <c r="B4" s="2">
        <v>2</v>
      </c>
      <c r="C4" s="2"/>
      <c r="D4" s="2" t="s">
        <v>12</v>
      </c>
      <c r="E4" s="2">
        <v>0.47555599999999998</v>
      </c>
      <c r="F4" s="2">
        <v>13715838</v>
      </c>
      <c r="G4" s="2">
        <v>36478350</v>
      </c>
      <c r="H4" s="2" t="s">
        <v>12</v>
      </c>
      <c r="I4" s="2" t="s">
        <v>12</v>
      </c>
      <c r="J4" s="2">
        <v>20.818573000000001</v>
      </c>
      <c r="K4" s="2">
        <v>14.046766</v>
      </c>
      <c r="L4" s="2"/>
    </row>
    <row r="5" spans="1:13" x14ac:dyDescent="0.3">
      <c r="A5" s="2">
        <v>1</v>
      </c>
      <c r="B5" s="2">
        <v>3</v>
      </c>
      <c r="C5" s="2"/>
      <c r="D5" s="2" t="s">
        <v>12</v>
      </c>
      <c r="E5" s="2">
        <v>0.54074100000000003</v>
      </c>
      <c r="F5" s="2">
        <v>7042572</v>
      </c>
      <c r="G5" s="2">
        <v>26179470</v>
      </c>
      <c r="H5" s="2" t="s">
        <v>12</v>
      </c>
      <c r="I5" s="2" t="s">
        <v>12</v>
      </c>
      <c r="J5" s="2">
        <v>10.689562</v>
      </c>
      <c r="K5" s="2">
        <v>7.212491</v>
      </c>
      <c r="L5" s="2"/>
    </row>
    <row r="6" spans="1:13" x14ac:dyDescent="0.3">
      <c r="A6" s="2">
        <v>2</v>
      </c>
      <c r="B6" s="2">
        <v>1</v>
      </c>
      <c r="C6" s="2"/>
      <c r="D6" s="2" t="s">
        <v>12</v>
      </c>
      <c r="E6" s="2">
        <v>0.39555600000000002</v>
      </c>
      <c r="F6" s="2">
        <v>25322318</v>
      </c>
      <c r="G6" s="2">
        <v>41602519</v>
      </c>
      <c r="H6" s="2" t="s">
        <v>12</v>
      </c>
      <c r="I6" s="2" t="s">
        <v>12</v>
      </c>
      <c r="J6" s="2">
        <v>55.632323</v>
      </c>
      <c r="K6" s="2">
        <v>36.466365000000003</v>
      </c>
      <c r="L6" s="2"/>
      <c r="M6">
        <f t="shared" ref="M4:M50" si="0">100*(1-(SQRT(1-((F7+F8)/(F6+F7+F8)))))</f>
        <v>25.412921367874798</v>
      </c>
    </row>
    <row r="7" spans="1:13" x14ac:dyDescent="0.3">
      <c r="A7" s="2">
        <v>2</v>
      </c>
      <c r="B7" s="2">
        <v>2</v>
      </c>
      <c r="C7" s="2"/>
      <c r="D7" s="2" t="s">
        <v>12</v>
      </c>
      <c r="E7" s="2">
        <v>0.474074</v>
      </c>
      <c r="F7" s="2">
        <v>12828151</v>
      </c>
      <c r="G7" s="2">
        <v>31616025</v>
      </c>
      <c r="H7" s="2" t="s">
        <v>12</v>
      </c>
      <c r="I7" s="2" t="s">
        <v>12</v>
      </c>
      <c r="J7" s="2">
        <v>28.183038</v>
      </c>
      <c r="K7" s="2">
        <v>18.473666000000001</v>
      </c>
      <c r="L7" s="2"/>
    </row>
    <row r="8" spans="1:13" x14ac:dyDescent="0.3">
      <c r="A8" s="2">
        <v>2</v>
      </c>
      <c r="B8" s="2">
        <v>3</v>
      </c>
      <c r="C8" s="2"/>
      <c r="D8" s="2" t="s">
        <v>12</v>
      </c>
      <c r="E8" s="2">
        <v>0.54074100000000003</v>
      </c>
      <c r="F8" s="2">
        <v>7366807</v>
      </c>
      <c r="G8" s="2">
        <v>25168360</v>
      </c>
      <c r="H8" s="2" t="s">
        <v>12</v>
      </c>
      <c r="I8" s="2" t="s">
        <v>12</v>
      </c>
      <c r="J8" s="2">
        <v>16.184639000000001</v>
      </c>
      <c r="K8" s="2">
        <v>10.60885</v>
      </c>
      <c r="L8" s="2"/>
    </row>
    <row r="9" spans="1:13" x14ac:dyDescent="0.3">
      <c r="A9" s="2">
        <v>3</v>
      </c>
      <c r="B9" s="2">
        <v>1</v>
      </c>
      <c r="C9" s="2"/>
      <c r="D9" s="2" t="s">
        <v>12</v>
      </c>
      <c r="E9" s="2">
        <v>0.39111099999999999</v>
      </c>
      <c r="F9" s="2">
        <v>45364956</v>
      </c>
      <c r="G9" s="2">
        <v>64459252</v>
      </c>
      <c r="H9" s="2" t="s">
        <v>12</v>
      </c>
      <c r="I9" s="2" t="s">
        <v>12</v>
      </c>
      <c r="J9" s="2">
        <v>62.359310000000001</v>
      </c>
      <c r="K9" s="2">
        <v>45.358657000000001</v>
      </c>
      <c r="L9" s="2"/>
      <c r="M9">
        <f t="shared" si="0"/>
        <v>21.032089037256984</v>
      </c>
    </row>
    <row r="10" spans="1:13" x14ac:dyDescent="0.3">
      <c r="A10" s="2">
        <v>3</v>
      </c>
      <c r="B10" s="2">
        <v>2</v>
      </c>
      <c r="C10" s="2"/>
      <c r="D10" s="2" t="s">
        <v>12</v>
      </c>
      <c r="E10" s="2">
        <v>0.47259299999999999</v>
      </c>
      <c r="F10" s="2">
        <v>17728880</v>
      </c>
      <c r="G10" s="2">
        <v>38269764</v>
      </c>
      <c r="H10" s="2" t="s">
        <v>12</v>
      </c>
      <c r="I10" s="2" t="s">
        <v>12</v>
      </c>
      <c r="J10" s="2">
        <v>24.370369</v>
      </c>
      <c r="K10" s="2">
        <v>17.726417999999999</v>
      </c>
      <c r="L10" s="2"/>
    </row>
    <row r="11" spans="1:13" x14ac:dyDescent="0.3">
      <c r="A11" s="2">
        <v>3</v>
      </c>
      <c r="B11" s="2">
        <v>3</v>
      </c>
      <c r="C11" s="2"/>
      <c r="D11" s="2" t="s">
        <v>12</v>
      </c>
      <c r="E11" s="2">
        <v>0.53925900000000004</v>
      </c>
      <c r="F11" s="2">
        <v>9653852</v>
      </c>
      <c r="G11" s="2">
        <v>28648308</v>
      </c>
      <c r="H11" s="2" t="s">
        <v>12</v>
      </c>
      <c r="I11" s="2" t="s">
        <v>12</v>
      </c>
      <c r="J11" s="2">
        <v>13.270320999999999</v>
      </c>
      <c r="K11" s="2">
        <v>9.6525110000000005</v>
      </c>
      <c r="L11" s="2"/>
    </row>
    <row r="12" spans="1:13" x14ac:dyDescent="0.3">
      <c r="A12" s="2">
        <v>4</v>
      </c>
      <c r="B12" s="2">
        <v>1</v>
      </c>
      <c r="C12" s="2"/>
      <c r="D12" s="2" t="s">
        <v>12</v>
      </c>
      <c r="E12" s="2">
        <v>0.38962999999999998</v>
      </c>
      <c r="F12" s="2">
        <v>31923736</v>
      </c>
      <c r="G12" s="2">
        <v>48810424</v>
      </c>
      <c r="H12" s="2" t="s">
        <v>12</v>
      </c>
      <c r="I12" s="2" t="s">
        <v>12</v>
      </c>
      <c r="J12" s="2">
        <v>54.273311999999997</v>
      </c>
      <c r="K12" s="2">
        <v>38.637585000000001</v>
      </c>
      <c r="L12" s="2"/>
      <c r="M12">
        <f t="shared" si="0"/>
        <v>26.329576930818487</v>
      </c>
    </row>
    <row r="13" spans="1:13" x14ac:dyDescent="0.3">
      <c r="A13" s="2">
        <v>4</v>
      </c>
      <c r="B13" s="2">
        <v>2</v>
      </c>
      <c r="C13" s="2"/>
      <c r="D13" s="2" t="s">
        <v>12</v>
      </c>
      <c r="E13" s="2">
        <v>0.46962999999999999</v>
      </c>
      <c r="F13" s="2">
        <v>17483284</v>
      </c>
      <c r="G13" s="2">
        <v>36528232</v>
      </c>
      <c r="H13" s="2" t="s">
        <v>12</v>
      </c>
      <c r="I13" s="2" t="s">
        <v>12</v>
      </c>
      <c r="J13" s="2">
        <v>29.723203999999999</v>
      </c>
      <c r="K13" s="2">
        <v>21.160176</v>
      </c>
      <c r="L13" s="2"/>
    </row>
    <row r="14" spans="1:13" x14ac:dyDescent="0.3">
      <c r="A14" s="2">
        <v>4</v>
      </c>
      <c r="B14" s="2">
        <v>3</v>
      </c>
      <c r="C14" s="2"/>
      <c r="D14" s="2" t="s">
        <v>12</v>
      </c>
      <c r="E14" s="2">
        <v>0.53629599999999999</v>
      </c>
      <c r="F14" s="2">
        <v>9413300</v>
      </c>
      <c r="G14" s="2">
        <v>27640288</v>
      </c>
      <c r="H14" s="2" t="s">
        <v>12</v>
      </c>
      <c r="I14" s="2" t="s">
        <v>12</v>
      </c>
      <c r="J14" s="2">
        <v>16.003482999999999</v>
      </c>
      <c r="K14" s="2">
        <v>11.393001999999999</v>
      </c>
      <c r="L14" s="2"/>
    </row>
    <row r="15" spans="1:13" x14ac:dyDescent="0.3">
      <c r="A15" s="2">
        <v>5</v>
      </c>
      <c r="B15" s="2">
        <v>1</v>
      </c>
      <c r="C15" s="2"/>
      <c r="D15" s="2" t="s">
        <v>12</v>
      </c>
      <c r="E15" s="2">
        <v>0.385185</v>
      </c>
      <c r="F15" s="2">
        <v>5568500</v>
      </c>
      <c r="G15" s="2">
        <v>17303400</v>
      </c>
      <c r="H15" s="2" t="s">
        <v>12</v>
      </c>
      <c r="I15" s="2" t="s">
        <v>12</v>
      </c>
      <c r="J15" s="2">
        <v>37.905965000000002</v>
      </c>
      <c r="K15" s="2">
        <v>15.627916000000001</v>
      </c>
      <c r="L15" s="2"/>
      <c r="M15">
        <f t="shared" si="0"/>
        <v>38.432179541026258</v>
      </c>
    </row>
    <row r="16" spans="1:13" x14ac:dyDescent="0.3">
      <c r="A16" s="2">
        <v>5</v>
      </c>
      <c r="B16" s="2">
        <v>2</v>
      </c>
      <c r="C16" s="2"/>
      <c r="D16" s="2" t="s">
        <v>12</v>
      </c>
      <c r="E16" s="2">
        <v>0.46518500000000002</v>
      </c>
      <c r="F16" s="2">
        <v>6096650</v>
      </c>
      <c r="G16" s="2">
        <v>26003700</v>
      </c>
      <c r="H16" s="2" t="s">
        <v>12</v>
      </c>
      <c r="I16" s="2" t="s">
        <v>12</v>
      </c>
      <c r="J16" s="2">
        <v>41.501195000000003</v>
      </c>
      <c r="K16" s="2">
        <v>17.110161999999999</v>
      </c>
      <c r="L16" s="2"/>
    </row>
    <row r="17" spans="1:13" x14ac:dyDescent="0.3">
      <c r="A17" s="2">
        <v>5</v>
      </c>
      <c r="B17" s="2">
        <v>3</v>
      </c>
      <c r="C17" s="2"/>
      <c r="D17" s="2" t="s">
        <v>12</v>
      </c>
      <c r="E17" s="2">
        <v>0.53185199999999999</v>
      </c>
      <c r="F17" s="2">
        <v>3025150</v>
      </c>
      <c r="G17" s="2">
        <v>18246750</v>
      </c>
      <c r="H17" s="2" t="s">
        <v>12</v>
      </c>
      <c r="I17" s="2" t="s">
        <v>12</v>
      </c>
      <c r="J17" s="2">
        <v>20.592839999999999</v>
      </c>
      <c r="K17" s="2">
        <v>8.4900400000000005</v>
      </c>
      <c r="L17" s="2"/>
    </row>
    <row r="18" spans="1:13" x14ac:dyDescent="0.3">
      <c r="A18" s="2">
        <v>6</v>
      </c>
      <c r="B18" s="2">
        <v>1</v>
      </c>
      <c r="C18" s="2"/>
      <c r="D18" s="2" t="s">
        <v>12</v>
      </c>
      <c r="E18" s="2">
        <v>0.385185</v>
      </c>
      <c r="F18" s="2">
        <v>28071576</v>
      </c>
      <c r="G18" s="2">
        <v>45103084</v>
      </c>
      <c r="H18" s="2" t="s">
        <v>12</v>
      </c>
      <c r="I18" s="2" t="s">
        <v>12</v>
      </c>
      <c r="J18" s="2">
        <v>41.600048000000001</v>
      </c>
      <c r="K18" s="2">
        <v>30.834935000000002</v>
      </c>
      <c r="L18" s="2"/>
      <c r="M18">
        <f t="shared" si="0"/>
        <v>35.501900736849343</v>
      </c>
    </row>
    <row r="19" spans="1:13" x14ac:dyDescent="0.3">
      <c r="A19" s="2">
        <v>6</v>
      </c>
      <c r="B19" s="2">
        <v>2</v>
      </c>
      <c r="C19" s="2"/>
      <c r="D19" s="2" t="s">
        <v>12</v>
      </c>
      <c r="E19" s="2">
        <v>0.46222200000000002</v>
      </c>
      <c r="F19" s="2">
        <v>25138308</v>
      </c>
      <c r="G19" s="2">
        <v>45908512</v>
      </c>
      <c r="H19" s="2" t="s">
        <v>12</v>
      </c>
      <c r="I19" s="2" t="s">
        <v>12</v>
      </c>
      <c r="J19" s="2">
        <v>37.253157000000002</v>
      </c>
      <c r="K19" s="2">
        <v>27.612916999999999</v>
      </c>
      <c r="L19" s="2"/>
    </row>
    <row r="20" spans="1:13" x14ac:dyDescent="0.3">
      <c r="A20" s="2">
        <v>6</v>
      </c>
      <c r="B20" s="2">
        <v>3</v>
      </c>
      <c r="C20" s="2"/>
      <c r="D20" s="2" t="s">
        <v>12</v>
      </c>
      <c r="E20" s="2">
        <v>0.52888900000000005</v>
      </c>
      <c r="F20" s="2">
        <v>14269788</v>
      </c>
      <c r="G20" s="2">
        <v>35613344</v>
      </c>
      <c r="H20" s="2" t="s">
        <v>12</v>
      </c>
      <c r="I20" s="2" t="s">
        <v>12</v>
      </c>
      <c r="J20" s="2">
        <v>21.146795000000001</v>
      </c>
      <c r="K20" s="2">
        <v>15.674502</v>
      </c>
      <c r="L20" s="2"/>
    </row>
    <row r="21" spans="1:13" x14ac:dyDescent="0.3">
      <c r="A21" s="2">
        <v>7</v>
      </c>
      <c r="B21" s="2">
        <v>1</v>
      </c>
      <c r="C21" s="2"/>
      <c r="D21" s="2" t="s">
        <v>12</v>
      </c>
      <c r="E21" s="2">
        <v>0.38370399999999999</v>
      </c>
      <c r="F21" s="2">
        <v>34000200</v>
      </c>
      <c r="G21" s="2">
        <v>52927992</v>
      </c>
      <c r="H21" s="2" t="s">
        <v>12</v>
      </c>
      <c r="I21" s="2" t="s">
        <v>12</v>
      </c>
      <c r="J21" s="2">
        <v>43.218637000000001</v>
      </c>
      <c r="K21" s="2">
        <v>32.963608999999998</v>
      </c>
      <c r="L21" s="2"/>
      <c r="M21">
        <f t="shared" si="0"/>
        <v>34.259117239436939</v>
      </c>
    </row>
    <row r="22" spans="1:13" x14ac:dyDescent="0.3">
      <c r="A22" s="2">
        <v>7</v>
      </c>
      <c r="B22" s="2">
        <v>2</v>
      </c>
      <c r="C22" s="2"/>
      <c r="D22" s="2" t="s">
        <v>12</v>
      </c>
      <c r="E22" s="2">
        <v>0.46074100000000001</v>
      </c>
      <c r="F22" s="2">
        <v>27879436</v>
      </c>
      <c r="G22" s="2">
        <v>50300276</v>
      </c>
      <c r="H22" s="2" t="s">
        <v>12</v>
      </c>
      <c r="I22" s="2" t="s">
        <v>12</v>
      </c>
      <c r="J22" s="2">
        <v>35.438357000000003</v>
      </c>
      <c r="K22" s="2">
        <v>27.029454000000001</v>
      </c>
      <c r="L22" s="2"/>
    </row>
    <row r="23" spans="1:13" x14ac:dyDescent="0.3">
      <c r="A23" s="2">
        <v>7</v>
      </c>
      <c r="B23" s="2">
        <v>3</v>
      </c>
      <c r="C23" s="2"/>
      <c r="D23" s="2" t="s">
        <v>12</v>
      </c>
      <c r="E23" s="2">
        <v>0.52740699999999996</v>
      </c>
      <c r="F23" s="2">
        <v>16790592</v>
      </c>
      <c r="G23" s="2">
        <v>41720692</v>
      </c>
      <c r="H23" s="2" t="s">
        <v>12</v>
      </c>
      <c r="I23" s="2" t="s">
        <v>12</v>
      </c>
      <c r="J23" s="2">
        <v>21.343007</v>
      </c>
      <c r="K23" s="2">
        <v>16.278683999999998</v>
      </c>
      <c r="L23" s="2"/>
    </row>
    <row r="24" spans="1:13" x14ac:dyDescent="0.3">
      <c r="A24" s="2">
        <v>8</v>
      </c>
      <c r="B24" s="2">
        <v>1</v>
      </c>
      <c r="C24" s="2"/>
      <c r="D24" s="2" t="s">
        <v>12</v>
      </c>
      <c r="E24" s="2">
        <v>0.38222200000000001</v>
      </c>
      <c r="F24" s="2">
        <v>27249341</v>
      </c>
      <c r="G24" s="2">
        <v>40998937</v>
      </c>
      <c r="H24" s="2" t="s">
        <v>12</v>
      </c>
      <c r="I24" s="2" t="s">
        <v>12</v>
      </c>
      <c r="J24" s="2">
        <v>46.471646999999997</v>
      </c>
      <c r="K24" s="2">
        <v>32.865912999999999</v>
      </c>
      <c r="L24" s="2"/>
      <c r="M24">
        <f t="shared" si="0"/>
        <v>31.829884428362011</v>
      </c>
    </row>
    <row r="25" spans="1:13" x14ac:dyDescent="0.3">
      <c r="A25" s="2">
        <v>8</v>
      </c>
      <c r="B25" s="2">
        <v>2</v>
      </c>
      <c r="C25" s="2"/>
      <c r="D25" s="2" t="s">
        <v>12</v>
      </c>
      <c r="E25" s="2">
        <v>0.46074100000000001</v>
      </c>
      <c r="F25" s="2">
        <v>20602883</v>
      </c>
      <c r="G25" s="2">
        <v>41353795</v>
      </c>
      <c r="H25" s="2" t="s">
        <v>12</v>
      </c>
      <c r="I25" s="2" t="s">
        <v>12</v>
      </c>
      <c r="J25" s="2">
        <v>35.136626</v>
      </c>
      <c r="K25" s="2">
        <v>24.849502000000001</v>
      </c>
      <c r="L25" s="2"/>
    </row>
    <row r="26" spans="1:13" x14ac:dyDescent="0.3">
      <c r="A26" s="2">
        <v>8</v>
      </c>
      <c r="B26" s="2">
        <v>3</v>
      </c>
      <c r="C26" s="2"/>
      <c r="D26" s="2" t="s">
        <v>12</v>
      </c>
      <c r="E26" s="2">
        <v>0.525926</v>
      </c>
      <c r="F26" s="2">
        <v>10784263</v>
      </c>
      <c r="G26" s="2">
        <v>29553713</v>
      </c>
      <c r="H26" s="2" t="s">
        <v>12</v>
      </c>
      <c r="I26" s="2" t="s">
        <v>12</v>
      </c>
      <c r="J26" s="2">
        <v>18.391728000000001</v>
      </c>
      <c r="K26" s="2">
        <v>13.007091000000001</v>
      </c>
      <c r="L26" s="2"/>
    </row>
    <row r="27" spans="1:13" x14ac:dyDescent="0.3">
      <c r="A27" s="2">
        <v>9</v>
      </c>
      <c r="B27" s="2">
        <v>1</v>
      </c>
      <c r="C27" s="2"/>
      <c r="D27" s="2" t="s">
        <v>12</v>
      </c>
      <c r="E27" s="2">
        <v>0.37925900000000001</v>
      </c>
      <c r="F27" s="2">
        <v>32957255</v>
      </c>
      <c r="G27" s="2">
        <v>52308933</v>
      </c>
      <c r="H27" s="2" t="s">
        <v>12</v>
      </c>
      <c r="I27" s="2" t="s">
        <v>12</v>
      </c>
      <c r="J27" s="2">
        <v>56.953671999999997</v>
      </c>
      <c r="K27" s="2">
        <v>41.384430000000002</v>
      </c>
      <c r="L27" s="2"/>
      <c r="M27">
        <f t="shared" si="0"/>
        <v>24.53234328186532</v>
      </c>
    </row>
    <row r="28" spans="1:13" x14ac:dyDescent="0.3">
      <c r="A28" s="2">
        <v>9</v>
      </c>
      <c r="B28" s="2">
        <v>2</v>
      </c>
      <c r="C28" s="2"/>
      <c r="D28" s="2" t="s">
        <v>12</v>
      </c>
      <c r="E28" s="2">
        <v>0.45925899999999997</v>
      </c>
      <c r="F28" s="2">
        <v>16718903</v>
      </c>
      <c r="G28" s="2">
        <v>42594298</v>
      </c>
      <c r="H28" s="2" t="s">
        <v>12</v>
      </c>
      <c r="I28" s="2" t="s">
        <v>12</v>
      </c>
      <c r="J28" s="2">
        <v>28.892057999999999</v>
      </c>
      <c r="K28" s="2">
        <v>20.993929000000001</v>
      </c>
      <c r="L28" s="2"/>
    </row>
    <row r="29" spans="1:13" x14ac:dyDescent="0.3">
      <c r="A29" s="2">
        <v>9</v>
      </c>
      <c r="B29" s="2">
        <v>3</v>
      </c>
      <c r="C29" s="2"/>
      <c r="D29" s="2" t="s">
        <v>12</v>
      </c>
      <c r="E29" s="2">
        <v>0.52444400000000002</v>
      </c>
      <c r="F29" s="2">
        <v>8190620</v>
      </c>
      <c r="G29" s="2">
        <v>29460633</v>
      </c>
      <c r="H29" s="2" t="s">
        <v>12</v>
      </c>
      <c r="I29" s="2" t="s">
        <v>12</v>
      </c>
      <c r="J29" s="2">
        <v>14.15427</v>
      </c>
      <c r="K29" s="2">
        <v>10.284962999999999</v>
      </c>
      <c r="L29" s="2"/>
    </row>
    <row r="30" spans="1:13" x14ac:dyDescent="0.3">
      <c r="A30" s="2">
        <v>10</v>
      </c>
      <c r="B30" s="2">
        <v>1</v>
      </c>
      <c r="C30" s="2"/>
      <c r="D30" s="2" t="s">
        <v>12</v>
      </c>
      <c r="E30" s="2">
        <v>0.37925900000000001</v>
      </c>
      <c r="F30" s="2">
        <v>38747176</v>
      </c>
      <c r="G30" s="2">
        <v>60007792</v>
      </c>
      <c r="H30" s="2" t="s">
        <v>12</v>
      </c>
      <c r="I30" s="2" t="s">
        <v>12</v>
      </c>
      <c r="J30" s="2">
        <v>51.698663000000003</v>
      </c>
      <c r="K30" s="2">
        <v>39.097144</v>
      </c>
      <c r="L30" s="2"/>
      <c r="M30">
        <f t="shared" si="0"/>
        <v>28.098217670328719</v>
      </c>
    </row>
    <row r="31" spans="1:13" x14ac:dyDescent="0.3">
      <c r="A31" s="2">
        <v>10</v>
      </c>
      <c r="B31" s="2">
        <v>2</v>
      </c>
      <c r="C31" s="2"/>
      <c r="D31" s="2" t="s">
        <v>12</v>
      </c>
      <c r="E31" s="2">
        <v>0.45777800000000002</v>
      </c>
      <c r="F31" s="2">
        <v>23669932</v>
      </c>
      <c r="G31" s="2">
        <v>52942292</v>
      </c>
      <c r="H31" s="2" t="s">
        <v>12</v>
      </c>
      <c r="I31" s="2" t="s">
        <v>12</v>
      </c>
      <c r="J31" s="2">
        <v>31.581755000000001</v>
      </c>
      <c r="K31" s="2">
        <v>23.883721000000001</v>
      </c>
      <c r="L31" s="2"/>
    </row>
    <row r="32" spans="1:13" x14ac:dyDescent="0.3">
      <c r="A32" s="2">
        <v>10</v>
      </c>
      <c r="B32" s="2">
        <v>3</v>
      </c>
      <c r="C32" s="2"/>
      <c r="D32" s="2" t="s">
        <v>12</v>
      </c>
      <c r="E32" s="2">
        <v>0.52296299999999996</v>
      </c>
      <c r="F32" s="2">
        <v>12531012</v>
      </c>
      <c r="G32" s="2">
        <v>39566748</v>
      </c>
      <c r="H32" s="2" t="s">
        <v>12</v>
      </c>
      <c r="I32" s="2" t="s">
        <v>12</v>
      </c>
      <c r="J32" s="2">
        <v>16.719581000000002</v>
      </c>
      <c r="K32" s="2">
        <v>12.644193</v>
      </c>
      <c r="L32" s="2"/>
    </row>
    <row r="33" spans="1:13" x14ac:dyDescent="0.3">
      <c r="A33" s="2">
        <v>11</v>
      </c>
      <c r="B33" s="2">
        <v>1</v>
      </c>
      <c r="C33" s="2"/>
      <c r="D33" s="2" t="s">
        <v>12</v>
      </c>
      <c r="E33" s="2">
        <v>0.377778</v>
      </c>
      <c r="F33" s="2">
        <v>28294596</v>
      </c>
      <c r="G33" s="2">
        <v>48988917</v>
      </c>
      <c r="H33" s="2" t="s">
        <v>12</v>
      </c>
      <c r="I33" s="2" t="s">
        <v>12</v>
      </c>
      <c r="J33" s="2">
        <v>52.729694000000002</v>
      </c>
      <c r="K33" s="2">
        <v>37.682265999999998</v>
      </c>
      <c r="L33" s="2"/>
      <c r="M33">
        <f t="shared" si="0"/>
        <v>27.384785518682264</v>
      </c>
    </row>
    <row r="34" spans="1:13" x14ac:dyDescent="0.3">
      <c r="A34" s="2">
        <v>11</v>
      </c>
      <c r="B34" s="2">
        <v>2</v>
      </c>
      <c r="C34" s="2"/>
      <c r="D34" s="2" t="s">
        <v>12</v>
      </c>
      <c r="E34" s="2">
        <v>0.45629599999999998</v>
      </c>
      <c r="F34" s="2">
        <v>16021140</v>
      </c>
      <c r="G34" s="2">
        <v>39367410</v>
      </c>
      <c r="H34" s="2" t="s">
        <v>12</v>
      </c>
      <c r="I34" s="2" t="s">
        <v>12</v>
      </c>
      <c r="J34" s="2">
        <v>29.856930999999999</v>
      </c>
      <c r="K34" s="2">
        <v>21.336684000000002</v>
      </c>
      <c r="L34" s="2"/>
    </row>
    <row r="35" spans="1:13" x14ac:dyDescent="0.3">
      <c r="A35" s="2">
        <v>11</v>
      </c>
      <c r="B35" s="2">
        <v>3</v>
      </c>
      <c r="C35" s="2"/>
      <c r="D35" s="2" t="s">
        <v>12</v>
      </c>
      <c r="E35" s="2">
        <v>0.52296299999999996</v>
      </c>
      <c r="F35" s="2">
        <v>9343965</v>
      </c>
      <c r="G35" s="2">
        <v>34614261</v>
      </c>
      <c r="H35" s="2" t="s">
        <v>12</v>
      </c>
      <c r="I35" s="2" t="s">
        <v>12</v>
      </c>
      <c r="J35" s="2">
        <v>17.413374999999998</v>
      </c>
      <c r="K35" s="2">
        <v>12.444134999999999</v>
      </c>
      <c r="L35" s="2"/>
    </row>
    <row r="36" spans="1:13" x14ac:dyDescent="0.3">
      <c r="A36" s="2">
        <v>12</v>
      </c>
      <c r="B36" s="2">
        <v>1</v>
      </c>
      <c r="C36" s="2"/>
      <c r="D36" s="2" t="s">
        <v>12</v>
      </c>
      <c r="E36" s="2">
        <v>0.377778</v>
      </c>
      <c r="F36" s="2">
        <v>37003918</v>
      </c>
      <c r="G36" s="2">
        <v>53789946</v>
      </c>
      <c r="H36" s="2" t="s">
        <v>12</v>
      </c>
      <c r="I36" s="2" t="s">
        <v>12</v>
      </c>
      <c r="J36" s="2">
        <v>67.301135000000002</v>
      </c>
      <c r="K36" s="2">
        <v>45.952164000000003</v>
      </c>
      <c r="L36" s="2"/>
      <c r="M36">
        <f t="shared" si="0"/>
        <v>17.962730909048517</v>
      </c>
    </row>
    <row r="37" spans="1:13" x14ac:dyDescent="0.3">
      <c r="A37" s="2">
        <v>12</v>
      </c>
      <c r="B37" s="2">
        <v>2</v>
      </c>
      <c r="C37" s="2"/>
      <c r="D37" s="2" t="s">
        <v>12</v>
      </c>
      <c r="E37" s="2">
        <v>0.45629599999999998</v>
      </c>
      <c r="F37" s="2">
        <v>11089337</v>
      </c>
      <c r="G37" s="2">
        <v>30225160</v>
      </c>
      <c r="H37" s="2" t="s">
        <v>12</v>
      </c>
      <c r="I37" s="2" t="s">
        <v>12</v>
      </c>
      <c r="J37" s="2">
        <v>20.168809</v>
      </c>
      <c r="K37" s="2">
        <v>13.770948000000001</v>
      </c>
      <c r="L37" s="2"/>
    </row>
    <row r="38" spans="1:13" x14ac:dyDescent="0.3">
      <c r="A38" s="2">
        <v>12</v>
      </c>
      <c r="B38" s="2">
        <v>3</v>
      </c>
      <c r="C38" s="2"/>
      <c r="D38" s="2" t="s">
        <v>12</v>
      </c>
      <c r="E38" s="2">
        <v>0.52148099999999997</v>
      </c>
      <c r="F38" s="2">
        <v>6889351</v>
      </c>
      <c r="G38" s="2">
        <v>29368591</v>
      </c>
      <c r="H38" s="2" t="s">
        <v>12</v>
      </c>
      <c r="I38" s="2" t="s">
        <v>12</v>
      </c>
      <c r="J38" s="2">
        <v>12.530055000000001</v>
      </c>
      <c r="K38" s="2">
        <v>8.5553260000000009</v>
      </c>
      <c r="L38" s="2"/>
    </row>
    <row r="39" spans="1:13" x14ac:dyDescent="0.3">
      <c r="A39" s="2">
        <v>13</v>
      </c>
      <c r="B39" s="2">
        <v>1</v>
      </c>
      <c r="C39" s="2"/>
      <c r="D39" s="2" t="s">
        <v>12</v>
      </c>
      <c r="E39" s="2">
        <v>0.380741</v>
      </c>
      <c r="F39" s="2">
        <v>21561460</v>
      </c>
      <c r="G39" s="2">
        <v>37589349</v>
      </c>
      <c r="H39" s="2" t="s">
        <v>12</v>
      </c>
      <c r="I39" s="2" t="s">
        <v>12</v>
      </c>
      <c r="J39" s="2">
        <v>39.336685000000003</v>
      </c>
      <c r="K39" s="2">
        <v>29.409213000000001</v>
      </c>
      <c r="L39" s="2"/>
      <c r="M39">
        <f t="shared" si="0"/>
        <v>37.281035275871112</v>
      </c>
    </row>
    <row r="40" spans="1:13" x14ac:dyDescent="0.3">
      <c r="A40" s="2">
        <v>13</v>
      </c>
      <c r="B40" s="2">
        <v>2</v>
      </c>
      <c r="C40" s="2"/>
      <c r="D40" s="2" t="s">
        <v>12</v>
      </c>
      <c r="E40" s="2">
        <v>0.45925899999999997</v>
      </c>
      <c r="F40" s="2">
        <v>20915655</v>
      </c>
      <c r="G40" s="2">
        <v>44282772</v>
      </c>
      <c r="H40" s="2" t="s">
        <v>12</v>
      </c>
      <c r="I40" s="2" t="s">
        <v>12</v>
      </c>
      <c r="J40" s="2">
        <v>38.158479999999997</v>
      </c>
      <c r="K40" s="2">
        <v>28.528354</v>
      </c>
      <c r="L40" s="2"/>
    </row>
    <row r="41" spans="1:13" x14ac:dyDescent="0.3">
      <c r="A41" s="2">
        <v>13</v>
      </c>
      <c r="B41" s="2">
        <v>3</v>
      </c>
      <c r="C41" s="2"/>
      <c r="D41" s="2" t="s">
        <v>12</v>
      </c>
      <c r="E41" s="2">
        <v>0.525926</v>
      </c>
      <c r="F41" s="2">
        <v>12335485</v>
      </c>
      <c r="G41" s="2">
        <v>35407498</v>
      </c>
      <c r="H41" s="2" t="s">
        <v>12</v>
      </c>
      <c r="I41" s="2" t="s">
        <v>12</v>
      </c>
      <c r="J41" s="2">
        <v>22.504835</v>
      </c>
      <c r="K41" s="2">
        <v>16.825247999999998</v>
      </c>
      <c r="L41" s="2"/>
    </row>
    <row r="42" spans="1:13" x14ac:dyDescent="0.3">
      <c r="A42" s="2">
        <v>14</v>
      </c>
      <c r="B42" s="2">
        <v>1</v>
      </c>
      <c r="C42" s="2"/>
      <c r="D42" s="2" t="s">
        <v>12</v>
      </c>
      <c r="E42" s="2">
        <v>0.38370399999999999</v>
      </c>
      <c r="F42" s="2">
        <v>20813400</v>
      </c>
      <c r="G42" s="2">
        <v>33605235</v>
      </c>
      <c r="H42" s="2" t="s">
        <v>12</v>
      </c>
      <c r="I42" s="2" t="s">
        <v>12</v>
      </c>
      <c r="J42" s="2">
        <v>40.844225000000002</v>
      </c>
      <c r="K42" s="2">
        <v>28.797098999999999</v>
      </c>
      <c r="L42" s="2"/>
      <c r="M42">
        <f t="shared" si="0"/>
        <v>36.090513493223305</v>
      </c>
    </row>
    <row r="43" spans="1:13" x14ac:dyDescent="0.3">
      <c r="A43" s="2">
        <v>14</v>
      </c>
      <c r="B43" s="2">
        <v>2</v>
      </c>
      <c r="C43" s="2"/>
      <c r="D43" s="2" t="s">
        <v>12</v>
      </c>
      <c r="E43" s="2">
        <v>0.46222200000000002</v>
      </c>
      <c r="F43" s="2">
        <v>19251945</v>
      </c>
      <c r="G43" s="2">
        <v>34291620</v>
      </c>
      <c r="H43" s="2" t="s">
        <v>12</v>
      </c>
      <c r="I43" s="2" t="s">
        <v>12</v>
      </c>
      <c r="J43" s="2">
        <v>37.780025000000002</v>
      </c>
      <c r="K43" s="2">
        <v>26.636693999999999</v>
      </c>
      <c r="L43" s="2"/>
    </row>
    <row r="44" spans="1:13" x14ac:dyDescent="0.3">
      <c r="A44" s="2">
        <v>14</v>
      </c>
      <c r="B44" s="2">
        <v>3</v>
      </c>
      <c r="C44" s="2"/>
      <c r="D44" s="2" t="s">
        <v>12</v>
      </c>
      <c r="E44" s="2">
        <v>0.52888900000000005</v>
      </c>
      <c r="F44" s="2">
        <v>10892655</v>
      </c>
      <c r="G44" s="2">
        <v>25583760</v>
      </c>
      <c r="H44" s="2" t="s">
        <v>12</v>
      </c>
      <c r="I44" s="2" t="s">
        <v>12</v>
      </c>
      <c r="J44" s="2">
        <v>21.375751000000001</v>
      </c>
      <c r="K44" s="2">
        <v>15.070909</v>
      </c>
      <c r="L44" s="2"/>
    </row>
    <row r="45" spans="1:13" x14ac:dyDescent="0.3">
      <c r="A45" s="2">
        <v>15</v>
      </c>
      <c r="B45" s="2">
        <v>1</v>
      </c>
      <c r="C45" s="2"/>
      <c r="D45" s="2" t="s">
        <v>12</v>
      </c>
      <c r="E45" s="2">
        <v>0.38222200000000001</v>
      </c>
      <c r="F45" s="2">
        <v>26374497</v>
      </c>
      <c r="G45" s="2">
        <v>43124835</v>
      </c>
      <c r="H45" s="2" t="s">
        <v>12</v>
      </c>
      <c r="I45" s="2" t="s">
        <v>12</v>
      </c>
      <c r="J45" s="2">
        <v>55.216591000000001</v>
      </c>
      <c r="K45" s="2">
        <v>39.608091000000002</v>
      </c>
      <c r="L45" s="2"/>
      <c r="M45">
        <f t="shared" si="0"/>
        <v>25.692132686973636</v>
      </c>
    </row>
    <row r="46" spans="1:13" x14ac:dyDescent="0.3">
      <c r="A46" s="2">
        <v>15</v>
      </c>
      <c r="B46" s="2">
        <v>2</v>
      </c>
      <c r="C46" s="2"/>
      <c r="D46" s="2" t="s">
        <v>12</v>
      </c>
      <c r="E46" s="2">
        <v>0.46222200000000002</v>
      </c>
      <c r="F46" s="2">
        <v>13959261</v>
      </c>
      <c r="G46" s="2">
        <v>32636430</v>
      </c>
      <c r="H46" s="2" t="s">
        <v>12</v>
      </c>
      <c r="I46" s="2" t="s">
        <v>12</v>
      </c>
      <c r="J46" s="2">
        <v>29.224550000000001</v>
      </c>
      <c r="K46" s="2">
        <v>20.963421</v>
      </c>
      <c r="L46" s="2"/>
    </row>
    <row r="47" spans="1:13" x14ac:dyDescent="0.3">
      <c r="A47" s="2">
        <v>15</v>
      </c>
      <c r="B47" s="2">
        <v>3</v>
      </c>
      <c r="C47" s="2"/>
      <c r="D47" s="2" t="s">
        <v>12</v>
      </c>
      <c r="E47" s="2">
        <v>0.52740699999999996</v>
      </c>
      <c r="F47" s="2">
        <v>7431771</v>
      </c>
      <c r="G47" s="2">
        <v>25077567</v>
      </c>
      <c r="H47" s="2" t="s">
        <v>12</v>
      </c>
      <c r="I47" s="2" t="s">
        <v>12</v>
      </c>
      <c r="J47" s="2">
        <v>15.558858000000001</v>
      </c>
      <c r="K47" s="2">
        <v>11.160716000000001</v>
      </c>
      <c r="L47" s="2"/>
    </row>
    <row r="48" spans="1:13" x14ac:dyDescent="0.3">
      <c r="A48" s="2">
        <v>16</v>
      </c>
      <c r="B48" s="2">
        <v>1</v>
      </c>
      <c r="C48" s="2"/>
      <c r="D48" s="2" t="s">
        <v>12</v>
      </c>
      <c r="E48" s="2">
        <v>0.39259300000000003</v>
      </c>
      <c r="F48" s="2">
        <v>37262850</v>
      </c>
      <c r="G48" s="2">
        <v>47418400</v>
      </c>
      <c r="H48" s="2" t="s">
        <v>12</v>
      </c>
      <c r="I48" s="2" t="s">
        <v>12</v>
      </c>
      <c r="J48" s="2">
        <v>71.495643000000001</v>
      </c>
      <c r="K48" s="2">
        <v>35.158574000000002</v>
      </c>
      <c r="L48" s="2"/>
      <c r="M48">
        <f t="shared" si="0"/>
        <v>15.44490367354846</v>
      </c>
    </row>
    <row r="49" spans="1:12" x14ac:dyDescent="0.3">
      <c r="A49" s="2">
        <v>16</v>
      </c>
      <c r="B49" s="2">
        <v>2</v>
      </c>
      <c r="C49" s="2"/>
      <c r="D49" s="2" t="s">
        <v>12</v>
      </c>
      <c r="E49" s="2">
        <v>0.47259299999999999</v>
      </c>
      <c r="F49" s="2">
        <v>8999050</v>
      </c>
      <c r="G49" s="2">
        <v>18571000</v>
      </c>
      <c r="H49" s="2" t="s">
        <v>12</v>
      </c>
      <c r="I49" s="2" t="s">
        <v>12</v>
      </c>
      <c r="J49" s="2">
        <v>17.266335000000002</v>
      </c>
      <c r="K49" s="2">
        <v>8.4908629999999992</v>
      </c>
      <c r="L49" s="2"/>
    </row>
    <row r="50" spans="1:12" x14ac:dyDescent="0.3">
      <c r="A50" s="2">
        <v>16</v>
      </c>
      <c r="B50" s="2">
        <v>3</v>
      </c>
      <c r="C50" s="2"/>
      <c r="D50" s="2" t="s">
        <v>12</v>
      </c>
      <c r="E50" s="2">
        <v>0.54074100000000003</v>
      </c>
      <c r="F50" s="2">
        <v>5857150</v>
      </c>
      <c r="G50" s="2">
        <v>16366000</v>
      </c>
      <c r="H50" s="2" t="s">
        <v>12</v>
      </c>
      <c r="I50" s="2" t="s">
        <v>12</v>
      </c>
      <c r="J50" s="2">
        <v>11.238021</v>
      </c>
      <c r="K50" s="2">
        <v>5.5263900000000001</v>
      </c>
      <c r="L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San Chan</dc:creator>
  <cp:lastModifiedBy>Kai San Chan</cp:lastModifiedBy>
  <dcterms:created xsi:type="dcterms:W3CDTF">2015-06-05T18:17:20Z</dcterms:created>
  <dcterms:modified xsi:type="dcterms:W3CDTF">2021-11-20T07:08:47Z</dcterms:modified>
</cp:coreProperties>
</file>