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9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<sst xmlns="http://schemas.openxmlformats.org/spreadsheetml/2006/main" count="33">
  <si>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题数分</t>
  </si>
  <si>
    <t>解题报告分</t>
  </si>
  <si>
    <t>总分</t>
  </si>
  <si>
    <t>边俊林</t>
  </si>
  <si>
    <t>总分8分
1. 先根据题数给分 (3分)
2. 再根据解题报告写的情况了解知识掌握的情况  与给的代码比对 (5分)
3. ak的根据情况可以给满分
4. 至于格式不符合要求的，让人产生不舒服感可以给低分甚至不给分
5. 出题人不评自己 但是参评别的出题人的 - -
6. 最终把这个分数表格 qq离线给我</t>
  </si>
  <si>
    <t>陈红伟</t>
  </si>
  <si>
    <t>陈焕杰</t>
  </si>
  <si>
    <t>陈雁彬</t>
  </si>
  <si>
    <t>郭子尧</t>
  </si>
  <si>
    <t>黄宇霄</t>
  </si>
  <si>
    <t>蒋滔滔</t>
  </si>
  <si>
    <t>蓝嘉铭</t>
  </si>
  <si>
    <t>李海</t>
  </si>
  <si>
    <t>梁先锋</t>
  </si>
  <si>
    <t>DDL: 周六 17：00</t>
  </si>
  <si>
    <t>林驰宇</t>
  </si>
  <si>
    <t>林炜鸿</t>
  </si>
  <si>
    <t>林源斌</t>
  </si>
  <si>
    <t>陆文韬</t>
  </si>
  <si>
    <t>罗赵翔</t>
  </si>
  <si>
    <t>梅鑫雨</t>
  </si>
  <si>
    <t>万文韬</t>
  </si>
  <si>
    <t>王辰辰</t>
  </si>
  <si>
    <t>吴尔立</t>
  </si>
  <si>
    <t>向富霖</t>
  </si>
  <si>
    <t>肖林俊浩</t>
  </si>
  <si>
    <t>熊扬帆</t>
  </si>
  <si>
    <t>杨乔森</t>
  </si>
  <si>
    <t>杨昱睿</t>
  </si>
  <si>
    <t>张瑞琪</t>
  </si>
  <si>
    <t>张威</t>
  </si>
  <si>
    <t>张艺丹</t>
  </si>
  <si>
    <t>祁志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</si>
</sst>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华文楷体"/>
      <charset val="134"/>
    </font>
    <font>
      <b/>
      <sz val="18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8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0"/>
  <sheetViews>
    <sheetView tabSelected="1" topLeftCell="A9" workbookViewId="0">
      <selection activeCell="H22" sqref="H22"/>
    </sheetView>
  </sheetViews>
  <sheetFormatPr defaultColWidth="9" defaultRowHeight="13.5"/>
  <cols>
    <col min="1" max="1" width="11.375" customWidth="1"/>
    <col min="2" max="2" width="8.875" customWidth="1"/>
    <col min="3" max="3" width="14" customWidth="1"/>
    <col min="4" max="16" width="6.5" customWidth="1"/>
  </cols>
  <sheetData>
    <row r="1" ht="20.25" customHeight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r="2" ht="20.25" spans="1:17">
      <c r="A2" s="2"/>
      <c r="B2" s="2" t="s">
        <v>0</v>
      </c>
      <c r="C2" s="2" t="s">
        <v>1</v>
      </c>
      <c r="D2" s="2" t="s">
        <v>2</v>
      </c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20.25" spans="1:17">
      <c r="A3" s="2" t="s">
        <v>3</v>
      </c>
      <c r="B3" s="2"/>
      <c r="C3" s="2"/>
      <c r="D3" s="2">
        <f>B3+C3</f>
        <v>0</v>
      </c>
      <c r="E3" s="2"/>
      <c r="F3" s="5" t="s">
        <v>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0.25" spans="1:17">
      <c r="A4" s="2" t="s">
        <v>5</v>
      </c>
      <c r="B4" s="2">
        <v>1</v>
      </c>
      <c r="C4" s="2">
        <v>3</v>
      </c>
      <c r="D4" s="2">
        <f t="shared" ref="D4:D30" si="0">B4+C4</f>
        <v>4</v>
      </c>
      <c r="E4" s="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0.25" spans="1:17">
      <c r="A5" s="2" t="s">
        <v>6</v>
      </c>
      <c r="B5" s="2">
        <v>1</v>
      </c>
      <c r="C5" s="2">
        <v>2.5</v>
      </c>
      <c r="D5" s="2">
        <f t="shared" si="0"/>
        <v>3.5</v>
      </c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ht="20.25" spans="1:17">
      <c r="A6" s="2" t="s">
        <v>7</v>
      </c>
      <c r="B6" s="2"/>
      <c r="C6" s="2"/>
      <c r="D6" s="2">
        <f t="shared" si="0"/>
        <v>0</v>
      </c>
      <c r="E6" s="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ht="20.25" spans="1:17">
      <c r="A7" s="2" t="s">
        <v>8</v>
      </c>
      <c r="B7" s="2">
        <v>3</v>
      </c>
      <c r="C7" s="2">
        <v>4</v>
      </c>
      <c r="D7" s="2">
        <f t="shared" si="0"/>
        <v>7</v>
      </c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ht="20.25" spans="1:17">
      <c r="A8" s="2" t="s">
        <v>9</v>
      </c>
      <c r="B8" s="2"/>
      <c r="C8" s="2"/>
      <c r="D8" s="2">
        <f t="shared" si="0"/>
        <v>0</v>
      </c>
      <c r="E8" s="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ht="20.25" spans="1:17">
      <c r="A9" s="2" t="s">
        <v>10</v>
      </c>
      <c r="B9" s="2">
        <v>0.5</v>
      </c>
      <c r="C9" s="2">
        <v>0.5</v>
      </c>
      <c r="D9" s="2">
        <f t="shared" si="0"/>
        <v>1</v>
      </c>
      <c r="E9" s="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ht="20.25" spans="1:17">
      <c r="A10" s="2" t="s">
        <v>11</v>
      </c>
      <c r="B10" s="2">
        <v>3</v>
      </c>
      <c r="C10" s="2">
        <v>3.5</v>
      </c>
      <c r="D10" s="2">
        <f t="shared" si="0"/>
        <v>6.5</v>
      </c>
      <c r="E10" s="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ht="20.25" spans="1:17">
      <c r="A11" s="2" t="s">
        <v>12</v>
      </c>
      <c r="B11" s="2"/>
      <c r="C11" s="2"/>
      <c r="D11" s="2">
        <f t="shared" si="0"/>
        <v>0</v>
      </c>
      <c r="E11" s="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2"/>
    </row>
    <row r="12" ht="22.5" spans="1:17">
      <c r="A12" s="2" t="s">
        <v>13</v>
      </c>
      <c r="B12" s="2">
        <v>2.5</v>
      </c>
      <c r="C12" s="2">
        <v>4</v>
      </c>
      <c r="D12" s="2">
        <f t="shared" si="0"/>
        <v>6.5</v>
      </c>
      <c r="E12" s="2"/>
      <c r="F12" s="6" t="s">
        <v>14</v>
      </c>
      <c r="G12" s="7"/>
      <c r="H12" s="7"/>
      <c r="I12" s="7"/>
      <c r="J12" s="4"/>
      <c r="K12" s="4"/>
      <c r="L12" s="4"/>
      <c r="M12" s="4"/>
      <c r="N12" s="4"/>
      <c r="O12" s="4"/>
      <c r="P12" s="4"/>
      <c r="Q12" s="2"/>
    </row>
    <row r="13" ht="20.25" spans="1:17">
      <c r="A13" s="2" t="s">
        <v>15</v>
      </c>
      <c r="B13" s="2">
        <v>3</v>
      </c>
      <c r="C13" s="2">
        <v>3.5</v>
      </c>
      <c r="D13" s="2">
        <f t="shared" si="0"/>
        <v>6.5</v>
      </c>
      <c r="E13" s="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2"/>
    </row>
    <row r="14" ht="20.25" spans="1:17">
      <c r="A14" s="2" t="s">
        <v>16</v>
      </c>
      <c r="B14" s="2">
        <v>2.5</v>
      </c>
      <c r="C14" s="8">
        <v>3.75</v>
      </c>
      <c r="D14" s="2">
        <f>B14+C15</f>
        <v>6.5</v>
      </c>
      <c r="E14" s="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"/>
    </row>
    <row r="15" ht="20.25" spans="1:17">
      <c r="A15" s="2" t="s">
        <v>17</v>
      </c>
      <c r="B15" s="2">
        <v>2.5</v>
      </c>
      <c r="C15" s="2">
        <v>4</v>
      </c>
      <c r="D15" s="2">
        <f>B15+C15</f>
        <v>6.5</v>
      </c>
      <c r="E15" s="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2"/>
    </row>
    <row r="16" ht="20.25" spans="1:17">
      <c r="A16" s="2" t="s">
        <v>18</v>
      </c>
      <c r="B16" s="2">
        <v>3</v>
      </c>
      <c r="C16" s="2">
        <v>5</v>
      </c>
      <c r="D16" s="2">
        <f t="shared" si="0"/>
        <v>8</v>
      </c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2"/>
    </row>
    <row r="17" ht="20.25" spans="1:17">
      <c r="A17" s="2" t="s">
        <v>19</v>
      </c>
      <c r="B17" s="2">
        <v>1</v>
      </c>
      <c r="C17" s="2">
        <v>2</v>
      </c>
      <c r="D17" s="2">
        <f t="shared" si="0"/>
        <v>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ht="20.25" spans="1:17">
      <c r="A18" s="2" t="s">
        <v>20</v>
      </c>
      <c r="B18" s="2">
        <v>0</v>
      </c>
      <c r="C18" s="2">
        <v>0</v>
      </c>
      <c r="D18" s="2">
        <f t="shared" si="0"/>
        <v>0</v>
      </c>
      <c r="E18" s="2"/>
      <c r="Q18" s="2"/>
    </row>
    <row r="19" ht="20.25" spans="1:17">
      <c r="A19" s="2" t="s">
        <v>21</v>
      </c>
      <c r="B19" s="2">
        <v>1.5</v>
      </c>
      <c r="C19" s="2">
        <v>3</v>
      </c>
      <c r="D19" s="2">
        <f t="shared" si="0"/>
        <v>4.5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t="20.25" spans="1:17">
      <c r="A20" s="2" t="s">
        <v>22</v>
      </c>
      <c r="B20" s="2">
        <v>3</v>
      </c>
      <c r="C20" s="2">
        <v>4</v>
      </c>
      <c r="D20" s="2">
        <f t="shared" si="0"/>
        <v>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ht="20.25" spans="1:17">
      <c r="A21" s="2" t="s">
        <v>23</v>
      </c>
      <c r="B21" s="2"/>
      <c r="C21" s="2"/>
      <c r="D21" s="2">
        <f t="shared" si="0"/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ht="20.25" spans="1:17">
      <c r="A22" s="2" t="s">
        <v>24</v>
      </c>
      <c r="B22" s="2"/>
      <c r="C22" s="2"/>
      <c r="D22" s="2">
        <f t="shared" si="0"/>
        <v>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ht="20.25" spans="1:17">
      <c r="A23" s="2" t="s">
        <v>25</v>
      </c>
      <c r="B23" s="2">
        <v>1</v>
      </c>
      <c r="C23" s="2">
        <v>2</v>
      </c>
      <c r="D23" s="2">
        <f t="shared" si="0"/>
        <v>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ht="20.25" spans="1:17">
      <c r="A24" s="2" t="s">
        <v>26</v>
      </c>
      <c r="B24" s="2">
        <v>0.5</v>
      </c>
      <c r="C24" s="2">
        <v>0.5</v>
      </c>
      <c r="D24" s="2">
        <f t="shared" si="0"/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ht="20.25" spans="1:17">
      <c r="A25" s="2" t="s">
        <v>27</v>
      </c>
      <c r="B25" s="2">
        <v>2</v>
      </c>
      <c r="C25" s="2">
        <v>3.5</v>
      </c>
      <c r="D25" s="2">
        <f t="shared" si="0"/>
        <v>5.5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ht="20.25" spans="1:17">
      <c r="A26" s="2" t="s">
        <v>28</v>
      </c>
      <c r="B26" s="2">
        <v>2</v>
      </c>
      <c r="C26" s="2">
        <v>2.5</v>
      </c>
      <c r="D26" s="2">
        <f t="shared" si="0"/>
        <v>4.5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ht="20.25" spans="1:17">
      <c r="A27" s="2" t="s">
        <v>29</v>
      </c>
      <c r="B27" s="2"/>
      <c r="C27" s="2"/>
      <c r="D27" s="2">
        <f t="shared" si="0"/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ht="20.25" spans="1:17">
      <c r="A28" s="2" t="s">
        <v>30</v>
      </c>
      <c r="B28" s="2"/>
      <c r="C28" s="2"/>
      <c r="D28" s="2">
        <f t="shared" si="0"/>
        <v>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ht="20.25" spans="1:17">
      <c r="A29" s="2" t="s">
        <v>31</v>
      </c>
      <c r="B29" s="2"/>
      <c r="C29" s="2"/>
      <c r="D29" s="2">
        <f t="shared" si="0"/>
        <v>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ht="20.25" spans="1:17">
      <c r="A30" s="2" t="s">
        <v>32</v>
      </c>
      <c r="B30" s="2">
        <v>2.5</v>
      </c>
      <c r="C30" s="2">
        <v>4</v>
      </c>
      <c r="D30" s="2">
        <f t="shared" si="0"/>
        <v>6.5</v>
      </c>
      <c r="E30" s="2"/>
      <c r="Q30" s="2"/>
    </row>
  </sheetData>
  <sortState ref="A3:Q29">
    <sortCondition ref="A3"/>
  </sortState>
  <mergeCells count="8">
    <mergeCell ref="B1:D1"/>
    <mergeCell ref="E1:G1"/>
    <mergeCell ref="H1:J1"/>
    <mergeCell ref="K1:M1"/>
    <mergeCell ref="N1:P1"/>
    <mergeCell ref="F12:I12"/>
    <mergeCell ref="Q1:Q2"/>
    <mergeCell ref="F3:Q1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2016-06-18T07:22:45Z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